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4665" windowHeight="2160" activeTab="0"/>
  </bookViews>
  <sheets>
    <sheet name="SUMMARY" sheetId="1" r:id="rId1"/>
    <sheet name="TOXICS" sheetId="2" r:id="rId2"/>
    <sheet name="CRITERIA" sheetId="3" r:id="rId3"/>
  </sheets>
  <definedNames/>
  <calcPr fullCalcOnLoad="1"/>
</workbook>
</file>

<file path=xl/sharedStrings.xml><?xml version="1.0" encoding="utf-8"?>
<sst xmlns="http://schemas.openxmlformats.org/spreadsheetml/2006/main" count="14825" uniqueCount="1933">
  <si>
    <t>LORBER INDUSTRIES OF CALIFORNIA</t>
  </si>
  <si>
    <t>COLBY POSTER PRINTING CO</t>
  </si>
  <si>
    <t>JOHNSON LAMINATING &amp; COATING INC</t>
  </si>
  <si>
    <t>VERNON CITY, LIGHT &amp; POWER DEPT</t>
  </si>
  <si>
    <t>TIN INC, TEMPLE-INLAND DBA</t>
  </si>
  <si>
    <t>NUTRO PRODUCTS, INC.</t>
  </si>
  <si>
    <t>SAINT JOHN'S HOSPITAL &amp; HEALTH CENTER</t>
  </si>
  <si>
    <t>MILLER BREWING CO</t>
  </si>
  <si>
    <t>SONOCO PRODUCTS CO</t>
  </si>
  <si>
    <t>SEMPRA ENERGY (THE GAS CO)</t>
  </si>
  <si>
    <t>U S GOV'T, V A MEDICAL CENTER, WEST L A</t>
  </si>
  <si>
    <t>WHITTIER, CITY OF</t>
  </si>
  <si>
    <t>S &amp; K PLATING INC</t>
  </si>
  <si>
    <t>PUENTE READY MIX INC</t>
  </si>
  <si>
    <t>SEASIDE PRINTING CO INC</t>
  </si>
  <si>
    <t>GANGI STUDIOS, INC.</t>
  </si>
  <si>
    <t>US GOVT, AF DEPT, L.A. A.F.B. AREA B</t>
  </si>
  <si>
    <t>AEROSOL SERV CO INC</t>
  </si>
  <si>
    <t>L A CO.,SANITATION DIST, COMPTON FIELD O</t>
  </si>
  <si>
    <t>THE CALIFORNIA CLUB</t>
  </si>
  <si>
    <t>CERRITOS CITY, WATER DIV</t>
  </si>
  <si>
    <t>NISSIN FOODS (USA) CO., INC.</t>
  </si>
  <si>
    <t>PLASTIC DRESS-UP CO</t>
  </si>
  <si>
    <t>CAL ST, FRANK D. LANTERMAN ST HOSP</t>
  </si>
  <si>
    <t>CUSTOM ALLOY SALES INC</t>
  </si>
  <si>
    <t>MOTION PICTURE &amp; TELEVISION FUND</t>
  </si>
  <si>
    <t>KAISER ALUMINUM &amp; CHEM CORP</t>
  </si>
  <si>
    <t>CEDARS-SINAI MEDICAL CTR</t>
  </si>
  <si>
    <t>AAA GLASS CORP</t>
  </si>
  <si>
    <t>LA CO., SANITATION DIST NO. 2</t>
  </si>
  <si>
    <t>INDUSTRIAL STEEL TREATING CO, G.COLBERT</t>
  </si>
  <si>
    <t>SMURFIT-STONE CONTAINER CORP</t>
  </si>
  <si>
    <t>SHULTZ STEEL CO</t>
  </si>
  <si>
    <t>ANHEUSER-BUSCH INC., (LA BREWERY)</t>
  </si>
  <si>
    <t>CUSTOM LITHOGRAPH INC</t>
  </si>
  <si>
    <t>JBL, INC.</t>
  </si>
  <si>
    <t>COLOR-TEC INDUSTRIAL FINISHING,G JAMES D</t>
  </si>
  <si>
    <t>LITTON GUIDANCE  &amp; CONTROL SYS</t>
  </si>
  <si>
    <t>ANAPLEX CORP</t>
  </si>
  <si>
    <t>CLOUGHERTY PACKING CO, FARMER JOHN MEATS</t>
  </si>
  <si>
    <t>LA CITY, DEPT OF GEN SERVICES, PIPER TEC</t>
  </si>
  <si>
    <t>STEVE'S PLATING CORPORATION</t>
  </si>
  <si>
    <t>PRIDE ENTER. INC</t>
  </si>
  <si>
    <t>EL CAMINO COLLEGE</t>
  </si>
  <si>
    <t>ACE CLEARWATER ENTER.</t>
  </si>
  <si>
    <t>EXXONMOBIL OIL CORP</t>
  </si>
  <si>
    <t>FIRST INTERSTATE TOWER A JOINT VENTURE</t>
  </si>
  <si>
    <t>SOUTH PASADENA CITY, PUBLIC WORKS DEPT</t>
  </si>
  <si>
    <t>PARAMOUNT PICTURES CORP</t>
  </si>
  <si>
    <t>UNIVERSAL DIE CASTING CO</t>
  </si>
  <si>
    <t>MECH METAL FINISHING CO</t>
  </si>
  <si>
    <t>LOS ANGELES ATHLETIC CLUB</t>
  </si>
  <si>
    <t>PACIFIC SANDBLASTING CO INC</t>
  </si>
  <si>
    <t>FARMERS INSURANCE GROUP</t>
  </si>
  <si>
    <t>A-H PLATING INC</t>
  </si>
  <si>
    <t>ALPHA THERAPEUTIC CORP</t>
  </si>
  <si>
    <t>MC DOWELL &amp; CRAIG MFG. CO.</t>
  </si>
  <si>
    <t>ELECTROPLY INC</t>
  </si>
  <si>
    <t>DRILUBE CO</t>
  </si>
  <si>
    <t>IDEAL METAL PROCESSING CO</t>
  </si>
  <si>
    <t>PLASMA TECHNOLOGY INCORPORATED</t>
  </si>
  <si>
    <t>BROTMAN PARTNERS LP,CAL LTD,BROTMAN MEDI</t>
  </si>
  <si>
    <t>KAISER FOUNDATION HOSPITAL</t>
  </si>
  <si>
    <t>NORTHROP GRUMMAN CORP, AIRCRAFT DIV</t>
  </si>
  <si>
    <t>H.F. COORS CHINA CO</t>
  </si>
  <si>
    <t>GRUBER SYS INC</t>
  </si>
  <si>
    <t>ACE PLATING CO INC</t>
  </si>
  <si>
    <t>UNIVERSITY OF CALIFORNIA, LOS ANGELES</t>
  </si>
  <si>
    <t>INTERSTATE BRANDS CORP. #23</t>
  </si>
  <si>
    <t>CROWN CITY PLATING CO.</t>
  </si>
  <si>
    <t>LA STEELCRAFT PROD.</t>
  </si>
  <si>
    <t>STUTZMAN PLATING CO</t>
  </si>
  <si>
    <t>MASTERFOODS USA</t>
  </si>
  <si>
    <t>CHILDREN'S HOSPITAL OF LOS ANGELES</t>
  </si>
  <si>
    <t>MEADWESTVACO CORP. ENVELOPE GRP. LA PLNT</t>
  </si>
  <si>
    <t>COAST CONVERTERS INC</t>
  </si>
  <si>
    <t>BOWMAN PLATING CO INC</t>
  </si>
  <si>
    <t>HENRY MAYO NEWHALL MEMORIAL HOSPITAL</t>
  </si>
  <si>
    <t>CORONET MFG CO INC</t>
  </si>
  <si>
    <t>WINTERS INDUSTRIAL CLEANING INC</t>
  </si>
  <si>
    <t>PEMACO METAL PROCESSING CORP</t>
  </si>
  <si>
    <t>RASMUSSEN IRON WORKS INC</t>
  </si>
  <si>
    <t>ASTRO ALUMINUM TREATING CO INC</t>
  </si>
  <si>
    <t>GRAPHIC PRINTS INC</t>
  </si>
  <si>
    <t>SULLY-MILLER CONTRACTING CO.</t>
  </si>
  <si>
    <t>FREMARC DESIGNS</t>
  </si>
  <si>
    <t>WOLF RANGE CO, DIV OF ITW FOOD EQPT GRP</t>
  </si>
  <si>
    <t>SALSBURY INC</t>
  </si>
  <si>
    <t>VAC HYD LOS ANGELES</t>
  </si>
  <si>
    <t>LOS ANGELES PUMP &amp; VALVE PRODUCTS</t>
  </si>
  <si>
    <t>LAC/USC MEDICAL CENTER</t>
  </si>
  <si>
    <t>SCOPE PRODUCTS INC, DEXT CO</t>
  </si>
  <si>
    <t>METAL SURFACES INC</t>
  </si>
  <si>
    <t>BIOLA UNIVERSITY</t>
  </si>
  <si>
    <t>ZIEMAN MFG CO</t>
  </si>
  <si>
    <t>REDCO II</t>
  </si>
  <si>
    <t>RALPHS GROCERY CO</t>
  </si>
  <si>
    <t>SIERRACIN/SYLMAR CORP</t>
  </si>
  <si>
    <t>CALSTRIP STEEL CORP</t>
  </si>
  <si>
    <t>HANSON AGGREGATES WEST INC/IRWINDALE ROC</t>
  </si>
  <si>
    <t>CBS INC</t>
  </si>
  <si>
    <t>COAST FOUNDRY &amp; MFG CO</t>
  </si>
  <si>
    <t>AIRCRAFT X-RAY LABS INC</t>
  </si>
  <si>
    <t>COAST PLATING INC</t>
  </si>
  <si>
    <t>PERKINELMER OPTOELECTRONICS SC, INC</t>
  </si>
  <si>
    <t>JUNIOR STEEL CO</t>
  </si>
  <si>
    <t>AL LARSON BOAT SHOP</t>
  </si>
  <si>
    <t>TROJAN BATTERY CO</t>
  </si>
  <si>
    <t>DE LA ROSA MANUFACTURING INC</t>
  </si>
  <si>
    <t>FANSTEEL/CALIFORNIA DROP FORGE</t>
  </si>
  <si>
    <t>WESTERN TUBE &amp; CONDUIT CORP</t>
  </si>
  <si>
    <t>ARCO WESTERN PIPE LINE CO         089688</t>
  </si>
  <si>
    <t>CALIFORNIA OFFSET PRINTERS</t>
  </si>
  <si>
    <t>LA CO., SANITATION DIST NO.2</t>
  </si>
  <si>
    <t>FRED K. ANDERSON &amp; SONS INC</t>
  </si>
  <si>
    <t>CHROMALLOY LOS ANGELES</t>
  </si>
  <si>
    <t>PALACE PLATING</t>
  </si>
  <si>
    <t>LEFIELL MFG CO</t>
  </si>
  <si>
    <t>CALIFORNIA DAIRIES, INC</t>
  </si>
  <si>
    <t>VALENCIA WATER RECLAMATION PLANT</t>
  </si>
  <si>
    <t>NORTHWESTERN SHOWCASE &amp; FIXTURE CO</t>
  </si>
  <si>
    <t>TELEDYNE TECH INC, TELEDYNE RELAYS</t>
  </si>
  <si>
    <t>CARLTON FORGE WORKS</t>
  </si>
  <si>
    <t>SPENCE ELECTRO PLATING CO</t>
  </si>
  <si>
    <t>LOYOLA HIGH SCHOOL</t>
  </si>
  <si>
    <t>CITY OF HOPE MEDICAL CENTER</t>
  </si>
  <si>
    <t>INTERSTATE BRANDS CORP</t>
  </si>
  <si>
    <t>CAL-JUNE INC</t>
  </si>
  <si>
    <t>NORMAN, FOX &amp; CO, UNIT NO. 1</t>
  </si>
  <si>
    <t>ASHLAND SPECIALTY CHEMICAL COMPANY</t>
  </si>
  <si>
    <t>CAL METAL PROCESSING CO</t>
  </si>
  <si>
    <t>TIN INC., TEMPLE- INLAND, DBA</t>
  </si>
  <si>
    <t>ROYAL PAPER BOX CO</t>
  </si>
  <si>
    <t>BARNEY'S HOLE DIGGING SERV INC</t>
  </si>
  <si>
    <t>INTERNATIONAL EXTRUSION CORP</t>
  </si>
  <si>
    <t>MILLER DIAL CORP</t>
  </si>
  <si>
    <t>GRAPHIC FINISHES INC</t>
  </si>
  <si>
    <t>AEROCRAFT HEAT TREATING CO INC</t>
  </si>
  <si>
    <t>VERDUGO HILLS HOSP</t>
  </si>
  <si>
    <t>GASSER OLDS CO INC</t>
  </si>
  <si>
    <t xml:space="preserve">TECSTAR INC                   </t>
  </si>
  <si>
    <t>CAL ST UNIV LA</t>
  </si>
  <si>
    <t>WELLS FARGO BANK</t>
  </si>
  <si>
    <t>GEORGE INDUSTRIES</t>
  </si>
  <si>
    <t>CATALINA INDUSTRIES INC.</t>
  </si>
  <si>
    <t>FLEXFIRM PRODUCTS, INC</t>
  </si>
  <si>
    <t>LA COUNTY SANITATION DISTRICTS</t>
  </si>
  <si>
    <t>CRANE CO, HYDRO-AIRE DIV</t>
  </si>
  <si>
    <t>FARMER BROS CO</t>
  </si>
  <si>
    <t>SHEPHERD MACHINERY CO,W SHEPHERD III ETC</t>
  </si>
  <si>
    <t>AMADA MFG AMERICA, INC</t>
  </si>
  <si>
    <t>CASTAIC CLAY MFG CO., INC</t>
  </si>
  <si>
    <t>AAA PLATING &amp; INSPECTION, INC</t>
  </si>
  <si>
    <t>STEVEN LABEL CORP</t>
  </si>
  <si>
    <t>SHASTA</t>
  </si>
  <si>
    <t>SHASTA COUNTY AQMD</t>
  </si>
  <si>
    <t>WHEELABRATOR SHASTA E.C.I.</t>
  </si>
  <si>
    <t>BURNEY FOREST PRODUCTS</t>
  </si>
  <si>
    <t>SHELL SOLAR INDUSTRIES L.P.</t>
  </si>
  <si>
    <t>VENTURA CO - COUNTY COMPLEX</t>
  </si>
  <si>
    <t>VITESSE SEMICONDUCTOR CORP.</t>
  </si>
  <si>
    <t>NUEVO ENERGY COMPANY</t>
  </si>
  <si>
    <t>O.L.S. ENERGY</t>
  </si>
  <si>
    <t>FLUID INK TECHNOLOGY</t>
  </si>
  <si>
    <t>RMC PACIFIC MATERIALS</t>
  </si>
  <si>
    <t>2002 AMMONIA EMISSIONS FROM CRITERIA DATABASE - POUNDS PER YEAR</t>
  </si>
  <si>
    <t>EASTON SPORTS INC</t>
  </si>
  <si>
    <t>UNIFIED WESTERN GROCERS INC</t>
  </si>
  <si>
    <t>VALLEY PLATING WORKS, INC</t>
  </si>
  <si>
    <t>LONG BEACH CITY COLLEGE</t>
  </si>
  <si>
    <t>CAL SNAP &amp; TAB CORP</t>
  </si>
  <si>
    <t>INVENSYS CLIMATE CONTROLS</t>
  </si>
  <si>
    <t>SIERRACIN-HARRISON</t>
  </si>
  <si>
    <t>FABRI-COTE,DIV A &amp; S GLASS FABRICS CO IN</t>
  </si>
  <si>
    <t>SIX FLAGS THEMES PKS INC,SIX FLAGS MAGIC</t>
  </si>
  <si>
    <t>BURBANK CITY, BURBANK WATER &amp; POWER</t>
  </si>
  <si>
    <t>SEVEN-UP/ROYAL CROWN BOTTLING</t>
  </si>
  <si>
    <t>NORWALK-LA MIRADA UNIFIED SCHOOL DIST</t>
  </si>
  <si>
    <t>COVINA CITY FIELD OPER DEPT</t>
  </si>
  <si>
    <t>VALLEY BUSINESS PRINTERS INC</t>
  </si>
  <si>
    <t>SOUTHWEST MARINE INC</t>
  </si>
  <si>
    <t>F-D-S MANUFACTURING CO INC</t>
  </si>
  <si>
    <t>PEPPERDINE UNIVERSITY</t>
  </si>
  <si>
    <t>AIRCO INDUSTRIAL GASES</t>
  </si>
  <si>
    <t>SULLY MILLER CONTRACTING CO</t>
  </si>
  <si>
    <t>DUARTE CITY, COMM REDEVELOPMENT AGENCY</t>
  </si>
  <si>
    <t>AAA PARTITIONS INC</t>
  </si>
  <si>
    <t>HR TEXTRON INC.</t>
  </si>
  <si>
    <t>LA CITY, PUB WORKS DEPT</t>
  </si>
  <si>
    <t>MONROVIA CITY, DEPT OF PUBLIC WORKS</t>
  </si>
  <si>
    <t>BARTON BRANDS</t>
  </si>
  <si>
    <t>SINCLAIR PRINTING CO</t>
  </si>
  <si>
    <t>WARNER BROTHERS STUDIO FACILITIES</t>
  </si>
  <si>
    <t>NMB CORP</t>
  </si>
  <si>
    <t>COMPOSITES HORIZONS INC</t>
  </si>
  <si>
    <t>SCREEN GRAPHICS CO INC</t>
  </si>
  <si>
    <t>LA UNI SCH DIST, M&amp;O AREA #7 OFFICE</t>
  </si>
  <si>
    <t>COMMERCE REFUSE TO ENERGY FACILITY</t>
  </si>
  <si>
    <t>CENVEO ANDERSON LITHOGRAPH</t>
  </si>
  <si>
    <t>SGL TECHNIC INC, POLYCARBON DIVISION</t>
  </si>
  <si>
    <t>TOYOTA MOTOR SALES,U.S.A. INC</t>
  </si>
  <si>
    <t>VERTIS, INC.</t>
  </si>
  <si>
    <t>WEST COAST STAINLESS PRODUCTS</t>
  </si>
  <si>
    <t>CUSTOMCRAFT</t>
  </si>
  <si>
    <t>COOPER &amp; BRAIN, B &amp; B LEASE</t>
  </si>
  <si>
    <t>MEL BERNIE &amp; CO INC</t>
  </si>
  <si>
    <t>VARIAN SAMPLE PREPARATION PRODUCTS</t>
  </si>
  <si>
    <t>E &amp; T, LLC</t>
  </si>
  <si>
    <t>MICRO MATIC USA, INC</t>
  </si>
  <si>
    <t>ANODIZING IND INC</t>
  </si>
  <si>
    <t>BENTLEY PRINCE STREET INC</t>
  </si>
  <si>
    <t>LONZA INC</t>
  </si>
  <si>
    <t>PALLADEO</t>
  </si>
  <si>
    <t>HYTECH PROCESSING</t>
  </si>
  <si>
    <t>FREUND BAKING CO</t>
  </si>
  <si>
    <t>PURITAN BAKERY INC</t>
  </si>
  <si>
    <t>GARDENA CITY</t>
  </si>
  <si>
    <t>ELLIOTT'S DESIGNS INC</t>
  </si>
  <si>
    <t>BRITE PLATING CO INC</t>
  </si>
  <si>
    <t>AES PLACERITA INC</t>
  </si>
  <si>
    <t>CMC PRINTED BAG INC</t>
  </si>
  <si>
    <t>TUTOR-SALIBA CORPORATION</t>
  </si>
  <si>
    <t>DIAMOND POLYETHYLENE PRODUCTS</t>
  </si>
  <si>
    <t>8309 TUJUNGA AVENUE CORPORATION</t>
  </si>
  <si>
    <t>LA CO., METROPOLITAN TRANS AUTHORITY</t>
  </si>
  <si>
    <t>SERMATECH INTERNATIONAL INC</t>
  </si>
  <si>
    <t>SANTA MONICA COMM COLLEGE DIST</t>
  </si>
  <si>
    <t>L &amp; P PROPERTY MANAGEMENT CO</t>
  </si>
  <si>
    <t>STRUCTURAL COMPOSITES IND</t>
  </si>
  <si>
    <t>LONG BEACH CITY, SERRF PROJECT</t>
  </si>
  <si>
    <t>REINHOLD INDUSTRIES INC</t>
  </si>
  <si>
    <t>ROMAN EMPIRE FURNITURE PARTS MFG INC</t>
  </si>
  <si>
    <t>HEAD WEST INC</t>
  </si>
  <si>
    <t>LAMPS PLUS INC/PACIFIC COAST LIGHTING IN</t>
  </si>
  <si>
    <t>POLY PAK AMERICA INC</t>
  </si>
  <si>
    <t>LA  COUNTY SANITATION DISTRICTS</t>
  </si>
  <si>
    <t>P D E  MFG</t>
  </si>
  <si>
    <t>AMERICAN RACING EQUIPMENT INC</t>
  </si>
  <si>
    <t>PABCO BLDG PRODUCTS LLC,PABCO PAPER, DBA</t>
  </si>
  <si>
    <t>AMERICAN POWDER COATING &amp; PAINTING INC</t>
  </si>
  <si>
    <t>ADVERTISERS MAILING SERV</t>
  </si>
  <si>
    <t>GRANER OIL CO  ROSEMOND LEASE</t>
  </si>
  <si>
    <t>S &amp; C OIL CO INC</t>
  </si>
  <si>
    <t>E.M.E. INC/ELECTRO MACHINE &amp; ENGINEERING</t>
  </si>
  <si>
    <t>HAYES LEMMERZ INTERNATIONAL CAL INC</t>
  </si>
  <si>
    <t>WHITTAKER CONTROLS INC</t>
  </si>
  <si>
    <t>MYERS CONTAINER CORP, IMACC CORP DIV</t>
  </si>
  <si>
    <t>R &amp; R METAL PAINTING &amp; FINISHES</t>
  </si>
  <si>
    <t>U.S. PRE-FINISHED METALS CORP</t>
  </si>
  <si>
    <t>HAYWARD POOL PRODUCTS INC</t>
  </si>
  <si>
    <t>SIGMA PLATING CO INC</t>
  </si>
  <si>
    <t>OPTICAL COMPONENTS</t>
  </si>
  <si>
    <t>MADISON INDUSTRIES</t>
  </si>
  <si>
    <t>SUNSHINE CANYON LANDFILL</t>
  </si>
  <si>
    <t>DAY-GLO COLOR CORP</t>
  </si>
  <si>
    <t>VITA JUICE CORP</t>
  </si>
  <si>
    <t>D&amp;D DISPOSAL INC,WEST COAST RENDERING CO</t>
  </si>
  <si>
    <t>WASTE MGMT DISPOSAL&amp;RECYCLING SERVS INC</t>
  </si>
  <si>
    <t>BANK OF AMERICA</t>
  </si>
  <si>
    <t>R &amp; G ENAMELING</t>
  </si>
  <si>
    <t>BOC GASES</t>
  </si>
  <si>
    <t>WHEELABRATOR NORWALK ENERGY CO INC</t>
  </si>
  <si>
    <t>ORANGE CO. NAME PLATE CO INC</t>
  </si>
  <si>
    <t>PERMALITE REPROMEDIA CORP</t>
  </si>
  <si>
    <t>REXAM PLC, REXAM BEVERAGE CAN COMPANY</t>
  </si>
  <si>
    <t>QUAKER CITY PLATING &amp; SILVERSMITH LTD</t>
  </si>
  <si>
    <t>TIN INC., PERFORMANCE SHEETS, DBA</t>
  </si>
  <si>
    <t>AAA ADVANCE FINISHING, INC</t>
  </si>
  <si>
    <t xml:space="preserve">ATHENS DISPOSAL               </t>
  </si>
  <si>
    <t>HICKORY SPRINGS OF CAL INC</t>
  </si>
  <si>
    <t>LAS VIRGENES MUNICIPAL WATER DISTRICT</t>
  </si>
  <si>
    <t>PARKER BOILER CO.</t>
  </si>
  <si>
    <t>M. STEPHENS MFG, INC</t>
  </si>
  <si>
    <t>MAYONI ENTERPRISES</t>
  </si>
  <si>
    <t>SUNLAW COGENERATION PARTNERS I</t>
  </si>
  <si>
    <t>TISSURAMA INDUSTRIES INC</t>
  </si>
  <si>
    <t>PACIFIC PALISADES POST,SMALL NEWSPAPER G</t>
  </si>
  <si>
    <t>INGLEWOOD SANDBLASTING, KENT GREENHALGH</t>
  </si>
  <si>
    <t>METROMEDIA TECHNOLOGIES, INC.</t>
  </si>
  <si>
    <t>SMURFIT-STONE CONTAINER ENTERPRISES</t>
  </si>
  <si>
    <t>RONS SANDBLASTING</t>
  </si>
  <si>
    <t>LONGO TOYOTA, D LONGO INC</t>
  </si>
  <si>
    <t>TOPPER PLASTICS INC</t>
  </si>
  <si>
    <t>KOCH CARBON INC</t>
  </si>
  <si>
    <t>WESTERN WASTE C/O WASTE MANAGEMENT</t>
  </si>
  <si>
    <t>LIFE-LIKE PRODUCTS INC.</t>
  </si>
  <si>
    <t>GRANER OIL CO/SCHILLING</t>
  </si>
  <si>
    <t>AVERY DENNISON RESEARCH CENTER</t>
  </si>
  <si>
    <t>NATURALIFE LAB</t>
  </si>
  <si>
    <t>SEQUOIA SHUTTERS, INC</t>
  </si>
  <si>
    <t>MERCURY PLASTICS INC</t>
  </si>
  <si>
    <t>LOS ANGELES COLD STORAGE CO</t>
  </si>
  <si>
    <t>GEMINI ALUMINUM CORP</t>
  </si>
  <si>
    <t>LA CO. INTERNAL SERVICES DEPT</t>
  </si>
  <si>
    <t>PRIME WOOD PRODUCTS INC</t>
  </si>
  <si>
    <t>WIRE GUARD SYSTEMS INC</t>
  </si>
  <si>
    <t>PACIFIC CONTINENTAL TEXTILES, INC.</t>
  </si>
  <si>
    <t>STANDARD PAPER BOX CORP</t>
  </si>
  <si>
    <t>WEST COAST INDUSTRIAL COATINGS INC</t>
  </si>
  <si>
    <t>VERIZON INFORMATION SERVICES</t>
  </si>
  <si>
    <t>UNITED STATES CAN CO</t>
  </si>
  <si>
    <t>PACIFIC FABRIC FINISHING</t>
  </si>
  <si>
    <t>AMERICAN RACING EQUIPMENT INC, PLNT #2</t>
  </si>
  <si>
    <t>THE RITZ-CARLTON HOTEL</t>
  </si>
  <si>
    <t>GERALD L CRAWFORD &amp; CO</t>
  </si>
  <si>
    <t>THE CASTLE PRESS</t>
  </si>
  <si>
    <t>VENTURA FOODS, LLC</t>
  </si>
  <si>
    <t>LA CITY, HARBOR DEPT</t>
  </si>
  <si>
    <t>J.S. PALUCH CO, INC</t>
  </si>
  <si>
    <t>FIBRE CONTAINERS COMPANY</t>
  </si>
  <si>
    <t>SOUTHERN CALIFORNIA GRAPHICS</t>
  </si>
  <si>
    <t>COASTCAST CORP</t>
  </si>
  <si>
    <t>U.S. GYPSUM COMPANY</t>
  </si>
  <si>
    <t>GENERAL FELT INDUSTRIES, INC./FOAMEX</t>
  </si>
  <si>
    <t>NEWARK PACIFIC PAPERBOARD CORP.</t>
  </si>
  <si>
    <t>KOP-COAT INC</t>
  </si>
  <si>
    <t>MAXIMA ENTERPRISES, INC.</t>
  </si>
  <si>
    <t>JSJ PRINTING CORP, PENN LITHO</t>
  </si>
  <si>
    <t>UNITED STATES ALUMINUM CORP.</t>
  </si>
  <si>
    <t>DARLING INTERNATIONAL INC</t>
  </si>
  <si>
    <t>THE VONS CO INC</t>
  </si>
  <si>
    <t>R.R. DONNELLEY &amp; SONS CO.-L.A. MFG DIV.</t>
  </si>
  <si>
    <t>IMPRESS COMMUNICATIONS INC</t>
  </si>
  <si>
    <t>SAFEWAY SANDBLASTING CO, INC</t>
  </si>
  <si>
    <t>THE TANNERY</t>
  </si>
  <si>
    <t>ARTCRAFTERS CABINETS INC</t>
  </si>
  <si>
    <t>IVY HILL CORP</t>
  </si>
  <si>
    <t>MORTON SALT CO,</t>
  </si>
  <si>
    <t>UNITED ROCK PRODUCTS CORPORATION</t>
  </si>
  <si>
    <t>CRITERION CATALYST CO L.P.</t>
  </si>
  <si>
    <t>GRANER OIL CO         EL SEGUNDO #1 &amp; #2</t>
  </si>
  <si>
    <t>COAST TO COAST METAL FINISHING CORP</t>
  </si>
  <si>
    <t>G&amp;K SERVICES, INC.</t>
  </si>
  <si>
    <t>HIGHLAND PLATING CO</t>
  </si>
  <si>
    <t>TIDELANDS OIL PRODUCTION COMPANY, ETAL</t>
  </si>
  <si>
    <t>TIDELANDS OIL PRODUCTION COMPANY ETAL</t>
  </si>
  <si>
    <t>COMPTE'S INC.</t>
  </si>
  <si>
    <t>GARRETT ENGINE BOOSTING SYSTEMS</t>
  </si>
  <si>
    <t>BAXTER HEALTHCARE CORP., HYLAND DIV</t>
  </si>
  <si>
    <t>NORTHWEST AIRLINES INC</t>
  </si>
  <si>
    <t>LITHOGRAPHIX INC</t>
  </si>
  <si>
    <t>ARVATO SERVICES INC</t>
  </si>
  <si>
    <t>S.R. BRAY DEVELOPMENT CORP</t>
  </si>
  <si>
    <t>CROWN CHROME PLATING INC</t>
  </si>
  <si>
    <t>LA CITY, DWP</t>
  </si>
  <si>
    <t>S E PIPELINE CONSTRUCTION COMPANY</t>
  </si>
  <si>
    <t>IDEAL ENGRAVING CO</t>
  </si>
  <si>
    <t>CONNOLLY-PACIFIC CO</t>
  </si>
  <si>
    <t>LANGER JUICE COMPANY,  INC.</t>
  </si>
  <si>
    <t>SPINIELLO CONSTRUCTION CO</t>
  </si>
  <si>
    <t>FOUR SEASONS HOTEL LA</t>
  </si>
  <si>
    <t>ANNING-JOHNSON CO</t>
  </si>
  <si>
    <t>ONYX INDUSTRIAL SERVICES</t>
  </si>
  <si>
    <t>SIERRA ALLOYS COMPANY, INC</t>
  </si>
  <si>
    <t>BELLFLOWER CITY</t>
  </si>
  <si>
    <t>TECHNICAL METAL FINISHING CO INC</t>
  </si>
  <si>
    <t>ORCHARD DALE WATER DISTRICT</t>
  </si>
  <si>
    <t>POWER SYSTEMS ASSOCIATES</t>
  </si>
  <si>
    <t>VINCENT A FERRUCCIO &amp; ASSOCIATES INC.</t>
  </si>
  <si>
    <t>TED LEVINE DRUM CO</t>
  </si>
  <si>
    <t>FERRO UNION</t>
  </si>
  <si>
    <t>ANDERSON PRINTING</t>
  </si>
  <si>
    <t>MANSON CONSTRUCTION CO.</t>
  </si>
  <si>
    <t>ANGELICA HEALTCARE SERVICES GROUP INC.</t>
  </si>
  <si>
    <t>BOCCHI LABORATORIES INC</t>
  </si>
  <si>
    <t>WATER WELL SUPPLY INC</t>
  </si>
  <si>
    <t>US AIRWAYS INC</t>
  </si>
  <si>
    <t>QUEBECOR WORLD - GEORGE RICE &amp; SONS</t>
  </si>
  <si>
    <t>LA CO., LYNWOOD REGIONAL JUSTICE CTR</t>
  </si>
  <si>
    <t>MONARCH LITHO INC</t>
  </si>
  <si>
    <t>J R FILANC CONSTRUCTION COMPANY</t>
  </si>
  <si>
    <t>ABLESTIK LABORATORIES</t>
  </si>
  <si>
    <t>LA AIRLINE INC</t>
  </si>
  <si>
    <t>ENGINEERED POLYMER SOLUTIONS INC</t>
  </si>
  <si>
    <t>CITY OF CERRITOS - WATER DIVISION</t>
  </si>
  <si>
    <t>MOOTHART CHRYSLER-PLYMOUTH INC</t>
  </si>
  <si>
    <t>DELTA AIR LINES, INC</t>
  </si>
  <si>
    <t>THE CULVER STUDIOS</t>
  </si>
  <si>
    <t>LONG BEACH CITY, CONVENTION CENTER</t>
  </si>
  <si>
    <t>LA OPINION</t>
  </si>
  <si>
    <t>CLASSIC BATH DESIGNS INC</t>
  </si>
  <si>
    <t>SARA LEE FRESH, INC</t>
  </si>
  <si>
    <t>MID VALLEY ATHLETIC CLUB</t>
  </si>
  <si>
    <t>S &amp; E SANDBLASTING</t>
  </si>
  <si>
    <t>DONAHUE PRINTING CO</t>
  </si>
  <si>
    <t>SONY PICTURES ENTERTAINMENT,SONY PICTURE</t>
  </si>
  <si>
    <t>BIG J TIRE</t>
  </si>
  <si>
    <t>RAPID RACK INDUSTRIES INC</t>
  </si>
  <si>
    <t>SUNGDO INTERNATIONAL INC</t>
  </si>
  <si>
    <t>RONAN ENGINEERING CO/HS ENAMELING CO</t>
  </si>
  <si>
    <t>TUNTEX PROPERTIES INC,UNIV HILTON HOTEL</t>
  </si>
  <si>
    <t>RAMCAR BATTERIES INC</t>
  </si>
  <si>
    <t>WALTCO TRUCK EQUIPMENT CO INC</t>
  </si>
  <si>
    <t>SENSOR SYSTEMS INC</t>
  </si>
  <si>
    <t>JW'S CONCRETE PUMPING</t>
  </si>
  <si>
    <t>MATTEL TOYS INC</t>
  </si>
  <si>
    <t>GRIFFIN DEWATERING CORP</t>
  </si>
  <si>
    <t>NOVACAP INC</t>
  </si>
  <si>
    <t>COOPER &amp; BRAIN BREA</t>
  </si>
  <si>
    <t>BREA CANON OIL CO</t>
  </si>
  <si>
    <t>BREA CANON OIL COMPANY INC</t>
  </si>
  <si>
    <t>ANCON MARINE INC</t>
  </si>
  <si>
    <t>SOUTHLAND BOX CO</t>
  </si>
  <si>
    <t>SMURFIT NEWSPRINT CORPORATION</t>
  </si>
  <si>
    <t>LIGHT METALS INC</t>
  </si>
  <si>
    <t>PLYCRAFT INDUSTRIES INC</t>
  </si>
  <si>
    <t>MATTEL, INC.</t>
  </si>
  <si>
    <t>THE TERMO COMPANY</t>
  </si>
  <si>
    <t>AGGREKO INC</t>
  </si>
  <si>
    <t>WESTERN FILTER CORP.</t>
  </si>
  <si>
    <t>HAMROCK INC</t>
  </si>
  <si>
    <t>PLASTICS PAINT PRODUCTION INC</t>
  </si>
  <si>
    <t>NORTHROP GRUMMAN CORP, NORTHROP AIRCRAF</t>
  </si>
  <si>
    <t>GLOBAL OIL PRODUCTION CO</t>
  </si>
  <si>
    <t>TRIMAS CORP,MONOGRAM AEROSPACE FASTERNER</t>
  </si>
  <si>
    <t>OLD COUNTRY MILLWORK INC</t>
  </si>
  <si>
    <t>GRANER OIL CO/DARBY &amp; MEADER</t>
  </si>
  <si>
    <t>GRANER OIL CO/HAVENSTRITE-MCKENZIE</t>
  </si>
  <si>
    <t>BOCCHI LABORATORIES,INC.</t>
  </si>
  <si>
    <t>BAKER PACIFIC CORP</t>
  </si>
  <si>
    <t>JOHANSON DIELECTRICS INC</t>
  </si>
  <si>
    <t>DEPT VETERANS AFFAIRS, OUTPATIENT CLINIC</t>
  </si>
  <si>
    <t>TETRA PAK INC</t>
  </si>
  <si>
    <t>WILSHIRE TERRACE CORPORATION</t>
  </si>
  <si>
    <t>SPORT FUN INC</t>
  </si>
  <si>
    <t>FOAM MOLDERS &amp; SPECIALTIES</t>
  </si>
  <si>
    <t>ROHM AND HAAS COMPANY</t>
  </si>
  <si>
    <t>ONE STOP LANDSCAPE SUPPLY</t>
  </si>
  <si>
    <t>MAJOR BRASS FOUNDRY INC</t>
  </si>
  <si>
    <t>VVP AMERICA INC</t>
  </si>
  <si>
    <t>L A PARTY RENTS INC</t>
  </si>
  <si>
    <t>SOUTHCOAST CABINET INC, PAINT DIVISION</t>
  </si>
  <si>
    <t>TEXOLLINI INC</t>
  </si>
  <si>
    <t>AMERICAN POLYSTYRENE CORPORATION</t>
  </si>
  <si>
    <t>WESTERN SUMMIT MANUFACTURING CORP</t>
  </si>
  <si>
    <t>BREITBURN ENERGY CORP</t>
  </si>
  <si>
    <t>LOCKHEED MARTIN CORP</t>
  </si>
  <si>
    <t>MCM CONSTRUCTION INC</t>
  </si>
  <si>
    <t>LEVLAD INC</t>
  </si>
  <si>
    <t>CALIFORNIA BIO-MASS INC</t>
  </si>
  <si>
    <t>CENTURY PLASTICS INC</t>
  </si>
  <si>
    <t>INVESTMENT ENTERPRISES INC,GREAT WESTERN</t>
  </si>
  <si>
    <t>THE TRIUMPH OPERATING GRP INC,LA GAUGE D</t>
  </si>
  <si>
    <t>RMS FOUNDATION INC</t>
  </si>
  <si>
    <t>CAMCO INC, NOWCAM SERVICES</t>
  </si>
  <si>
    <t>VIBRA FINISH CO</t>
  </si>
  <si>
    <t>INTERPLASTIC CORP</t>
  </si>
  <si>
    <t>COMMUNITY RECYCLING &amp; RESOURCE RECOVERY</t>
  </si>
  <si>
    <t>TRW INC</t>
  </si>
  <si>
    <t>HARBOR FUMIGATION INC</t>
  </si>
  <si>
    <t>AWARE PRODUCTS INC</t>
  </si>
  <si>
    <t>MEDALLION CALIFORNIA PROPERTIES CO</t>
  </si>
  <si>
    <t>ACADEMY TENT INC</t>
  </si>
  <si>
    <t>SUNSHINE PLASTICS CORP</t>
  </si>
  <si>
    <t>TIDELANDS OIL PRODUCTION CO</t>
  </si>
  <si>
    <t>GBD GRAPHICS INC</t>
  </si>
  <si>
    <t>RADFORD STUDIO CENTER, INC.</t>
  </si>
  <si>
    <t>AIR PRODUCTS AND CHEMICALS, INC.</t>
  </si>
  <si>
    <t>SIGNAL HILL PETROLEUM INC</t>
  </si>
  <si>
    <t>BABCOCK INC</t>
  </si>
  <si>
    <t>DANFIELD INC</t>
  </si>
  <si>
    <t>RODGERS &amp; MCDONALD GRAPHICS</t>
  </si>
  <si>
    <t>PORTION PAC, INC</t>
  </si>
  <si>
    <t>MOOG, INC</t>
  </si>
  <si>
    <t>APEX BULK COMMODITIES</t>
  </si>
  <si>
    <t>PRECISION WIRE PRODUCTS INC</t>
  </si>
  <si>
    <t>MICHELS &amp; CO</t>
  </si>
  <si>
    <t>FRESH START BAKERIES INC</t>
  </si>
  <si>
    <t>BRONZE-WAY POWDER COATING, INC</t>
  </si>
  <si>
    <t>ST. JUDE MEDICAL CRMD</t>
  </si>
  <si>
    <t>ASCENT MEDIA MANAGEMENT SERVICES INC</t>
  </si>
  <si>
    <t>MEDIA LITHOGRAPHICS INC</t>
  </si>
  <si>
    <t>PRIME WHEEL CORP</t>
  </si>
  <si>
    <t>SARGENT FLETCHER INC</t>
  </si>
  <si>
    <t>SWISSPORT CORPORATION</t>
  </si>
  <si>
    <t>ENVENT CORPORATION</t>
  </si>
  <si>
    <t>METAL BRIQUETTING COMPANY</t>
  </si>
  <si>
    <t>E &amp; J TEXTILE GROUP, INC</t>
  </si>
  <si>
    <t>BAUCHET INT'L INC</t>
  </si>
  <si>
    <t>TYPECRAFT, INC</t>
  </si>
  <si>
    <t>FOUR TEAMS OIL PROD AND EXP, INC</t>
  </si>
  <si>
    <t>VIRCO MFG CORP</t>
  </si>
  <si>
    <t>MAKAI STUDIO RENTALS</t>
  </si>
  <si>
    <t>SENIOR AEROSPACE SSP</t>
  </si>
  <si>
    <t>GIANT MERCHANDISING, INC.</t>
  </si>
  <si>
    <t>PRIME WHEEL</t>
  </si>
  <si>
    <t>A-1 COAST RENTALS INC</t>
  </si>
  <si>
    <t>HARBOR COGENERATION CO</t>
  </si>
  <si>
    <t>ACTIVE SANDBLASTING CO</t>
  </si>
  <si>
    <t>SAINT-GOBAIN CONTAINERS, INC.</t>
  </si>
  <si>
    <t>VALLEY-TODECO, INC</t>
  </si>
  <si>
    <t>AG-FUME SERVICES INC</t>
  </si>
  <si>
    <t>INTERSTATE BRANDS CORP/DICARLO</t>
  </si>
  <si>
    <t>LIBERTY MFG INC</t>
  </si>
  <si>
    <t>NATIONAL O-RINGS</t>
  </si>
  <si>
    <t>CINOVATION STUDIOS INC.</t>
  </si>
  <si>
    <t>ASHLAND INC., ASHLAND CHEMICAL CO.</t>
  </si>
  <si>
    <t>US GOVT/DEFENSE FUEL REGION WEST</t>
  </si>
  <si>
    <t>J A BLASH SHOWS INC</t>
  </si>
  <si>
    <t>MC CONNELL CABINETS INC</t>
  </si>
  <si>
    <t>CITY OF LOS ANGELES BUREAU OF SANITATION</t>
  </si>
  <si>
    <t>MINSON ENTERPRISES</t>
  </si>
  <si>
    <t>BONDED FIBER PRODUCTS INC</t>
  </si>
  <si>
    <t>PATRIOT RESOURCES CORPORATION</t>
  </si>
  <si>
    <t>ULTIMATE METAL FINISHING CORP.</t>
  </si>
  <si>
    <t>NORWOOD PROMOTIONAL PRODS INC, BARLOW PR</t>
  </si>
  <si>
    <t>BOWNE OF LOS ANGELES INC</t>
  </si>
  <si>
    <t>DISC GRAPHICS, INC</t>
  </si>
  <si>
    <t>VALLEY PLATING WORKS INC</t>
  </si>
  <si>
    <t>CULVER STUDIOS OFFICE BLDG, SONY PICTURE</t>
  </si>
  <si>
    <t>WESTWOOD PRODUCTS, INC.</t>
  </si>
  <si>
    <t>THERMAL REMEDIATION SOLUTIONS, LLC</t>
  </si>
  <si>
    <t>SWISSTEX CALIFORNIA INC.</t>
  </si>
  <si>
    <t>ECOLOGY CONTROL INDUSTRIES</t>
  </si>
  <si>
    <t>SEVEN WORLDWIDE</t>
  </si>
  <si>
    <t>AMERICAN RENTALS INC</t>
  </si>
  <si>
    <t>WESTERN SYNTHETIC FIBER, INC</t>
  </si>
  <si>
    <t>SFPP, L P</t>
  </si>
  <si>
    <t>WESTWAY TERMINAL COMPANY</t>
  </si>
  <si>
    <t>COMMONWEALTH ALUMINUM CONCAST</t>
  </si>
  <si>
    <t>COMMONWEALTH ALUMINUM CONCAST INC</t>
  </si>
  <si>
    <t>AMERICAN REMEDIAL TECHNOLOGIES</t>
  </si>
  <si>
    <t>F/X CONCEPTS INC</t>
  </si>
  <si>
    <t>A-H PLATING, INC</t>
  </si>
  <si>
    <t>ADVANCED CLEANUP  TECHNOLOGIES, INC.</t>
  </si>
  <si>
    <t>FALCON PRODUCTS, INC</t>
  </si>
  <si>
    <t>TYCO PRINTED CIRCUT GROUP, INC.</t>
  </si>
  <si>
    <t>COYLE REPRODUCTIONS INC</t>
  </si>
  <si>
    <t>COMPOSITE STRUCTURES LLC</t>
  </si>
  <si>
    <t>MUELLER COMPANY, JAMES JONES CO, DBA</t>
  </si>
  <si>
    <t>CONOCOPHILLIPS/TORRANCE TANK FARM CO</t>
  </si>
  <si>
    <t>GENERAL DYEING &amp; FINISHING, INC.</t>
  </si>
  <si>
    <t>SOUTH WEST OFFSET PRINTING CO., INC</t>
  </si>
  <si>
    <t>MATTEL, INCORPORATED</t>
  </si>
  <si>
    <t>CONSOLIDATED DRUM RECONDITIONING CO INC</t>
  </si>
  <si>
    <t>RAM-COAT INDUSTRIAL FINISHING, INC.</t>
  </si>
  <si>
    <t>SIEMENS TRANSPORTATION SYSTEMS, INC</t>
  </si>
  <si>
    <t>CABRAC, INC</t>
  </si>
  <si>
    <t>SANYO SOLAR (USA) LLC</t>
  </si>
  <si>
    <t>SANTEE DAIRIES, INC</t>
  </si>
  <si>
    <t>CAITAC GARMENT PROCESSING INC</t>
  </si>
  <si>
    <t>THE GLIDDEN CO/ICI PAINTS</t>
  </si>
  <si>
    <t>BFI WASTE SYS OF NA/AZUSA GAS SYS OPR</t>
  </si>
  <si>
    <t>WRIGHT GRAPHICS INC</t>
  </si>
  <si>
    <t>AIRCOAT, INC.</t>
  </si>
  <si>
    <t>MM WEST COVINA LLC</t>
  </si>
  <si>
    <t>TA MFG CO</t>
  </si>
  <si>
    <t>RIPON COGENERATION, INC.</t>
  </si>
  <si>
    <t>ROY THOMAS FURNITURE</t>
  </si>
  <si>
    <t>OBERTHUR CARD SYSTEMS</t>
  </si>
  <si>
    <t>ADVANCED MIRROR &amp; DESIGN</t>
  </si>
  <si>
    <t>RHODIA INC.</t>
  </si>
  <si>
    <t>FOAMEX L.P.</t>
  </si>
  <si>
    <t>LONG BEACH AQUARIUM OF THE PACIFIC</t>
  </si>
  <si>
    <t>MERCEDES-BENZ</t>
  </si>
  <si>
    <t>DAILY NEWS OF L A, A DIV OF GARDEN STATE</t>
  </si>
  <si>
    <t>MARKHAM TECHNOLOGIES</t>
  </si>
  <si>
    <t>BOEING SATELLITE SYSTEMS INC</t>
  </si>
  <si>
    <t>LAFAYETTE TEXTILE IND LLC</t>
  </si>
  <si>
    <t>LONG BEACH GENERATION LLC</t>
  </si>
  <si>
    <t>AES ALAMITOS, LLC</t>
  </si>
  <si>
    <t>L-3 COMMUNICATIONS, OCEAN SYSTEMS DIVISI</t>
  </si>
  <si>
    <t>AES REDONDO BEACH, LLC</t>
  </si>
  <si>
    <t>EL SEGUNDO POWER, LLC</t>
  </si>
  <si>
    <t>BEST ROOFING COMPANY</t>
  </si>
  <si>
    <t>GOLDEN KRAFT</t>
  </si>
  <si>
    <t>GE ENGINE SERVICES - CORP AVIATION INC</t>
  </si>
  <si>
    <t>GE ENGINE SERVICES - CORP AVIATION INC.</t>
  </si>
  <si>
    <t>TERRA EXPLORATION AND PRODUCTION COMPANY</t>
  </si>
  <si>
    <t>THE CLAREMONT CLUB</t>
  </si>
  <si>
    <t>EQUILON ENTER., LLC, SHELL OIL PROD. U S</t>
  </si>
  <si>
    <t>PAINT SPECIALISTS</t>
  </si>
  <si>
    <t>EQUILON ENTERPRISES, LLC</t>
  </si>
  <si>
    <t>PASADENA REFINISHING AND ENAMELING, INC</t>
  </si>
  <si>
    <t>EQUILON ENTER, LLC-SHELL OIL PROD. US</t>
  </si>
  <si>
    <t>STRATEGIC MATERIALS CORPORATION</t>
  </si>
  <si>
    <t>LONG BEACH OIL DEVELOPMENT CO, BURNS</t>
  </si>
  <si>
    <t>BALL METAL BEVERAGE CONTAINER CORP.</t>
  </si>
  <si>
    <t>NELSON NAMEPLATE COMPANY</t>
  </si>
  <si>
    <t>BERT-CO GRAPHICS, BERT-CO IND DBA</t>
  </si>
  <si>
    <t>LA CITY, BUREAU OF SANITATION,VAN NORMAN</t>
  </si>
  <si>
    <t>L 3 COMMUNICATIONS, POWER MAGNETICS</t>
  </si>
  <si>
    <t>CARSON COGENERATION COMPANY</t>
  </si>
  <si>
    <t>GOLDEN BEAR ARBORISTS</t>
  </si>
  <si>
    <t>TENET HEALTHSYSTEM QA, INC, QUEEN OF ANG</t>
  </si>
  <si>
    <t>RICON CORPORATION</t>
  </si>
  <si>
    <t>BOWMAN FIELD, INC , CHROME NICKEL PLATIN</t>
  </si>
  <si>
    <t>VALMONT COATINGS, CALWEST GALVANIZING</t>
  </si>
  <si>
    <t>NORTHRIDGE HOSPITAL MEDICAL CENTER</t>
  </si>
  <si>
    <t>ITW CIP CALIFORNIA</t>
  </si>
  <si>
    <t>DOT GENERATOR, SHEARS LITHO INC DBA</t>
  </si>
  <si>
    <t>UNIVAR USA INC.</t>
  </si>
  <si>
    <t>U S FERTILIZER CORP</t>
  </si>
  <si>
    <t>CONDON JOHNSON &amp; ASSOCIATES INC</t>
  </si>
  <si>
    <t>BERRY PETROLEUM COMPANY</t>
  </si>
  <si>
    <t>PECHINEY CAST PLATE INC</t>
  </si>
  <si>
    <t>HEXACOMB CORPORATION</t>
  </si>
  <si>
    <t>LAGRAPHICO.COM INC</t>
  </si>
  <si>
    <t>BREITBURN ENERGY COMPANY, LLC</t>
  </si>
  <si>
    <t>FOUR TEAMS OIL PRODUCTION, INC</t>
  </si>
  <si>
    <t>PECHINEY PLASTIC PACKAGING INC</t>
  </si>
  <si>
    <t>PACKAGING CORPORATION OF AMERICA</t>
  </si>
  <si>
    <t>SEALS INVESTMENT INC</t>
  </si>
  <si>
    <t>SCHUSTER FLEXIBLE PACKAGING, INC</t>
  </si>
  <si>
    <t>INTERNATIONAL IRON WORKS INC</t>
  </si>
  <si>
    <t>ASSOCIATED PLATING CO INC</t>
  </si>
  <si>
    <t>TMT-PATHWAY, LLC</t>
  </si>
  <si>
    <t>FALCON FOAM, A DIV OF ATLAS ROOFING CORP</t>
  </si>
  <si>
    <t>PATINA V, A DIV OF NORLAINE, INC</t>
  </si>
  <si>
    <t>EFFECTIVE GRAPHICS INC</t>
  </si>
  <si>
    <t>BIO-NUTRACEUTICALS INC</t>
  </si>
  <si>
    <t>TECHSYSTEMS GROUP INC</t>
  </si>
  <si>
    <t>CONSOLIDATED FILM INDUSTRIES, LLC</t>
  </si>
  <si>
    <t>INDALEX WEST INC</t>
  </si>
  <si>
    <t>INTERSTATE BRANDS CORP: HOSTESS CAKE</t>
  </si>
  <si>
    <t>BENTLEY SIMONSON,  INC</t>
  </si>
  <si>
    <t>BENTLEY SIMONSON, INC</t>
  </si>
  <si>
    <t>EARL SCHEIB OF CALIFORNIA INC</t>
  </si>
  <si>
    <t>PLASKOLITE INC</t>
  </si>
  <si>
    <t>HERAEUS METAL PROCESSING, INC.</t>
  </si>
  <si>
    <t>SAPUTO CHEESE USA, INC.</t>
  </si>
  <si>
    <t>MCLAUGHLIN ENGINEERING MINING, INC.</t>
  </si>
  <si>
    <t>GRAPHIC PRESS INC</t>
  </si>
  <si>
    <t>ADVANCE FOAM PLASTICS</t>
  </si>
  <si>
    <t>IMPRESS USA INC</t>
  </si>
  <si>
    <t>FORTUNE FASHIONS IND</t>
  </si>
  <si>
    <t>EXIDE TECHNOLOGIES</t>
  </si>
  <si>
    <t>INNOVENE POLYPROPYLENE LLC</t>
  </si>
  <si>
    <t>ROPAK WEST, INC.</t>
  </si>
  <si>
    <t>QUEEN BEACH PRINTERS</t>
  </si>
  <si>
    <t>ALCO CAD-NICKEL PLATING, MODERN PLATING</t>
  </si>
  <si>
    <t>HOOTER BROTHERS ENAMELING INC</t>
  </si>
  <si>
    <t>ICS SERVICES INC</t>
  </si>
  <si>
    <t>POLYONE CORP, DIVERSIFIED COMPOUNDERS IN</t>
  </si>
  <si>
    <t>GREAT AMERICAN FINISHING</t>
  </si>
  <si>
    <t>AMC COLORGRAFIX, INC</t>
  </si>
  <si>
    <t>TERADYNE, INC</t>
  </si>
  <si>
    <t>STERIGENICS EO, INC.</t>
  </si>
  <si>
    <t>JDS FINISHING, INC</t>
  </si>
  <si>
    <t>VOUGHT AIRCRAFT INDUSTRIES</t>
  </si>
  <si>
    <t>CONSOLIDATED FOUNDRIES - POMONA</t>
  </si>
  <si>
    <t>PAC FOUNDRIES-INDUSTRY</t>
  </si>
  <si>
    <t>SODEX HO MANAGEMENT INC</t>
  </si>
  <si>
    <t>ACTION POINT INC.</t>
  </si>
  <si>
    <t>TROY - CSL LIGHTING, INC.</t>
  </si>
  <si>
    <t>ENGINEERED POLYMER SOLUTION, VALSPAR</t>
  </si>
  <si>
    <t>MILLERBILT TRAILERS</t>
  </si>
  <si>
    <t>TELAIR INTERNATIONAL</t>
  </si>
  <si>
    <t>MULTICHROME / MICROPLATE CO., INC</t>
  </si>
  <si>
    <t>THUMS LONG BEACH CO</t>
  </si>
  <si>
    <t>3055 WILSHIRE LLC</t>
  </si>
  <si>
    <t>PAPER-PAK INDUSTRIES</t>
  </si>
  <si>
    <t>LESLIE-LOCKE, DIV/LEHIGH CONSUMER PROD C</t>
  </si>
  <si>
    <t>CONFLUENCE FMC, INC- HARDEN INDUSTRIES</t>
  </si>
  <si>
    <t>PIONEER POWER SYSTEMS, INC</t>
  </si>
  <si>
    <t>POWDER CRAFT - POWDER COATING</t>
  </si>
  <si>
    <t>BP WEST COAST PROD. LLC, CARSON REFINERY</t>
  </si>
  <si>
    <t>CALIFORNIA COMMUNITY NEWS CORPORATION</t>
  </si>
  <si>
    <t>BP WEST COAST PRODUCTS LLC,BP WILMINGTON</t>
  </si>
  <si>
    <t>MATRIX OIL CORPORATION - HONOLULU TERRAC</t>
  </si>
  <si>
    <t>STEELCASE, INC.</t>
  </si>
  <si>
    <t>SHAW DIVERSIFIED SERVICES</t>
  </si>
  <si>
    <t>ACCURATE PACKAGING, INC</t>
  </si>
  <si>
    <t>GENE'S PLATING WORKS, INC.</t>
  </si>
  <si>
    <t>BIMBO BAKERIES USA INC</t>
  </si>
  <si>
    <t>GENE'S PLATING WORKS</t>
  </si>
  <si>
    <t>KIRKHILL-TA CO, SFS DIVISION</t>
  </si>
  <si>
    <t>PRECISION SPECIALTY METALS INC</t>
  </si>
  <si>
    <t>AVALON LABORATORIES, INC.</t>
  </si>
  <si>
    <t>STEEL HORSE AUTOMOTIVE</t>
  </si>
  <si>
    <t>BODYCOTE INC./BODYCOTE THERMAL PROCESSING</t>
  </si>
  <si>
    <t>ONDEO NALCO COMPANY</t>
  </si>
  <si>
    <t>PLAINS EXPLORATION &amp; PRODUCTION CO, LP</t>
  </si>
  <si>
    <t>PLAINS EXPLORATION &amp; PRODUCTION COMPANY</t>
  </si>
  <si>
    <t>INDUSTRIAL CONTAINER SERVICES-CA LLC</t>
  </si>
  <si>
    <t>GIANT CLEANERS, JUSTINE HA DBA</t>
  </si>
  <si>
    <t>NESTLE USA - PREPARED FOODS DIVISION INC</t>
  </si>
  <si>
    <t>FLEISCHMANN'S VINEGAR CO, INC</t>
  </si>
  <si>
    <t>CITY OF LOS ANGELES- BUREAU OF SANITATIO</t>
  </si>
  <si>
    <t>BENTLEY-SIMONSON INC</t>
  </si>
  <si>
    <t>EARTHSHINE</t>
  </si>
  <si>
    <t>TOTAL ENTERPRISES INC</t>
  </si>
  <si>
    <t>CALIFORNIA SPECIALTY PAINTING</t>
  </si>
  <si>
    <t>HERBERT MALARKEY ROOFING COMPANY</t>
  </si>
  <si>
    <t>E/M COATING SERVICES</t>
  </si>
  <si>
    <t>MORRELL'S ELECTRO PLATING, INC</t>
  </si>
  <si>
    <t>FONTANA MARBLE INC</t>
  </si>
  <si>
    <t>HONEYWELL INTERNATIONAL INC</t>
  </si>
  <si>
    <t>ALLIED SIGNAL INC (NSR USE ONLY)</t>
  </si>
  <si>
    <t>BAKER COMMODITIES INC</t>
  </si>
  <si>
    <t>ULTRAMAR INC (NSR USE ONLY)</t>
  </si>
  <si>
    <t>CHEVRON PRODUCTS CO.</t>
  </si>
  <si>
    <t>DEMENNO/KERDOON</t>
  </si>
  <si>
    <t>DOUGLAS PRODUCTS DIVISION</t>
  </si>
  <si>
    <t>DOW CHEM U.S.A. (NSR USE)</t>
  </si>
  <si>
    <t>ARCO WESTERN PIPELINE COMPANY</t>
  </si>
  <si>
    <t>ARCO TERMINAL SERVICES CORP., TERMINAL 2</t>
  </si>
  <si>
    <t>KINDER MORGAN LIQUIDS TERMINALS, LLC</t>
  </si>
  <si>
    <t>GROVER PROD. CO (EIS USE)</t>
  </si>
  <si>
    <t>HITCO CARBON COMPOSITES INC</t>
  </si>
  <si>
    <t>LA CITY, DWP HAYNES GENERATING STATION</t>
  </si>
  <si>
    <t>LA CITY, DWP SCATTERGOOD GENERATING STN</t>
  </si>
  <si>
    <t>LUNDAY-THAGARD OIL CO</t>
  </si>
  <si>
    <t>EXXONMOBIL OIL CORPORATION</t>
  </si>
  <si>
    <t>SO CAL GAS CO (EIS USE)</t>
  </si>
  <si>
    <t>US BORAX INC</t>
  </si>
  <si>
    <t>WILMINGTON LIQUID BULK TERMINALS</t>
  </si>
  <si>
    <t>NORTHROP GRUMMAN CORP</t>
  </si>
  <si>
    <t>PASADENA CITY, DWP (EIS USE)</t>
  </si>
  <si>
    <t>LA CITY, DWP HARBOR GENERATING STATION</t>
  </si>
  <si>
    <t>EXXONMOBIL OIL CORPORATION (EIS USE)</t>
  </si>
  <si>
    <t>PARAMOUNT PETR CORP (EIS USE)</t>
  </si>
  <si>
    <t>LA CITY, DWP VALLEY GENERATING STATION</t>
  </si>
  <si>
    <t>AMERICAN AIRLINES INC (EIS USE)</t>
  </si>
  <si>
    <t>JENSEN INDUSTRIES INC.</t>
  </si>
  <si>
    <t>UNIVERSAL CITY STUDIOS, LLC.</t>
  </si>
  <si>
    <t>BKK CORP (EIS USE)</t>
  </si>
  <si>
    <t>POMONA VALLEY COMM HOSP (EIS USE)</t>
  </si>
  <si>
    <t>LA CITY, SANITATION BUREAU (HTP)</t>
  </si>
  <si>
    <t>LA CO. SANITATION DIST</t>
  </si>
  <si>
    <t>CLAREMONT COLLEGES</t>
  </si>
  <si>
    <t>UNION CARBIDE CORP</t>
  </si>
  <si>
    <t>EDGINGTON OIL COMPANY</t>
  </si>
  <si>
    <t>UNIV OF SO CAL (EIS &amp; NSR USE ONLY)</t>
  </si>
  <si>
    <t>DV INDUSTRIES INC</t>
  </si>
  <si>
    <t>SFPP, L.P.  (NSR USE)</t>
  </si>
  <si>
    <t>ARCO PRODUCTS COMPANY</t>
  </si>
  <si>
    <t>TELEDYNE MICROELECTRONIC TECHONOLGIES</t>
  </si>
  <si>
    <t>DEUTSCH CO, METAL COMPONENTS DIV</t>
  </si>
  <si>
    <t>LA CO HARBOR-UCLA MEDICAL CENTER</t>
  </si>
  <si>
    <t>LAXFUEL CORP</t>
  </si>
  <si>
    <t>THE AEROSPACE CORP</t>
  </si>
  <si>
    <t>AMVAC CHEMICAL CORP</t>
  </si>
  <si>
    <t>THUMS LONG BEACH</t>
  </si>
  <si>
    <t>LA CITY, DEPT OF AIRPORT</t>
  </si>
  <si>
    <t>SPECIALTY PAPER MILLS INC</t>
  </si>
  <si>
    <t>BOEING SATELLITE SYSTEMS, INC</t>
  </si>
  <si>
    <t>HUNTINGTON MEMORIAL HOSPITAL</t>
  </si>
  <si>
    <t>INTERNATIONAL RECTIFIER</t>
  </si>
  <si>
    <t>CONOCOPHILLIPS COMPANY</t>
  </si>
  <si>
    <t>EQUILON ENTER. LLC, SHELL OIL PROD. US</t>
  </si>
  <si>
    <t>CERTIFIED ENAMELING INC</t>
  </si>
  <si>
    <t>LA CO., SHERIFF DEPT</t>
  </si>
  <si>
    <t>CAL INST OF TECH</t>
  </si>
  <si>
    <t>AMERICAN AIRLINES, INC</t>
  </si>
  <si>
    <t>VALERO WILMINGTON ASPHALT PLANT</t>
  </si>
  <si>
    <t>BP WEST COAST PROD.,ARCO CARSON</t>
  </si>
  <si>
    <t>BP WEST COAST PROD. ARCO VINVALE TERMINA</t>
  </si>
  <si>
    <t>ANO-BRITE, INC</t>
  </si>
  <si>
    <t>FRITO-LAY NORTH AMERICA, INC.</t>
  </si>
  <si>
    <t>A-1 GRIT CO</t>
  </si>
  <si>
    <t>INLAND EMPIRE UTL AGEN, A MUN WATER DIS</t>
  </si>
  <si>
    <t>KOCH FUELS INC, KOCH MATERIALS CO</t>
  </si>
  <si>
    <t>WILLIAMS FURNACE CO</t>
  </si>
  <si>
    <t>SOC-CO PLASTIC COATING CO</t>
  </si>
  <si>
    <t>GREEN'S INDUSTRIAL PAINTING INC</t>
  </si>
  <si>
    <t>FORGED METALS INC</t>
  </si>
  <si>
    <t>FRUIT GROWERS SUPPLY CO</t>
  </si>
  <si>
    <t>HOLLIDAY ROCK CO INC</t>
  </si>
  <si>
    <t>PACIFIC FORGE INC</t>
  </si>
  <si>
    <t>HEMAN G STARK YOUTH CORRECTIONAL FAC</t>
  </si>
  <si>
    <t>JERRY L PETTIS MEMORIAL VETERANS HOSP</t>
  </si>
  <si>
    <t>HIGHLAND SUPPLY CORP</t>
  </si>
  <si>
    <t>INTERMETRO INDUSTRIES CORP</t>
  </si>
  <si>
    <t>PATTON STATE HOSPITAL</t>
  </si>
  <si>
    <t>SAN BERNARDINO COUNTY SOLID WASTE MGMT</t>
  </si>
  <si>
    <t>SAN BERN CITY UNIFIED SCHOOL DIST</t>
  </si>
  <si>
    <t>INLAND EMPIRE UTL  AGEN, A MUN WATER DIS</t>
  </si>
  <si>
    <t>ZIEMAN MFG CO INC</t>
  </si>
  <si>
    <t>PARALLEL PRODUCTS</t>
  </si>
  <si>
    <t>THE GAGE CANAL COMPANY</t>
  </si>
  <si>
    <t>BASF CORPORATION</t>
  </si>
  <si>
    <t>SAN BERNARDINO CITY MUN WATER DEPT (WRP)</t>
  </si>
  <si>
    <t>TRI-ALLOY INC</t>
  </si>
  <si>
    <t>FONTANA PAPER MILLS INC</t>
  </si>
  <si>
    <t>GE ENGINE SERVICES</t>
  </si>
  <si>
    <t>FLEETWOOD TRAVEL TRAILERS OF CAL INC #15</t>
  </si>
  <si>
    <t>GEN AMERICAN TRANSPORTATION CORP/GATX</t>
  </si>
  <si>
    <t>GOLDSHIELD FIBERGLASS, INC, PLANT #58</t>
  </si>
  <si>
    <t>RIALTO CITY</t>
  </si>
  <si>
    <t>HALEY BROS INC</t>
  </si>
  <si>
    <t>SPRAYLINE ENTER. INC</t>
  </si>
  <si>
    <t>SAN ANTONIO COMMUNITY HOSPITAL</t>
  </si>
  <si>
    <t>VISTA METALS CORPORATION</t>
  </si>
  <si>
    <t>SAN BERN. CO, EPWA COUNTY JAIL</t>
  </si>
  <si>
    <t>HIGGINS BRICK CO</t>
  </si>
  <si>
    <t>SCHLOSSER FORGE CO</t>
  </si>
  <si>
    <t>AMERON CONCRETE &amp; STEEL PIPE SYS, SO DIV</t>
  </si>
  <si>
    <t>WESTERN METAL DECORATING CO</t>
  </si>
  <si>
    <t>TAMCO</t>
  </si>
  <si>
    <t>WILDEN PUMP &amp; ENGINEERING CO</t>
  </si>
  <si>
    <t>LAZY DAZE INC</t>
  </si>
  <si>
    <t>SUNKIST GROWERS, INC</t>
  </si>
  <si>
    <t>PREMIER INDUSTRIES INC., INSULFOAM</t>
  </si>
  <si>
    <t>BRUTOCO ENGINEERING &amp; CONSTRUCTION INC</t>
  </si>
  <si>
    <t>MONTCLAIR BRONZE INC</t>
  </si>
  <si>
    <t>GOODYEAR RUBBER CO,GOODYEAR RUBBER CO SO</t>
  </si>
  <si>
    <t>SORENSON ENGINEERING INC, FRANK SORENSON</t>
  </si>
  <si>
    <t>LA CITY, DEPARTMENT OF AIRPORTS</t>
  </si>
  <si>
    <t>DOANE PET CARE COMPANY</t>
  </si>
  <si>
    <t>MIZKAN AMERICAS, INC</t>
  </si>
  <si>
    <t>KMT OIL CO</t>
  </si>
  <si>
    <t>HOLLIDAY ROCK CO., INC.</t>
  </si>
  <si>
    <t>SHIELD PACKAGING OF CAL INC</t>
  </si>
  <si>
    <t>SNOW SUMMIT INC</t>
  </si>
  <si>
    <t>TST, INC.</t>
  </si>
  <si>
    <t>CALIFORNIA STEEL INDUSTRIES INC</t>
  </si>
  <si>
    <t>ARLON, MATERIALS FOR ELECTRONICS DIV</t>
  </si>
  <si>
    <t>OLS ENERGY-CHINO</t>
  </si>
  <si>
    <t>SO CAL TANK &amp; FAB</t>
  </si>
  <si>
    <t>C &amp; D AEROSPACE-4/FLIGHT INDUSTRIES</t>
  </si>
  <si>
    <t>A-ONE DELIVERY SERVICE</t>
  </si>
  <si>
    <t>CONTINENTAL COATINGS INC</t>
  </si>
  <si>
    <t>TANDEM INDUSTRIES</t>
  </si>
  <si>
    <t>KINRO INC</t>
  </si>
  <si>
    <t>AMERICAN SECURITY PRODUCTS CO INC</t>
  </si>
  <si>
    <t>ONTARIO CITY, PUB SERV</t>
  </si>
  <si>
    <t>SAN BERN CO., GLEN HELEN REHABIL CENTER</t>
  </si>
  <si>
    <t>AMERON STEEL FABRICATION DIVISION</t>
  </si>
  <si>
    <t>FAUST PRINTING</t>
  </si>
  <si>
    <t>MORRISON KNUDSEN CORPORATION</t>
  </si>
  <si>
    <t>AMERICAN EAGLE WHEEL CORPORATION</t>
  </si>
  <si>
    <t>REY NELSON PRINTING INC</t>
  </si>
  <si>
    <t>SFPP, L. P. 'S COLTON TERMINAL</t>
  </si>
  <si>
    <t>CRESTLINE-LAKE ARROWHEAD WATER AGENCY</t>
  </si>
  <si>
    <t>EAGLE ROOFING PROD DIV/BURLINGAME IND.</t>
  </si>
  <si>
    <t>TRADER PUBLISHING COMPANY</t>
  </si>
  <si>
    <t>CROWN PRINTERS</t>
  </si>
  <si>
    <t>FORBES INDUSTRIES</t>
  </si>
  <si>
    <t>SAN BERNARDINO VALLEY COLLEGE</t>
  </si>
  <si>
    <t>GREIF BROS CORP</t>
  </si>
  <si>
    <t>SAN BERNARDINO CO.</t>
  </si>
  <si>
    <t>M &amp; M PRINTED BAG INC</t>
  </si>
  <si>
    <t>THERMAL DYNAMICS CORP</t>
  </si>
  <si>
    <t>B P JOHN HAULING</t>
  </si>
  <si>
    <t>EURODESIGN CABINETS INC</t>
  </si>
  <si>
    <t>VACUUM METALIZING CO</t>
  </si>
  <si>
    <t>VISTA CONSOLIDATED INC</t>
  </si>
  <si>
    <t>NEW WAVE CONVERTING INC</t>
  </si>
  <si>
    <t>RUDOLPH FOODS WEST INC</t>
  </si>
  <si>
    <t>HARTMAN IND INC</t>
  </si>
  <si>
    <t>CHATFIELD-CLARK CO INC</t>
  </si>
  <si>
    <t>HICKMAN, WILLIAMS &amp; COMPANY OF KENTUCKY</t>
  </si>
  <si>
    <t>PARADISE TEXTILE CO</t>
  </si>
  <si>
    <t>QUEBECOR WORLD/ONTARIO DIV</t>
  </si>
  <si>
    <t>RIVAS INDUSTRIES INC</t>
  </si>
  <si>
    <t>SOUTHWEST AIRLINES</t>
  </si>
  <si>
    <t>HAMILTON FIXTURE INC,HAMILTON FIXTURE W</t>
  </si>
  <si>
    <t>JOHNSTON SWEEPER COMPANY</t>
  </si>
  <si>
    <t>BURLINGTON NORTHERN/SANTA FE RAILWAY CO</t>
  </si>
  <si>
    <t>HOLLIDAY TRUCKING INC</t>
  </si>
  <si>
    <t>J MCLOUGHLIN ENG CO INC</t>
  </si>
  <si>
    <t>UNIVERSAL PACKAGING SYSTEMS, INC</t>
  </si>
  <si>
    <t>BREDERO PRICE COMPANY</t>
  </si>
  <si>
    <t>AL'S GARDEN ART, INC.</t>
  </si>
  <si>
    <t>DEFOE FURNITURE 4 KIDS INC</t>
  </si>
  <si>
    <t>INLAND PAPERBOARD AND PACKAGING INC</t>
  </si>
  <si>
    <t>U.S. TOOLING AND SPAS MANUFACTURING</t>
  </si>
  <si>
    <t>CLIFFSTAR CORPORATION/FONTANA</t>
  </si>
  <si>
    <t>BEAR MOUNTAIN, INC</t>
  </si>
  <si>
    <t>CALIFORNIA BIO MASS, INC</t>
  </si>
  <si>
    <t>DR PARTNERS, INLAND VALLEY DAILY BULLET</t>
  </si>
  <si>
    <t>SNOW PLASTICS,HARRINGTON IND.PLSTCS,INC.</t>
  </si>
  <si>
    <t>FOUNDATION PILE, INC</t>
  </si>
  <si>
    <t>VAN CAN COMPANY</t>
  </si>
  <si>
    <t>PLASTI-LINE WEST, INC</t>
  </si>
  <si>
    <t>KUSHWOOD</t>
  </si>
  <si>
    <t>BLACK HILLS ONTARIO LLC</t>
  </si>
  <si>
    <t>RELIANT ENERGY ETIWANDA, INC.</t>
  </si>
  <si>
    <t>METAL COATERS OF CALIFORNIA</t>
  </si>
  <si>
    <t>MONIER LIFETILE LLC</t>
  </si>
  <si>
    <t>ARROWHEAD REGIONAL MEDICAL CTR</t>
  </si>
  <si>
    <t>WALKER CORPORATION</t>
  </si>
  <si>
    <t>JENSEN PRECAST</t>
  </si>
  <si>
    <t>BUILDING MATERIALS MANUFACTURING CORP</t>
  </si>
  <si>
    <t>STEEL CO, INC</t>
  </si>
  <si>
    <t>MOUNTAINVIEW POWER COMPANY LLC</t>
  </si>
  <si>
    <t>CANNON SAFE, INC.</t>
  </si>
  <si>
    <t>CALIFORNIA NEWSPAPERS PARTNERSHIP/SB SUN</t>
  </si>
  <si>
    <t>PERFORMANCE ALUMINUM PRODUCTS</t>
  </si>
  <si>
    <t>APOLLO WOOD RECOVERY, INC.</t>
  </si>
  <si>
    <t>SOUTHERN CALIFORNIA AUTO AUCTION</t>
  </si>
  <si>
    <t>HILLMAN HOLDINGS LLC, J.D. HEISKELL &amp; CO</t>
  </si>
  <si>
    <t>SUNDANCE SPAS INC</t>
  </si>
  <si>
    <t>B &amp; D LITHO CALIFORNIA INC</t>
  </si>
  <si>
    <t>STEELSCAPE, INC</t>
  </si>
  <si>
    <t>TRANSAMERICAN PLASTICS LLC</t>
  </si>
  <si>
    <t>ALLIANCE  COLTON, LLC</t>
  </si>
  <si>
    <t>ALLIANCE COLTON, LLC</t>
  </si>
  <si>
    <t>SEARING IND</t>
  </si>
  <si>
    <t>PARCO, INC.</t>
  </si>
  <si>
    <t>HORIZON MILLING, LLC</t>
  </si>
  <si>
    <t>WOODARD, LLC.</t>
  </si>
  <si>
    <t>VANCE CORP.</t>
  </si>
  <si>
    <t>EMPIRE ROCK INC</t>
  </si>
  <si>
    <t>J D HEISKELL HOLDINGS LLC</t>
  </si>
  <si>
    <t>SCOPE PRODUCTS, INC/RECYCLE TO CONSERVE</t>
  </si>
  <si>
    <t>CHINO BASIN DESALTER AUTHORITY</t>
  </si>
  <si>
    <t>TREND TECHNOLOGIES LLC</t>
  </si>
  <si>
    <t>CALIFORNIA PORTLAND CEMENT CO (NSR USE)</t>
  </si>
  <si>
    <t>LOMA LINDA UNIV</t>
  </si>
  <si>
    <t>TIN, INC. TEMPLE-INLAND, DBA</t>
  </si>
  <si>
    <t>SUPERIOR ENGINEERED PRODUCTS</t>
  </si>
  <si>
    <t>VENTURA</t>
  </si>
  <si>
    <t>TENBY INC.</t>
  </si>
  <si>
    <t>MANDALAY POWER GENERATION</t>
  </si>
  <si>
    <t>PROCTER &amp; GAMBLE PAPER PROD.</t>
  </si>
  <si>
    <t>HALACO ENGINEERING COMPANY</t>
  </si>
  <si>
    <t>LA CONCHITA OIL &amp; GAS PLANT</t>
  </si>
  <si>
    <t>SCE-ORMOND BEACH GEN STATION</t>
  </si>
  <si>
    <t>IMAGE LABORATORIES INC.</t>
  </si>
  <si>
    <t>SHAMBAN / POLYMER TECHNOLOGIES</t>
  </si>
  <si>
    <t>WEYERHAEUSER, HUENEME MILL</t>
  </si>
  <si>
    <t>SIMI VLY CNTY SANITATION</t>
  </si>
  <si>
    <t>E.F. OXNARD INC.</t>
  </si>
  <si>
    <t>RHODIA - VENTURA</t>
  </si>
  <si>
    <t>SANTA SUSANA FIELD LABORATORY</t>
  </si>
  <si>
    <t>GENERAL MAGNAPLATE CALIF.</t>
  </si>
  <si>
    <t>SENECA RESOURCES CORP.</t>
  </si>
  <si>
    <t>MIDLAND COLOR INK TECHNOLOGY</t>
  </si>
  <si>
    <t>SEMTECH CORPORATION</t>
  </si>
  <si>
    <t>MOORPARK WASTEWATER TREATMENT</t>
  </si>
  <si>
    <t>PORT HUENEME SITE</t>
  </si>
  <si>
    <t>OXNARD WASTEWATER TRTMNT PLANT</t>
  </si>
  <si>
    <t>MASON CONSTRUCT &amp; ENGINEER CO.</t>
  </si>
  <si>
    <t>SKYWORKS SOLUTIONS, INC.</t>
  </si>
  <si>
    <t>SANTA PAULA WASTEWATER TREATMT</t>
  </si>
  <si>
    <t>VENTURA WASTEWATER PLANT</t>
  </si>
  <si>
    <t>CAMROSA WASTEWATER TREATMENT P</t>
  </si>
  <si>
    <t>FILLMORE WASTEWATER TREATMENT</t>
  </si>
  <si>
    <t>LIQUID WASTE TREATMENT FAC #1</t>
  </si>
  <si>
    <t>YOLO</t>
  </si>
  <si>
    <t>TYCO PLASTICS</t>
  </si>
  <si>
    <t>AGRIFORM</t>
  </si>
  <si>
    <t>AGRIUM</t>
  </si>
  <si>
    <t>CALIFORNIA MEDICAL FACILITY</t>
  </si>
  <si>
    <t>COUNTY</t>
  </si>
  <si>
    <t>FACILITY NAME</t>
  </si>
  <si>
    <t>2002 AMMONIA EMISSIONS FROM TOXICS DATABASE - POUNDS PER YEAR</t>
  </si>
  <si>
    <t>ANTELOPE VALLEY AQMD</t>
  </si>
  <si>
    <t>BAY AREA AQMD</t>
  </si>
  <si>
    <t>COLUSA COUNTY APCD</t>
  </si>
  <si>
    <t>FEATHER RIVER AQMD</t>
  </si>
  <si>
    <t>GLENN COUNTY APCD</t>
  </si>
  <si>
    <t>GREAT BASIN UNIFIED APCD</t>
  </si>
  <si>
    <t>IMPERIAL COUNTY APCD</t>
  </si>
  <si>
    <t>KERN COUNTY APCD</t>
  </si>
  <si>
    <t>LAKE COUNTY AQMD</t>
  </si>
  <si>
    <t>LASSEN COUNTY APCD</t>
  </si>
  <si>
    <t>MOJAVE DESERT AQMD</t>
  </si>
  <si>
    <t>MONTEREY BAY UNIFIED APCD</t>
  </si>
  <si>
    <t>NORTHERN SONOMA COUNTY APCD</t>
  </si>
  <si>
    <t>PLACER COUNTY APCD</t>
  </si>
  <si>
    <t>SACRAMENTO METROPOLITAN AQMD</t>
  </si>
  <si>
    <t>SAN DIEGO COUNTY APCD</t>
  </si>
  <si>
    <t>SAN JOAQUIN VALLEY UNIFIED APCD</t>
  </si>
  <si>
    <t>SAN LUIS OBISPO COUNTY APCD</t>
  </si>
  <si>
    <t>SANTA BARBARA COUNTY APCD</t>
  </si>
  <si>
    <t>SOUTH COAST AQMD</t>
  </si>
  <si>
    <t>VENTURA COUNTY APCD</t>
  </si>
  <si>
    <t>YOLO/SOLANO AQMD</t>
  </si>
  <si>
    <t>TOXICS 
(LBS/DAY)</t>
  </si>
  <si>
    <t>FACILITY
COUNT</t>
  </si>
  <si>
    <t>DISTRICT</t>
  </si>
  <si>
    <t>REPORTED AMMONIA EMISSIONS - 2002</t>
  </si>
  <si>
    <t>TOTAL pounds per day</t>
  </si>
  <si>
    <t>TOTAL tons per day</t>
  </si>
  <si>
    <t>CRITERIA
(LBS/DAY)</t>
  </si>
  <si>
    <t>SHASTA COUNTY APCD</t>
  </si>
  <si>
    <t>AB</t>
  </si>
  <si>
    <t>FACID</t>
  </si>
  <si>
    <t>NH3</t>
  </si>
  <si>
    <t>LOS ANGELES</t>
  </si>
  <si>
    <t>MD</t>
  </si>
  <si>
    <t>CALMAT CO. DBA VULCAN MAT.</t>
  </si>
  <si>
    <t>35TH STREET E, PUMP STATION</t>
  </si>
  <si>
    <t>AVENUE L PUMP STATION</t>
  </si>
  <si>
    <t>NORTH YARD</t>
  </si>
  <si>
    <t>NORTH TRAIL K PUMP STATION</t>
  </si>
  <si>
    <t>LOCKHEED MARTIN AERONAUTICS CO</t>
  </si>
  <si>
    <t>ST PRISON LOS ANGELES COUNTY</t>
  </si>
  <si>
    <t>SOLANO</t>
  </si>
  <si>
    <t>SF</t>
  </si>
  <si>
    <t>FAIRFIELD-SUISUN SEWER DISTRIC</t>
  </si>
  <si>
    <t>CITY OF BENICIA</t>
  </si>
  <si>
    <t>VALERO REFINING COMPANY - CALI</t>
  </si>
  <si>
    <t>ALAMEDA</t>
  </si>
  <si>
    <t>DOE-KAO SANDIA NATIONAL LABORA</t>
  </si>
  <si>
    <t>EAST BAY MUNICIPAL UTILITY DIS</t>
  </si>
  <si>
    <t>UNION SANITARY DISTRICT</t>
  </si>
  <si>
    <t>ALAMEDA COUNTY WATER DISTRICT</t>
  </si>
  <si>
    <t>SAN MATEO</t>
  </si>
  <si>
    <t>SAN MATEO WATER QUALITY CONTRO</t>
  </si>
  <si>
    <t>BAY AREA CIRCUITS INC</t>
  </si>
  <si>
    <t>SOUTH BAYSIDE SYSTEM AUTHORITY</t>
  </si>
  <si>
    <t xml:space="preserve">MENLOTECH INC                 </t>
  </si>
  <si>
    <t>SANTA CLARA</t>
  </si>
  <si>
    <t>OWENS CORNING</t>
  </si>
  <si>
    <t>LOCKHEED MARTIN CORPORATION</t>
  </si>
  <si>
    <t>PALO ALTO REGIONAL WATER QUALI</t>
  </si>
  <si>
    <t>UNITED TECHNOLOGIES CORPORATIO</t>
  </si>
  <si>
    <t>SAN JOSE/SANTA CLARA WATER POL</t>
  </si>
  <si>
    <t>LINEAR TECHNOLOGY CORPORATION</t>
  </si>
  <si>
    <t>WESTAK</t>
  </si>
  <si>
    <t>PYRAMID CIRCUITS</t>
  </si>
  <si>
    <t>DATA CIRCUIT SYSTEMS INC</t>
  </si>
  <si>
    <t>HILL BROTHERS CHEMICAL CO</t>
  </si>
  <si>
    <t>SOUTH BAY CIRCUITS, INC</t>
  </si>
  <si>
    <t>HUNTER TECHNOLOGY DIVISION</t>
  </si>
  <si>
    <t>PCB ENGINEERING INC</t>
  </si>
  <si>
    <t>SANMINA CORPORATION</t>
  </si>
  <si>
    <t>TELTEC</t>
  </si>
  <si>
    <t>STREAMLINE CIRCUITS</t>
  </si>
  <si>
    <t>SIERRA CIRCUITS, INC</t>
  </si>
  <si>
    <t>CIRPRO TECHNOLOGY, INC</t>
  </si>
  <si>
    <t>TECHNITRON, INC</t>
  </si>
  <si>
    <t>CIREXX CORPORATION</t>
  </si>
  <si>
    <t>SVPC PARTNERS, LLC</t>
  </si>
  <si>
    <t>EVENSTAR</t>
  </si>
  <si>
    <t>PROTO ENGINEERING CORPORATION</t>
  </si>
  <si>
    <t xml:space="preserve">DIAGNOSTIC X-RAY IMAGING, INC </t>
  </si>
  <si>
    <t xml:space="preserve">ACUSON CORPORATION            </t>
  </si>
  <si>
    <t>ADVANCED PRINTED CIRCUIT TECHN</t>
  </si>
  <si>
    <t>PYCON, INC</t>
  </si>
  <si>
    <t>META TECHNOLOGIES, INC</t>
  </si>
  <si>
    <t>DYNAMIC DETAILS, INC</t>
  </si>
  <si>
    <t>PARAGON ELECTRONIC SYSTEMS INC</t>
  </si>
  <si>
    <t>MICRO-CHEM INC</t>
  </si>
  <si>
    <t>DYNAFLEX TECHNOLOGY</t>
  </si>
  <si>
    <t>SANMINA MOUNTAIN VIEW</t>
  </si>
  <si>
    <t>TYCO SANTA CLARA</t>
  </si>
  <si>
    <t>SANMINA - SANTA CLARA</t>
  </si>
  <si>
    <t>CONTRA COSTA</t>
  </si>
  <si>
    <t>CHEVRON PRODUCTS COMPANY</t>
  </si>
  <si>
    <t>CONOCOPHILLIPS - SAN FRANCISCO</t>
  </si>
  <si>
    <t>DOW CHEMICAL COMPANY</t>
  </si>
  <si>
    <t>CRITERION CATALYSTS COMPANY LP</t>
  </si>
  <si>
    <t>CENTRAL CONTRA COSTA SANITARY</t>
  </si>
  <si>
    <t>GENERAL CHEMICAL WEST, LLC</t>
  </si>
  <si>
    <t>GWF POWER SYSTEMS,LP (SITE 1)</t>
  </si>
  <si>
    <t>GWF POWER SYSTEMS,LP (SITE 2)</t>
  </si>
  <si>
    <t>GWF POWER SYSTEMS,LP (SITE 3)</t>
  </si>
  <si>
    <t>GWF POWER SYSTEMS,LP (SITE 5)</t>
  </si>
  <si>
    <t>GWF POWER SYSTEMS,LP (SITE 4)</t>
  </si>
  <si>
    <t xml:space="preserve">ETCH-TEK INC                  </t>
  </si>
  <si>
    <t>CROCKETT COGENERATION, A CAL L</t>
  </si>
  <si>
    <t>RHODIA INC</t>
  </si>
  <si>
    <t xml:space="preserve">ULTRAMAR INC                  </t>
  </si>
  <si>
    <t>SAN FRANCISCO</t>
  </si>
  <si>
    <t>SAN FRANCISCO SOUTH EAST TREAT</t>
  </si>
  <si>
    <t>COLUSA</t>
  </si>
  <si>
    <t>SV</t>
  </si>
  <si>
    <t>BUTTES RESOURCES COMPANY</t>
  </si>
  <si>
    <t>TEXACO E &amp; P INC.</t>
  </si>
  <si>
    <t>CHEVRON USA, INC.</t>
  </si>
  <si>
    <t>ABA ENERGY CORPORATION</t>
  </si>
  <si>
    <t>ATLANTIC OIL COMPANY</t>
  </si>
  <si>
    <t>PETSEC(AA PRODUCTION SERVICES)</t>
  </si>
  <si>
    <t>THE TERMO CO</t>
  </si>
  <si>
    <t>SUTTER</t>
  </si>
  <si>
    <t>SANTA FE MINERALS INC.</t>
  </si>
  <si>
    <t>BENTON OIL AND GAS</t>
  </si>
  <si>
    <t>CALPINE GREENLEAF UNIT II/YUBA CITY ENERGY CENTER</t>
  </si>
  <si>
    <t>GLENN</t>
  </si>
  <si>
    <t>BALDWIN CONTRACTING (STONY CR)</t>
  </si>
  <si>
    <t xml:space="preserve">K.C. RESOURCES, INC. </t>
  </si>
  <si>
    <t>MOBIL EXPL'N &amp; PROD'G U.S. INC</t>
  </si>
  <si>
    <t>JOHNS-MANVILLE</t>
  </si>
  <si>
    <t>WESTERN CONTINENTAL OPERATING</t>
  </si>
  <si>
    <t>J.G BRATTAN</t>
  </si>
  <si>
    <t>INYO</t>
  </si>
  <si>
    <t>GBV</t>
  </si>
  <si>
    <t>COSO OPERATING COMPANY, LLC</t>
  </si>
  <si>
    <t>IMPERIAL</t>
  </si>
  <si>
    <t>SS</t>
  </si>
  <si>
    <t>HOLLY SUGAR CO 3</t>
  </si>
  <si>
    <t>IMPERIAL IRRIGATION DISTRICT</t>
  </si>
  <si>
    <t>HEBER GEOTHERMAL</t>
  </si>
  <si>
    <t>VULCAN GEOTHERMAL</t>
  </si>
  <si>
    <t>EARTH ENERGY, INC.</t>
  </si>
  <si>
    <t>SANTA FE PACIFIC GOLD CORP.</t>
  </si>
  <si>
    <t>NEW CHARLESTON POWER L.P.</t>
  </si>
  <si>
    <t>J.J. ELMORE</t>
  </si>
  <si>
    <t>A. W. HOCH</t>
  </si>
  <si>
    <t>J.M. LEATHERS</t>
  </si>
  <si>
    <t>ORMESA 1H</t>
  </si>
  <si>
    <t>PLANT EAST MESA PEM UNIT 5&amp;6</t>
  </si>
  <si>
    <t>AMERICAN GIRL MINE</t>
  </si>
  <si>
    <t>PLANT EAST MESA UNIT 1</t>
  </si>
  <si>
    <t>PLANT EAST MESA UNIT 2</t>
  </si>
  <si>
    <t>UNITS 1 AND 2 POWER PLANTS</t>
  </si>
  <si>
    <t>SALTON SEA POWER GEN/UNIT 3</t>
  </si>
  <si>
    <t>IMPERIAL RESOURCE RECOVERY ASC</t>
  </si>
  <si>
    <t>KERN</t>
  </si>
  <si>
    <t>EDWARDS AIR FORCE BASE</t>
  </si>
  <si>
    <t>NAVAL AIR WEAPONS STATION</t>
  </si>
  <si>
    <t>MOJAVE COGENERATION COMPANY</t>
  </si>
  <si>
    <t>LAKE</t>
  </si>
  <si>
    <t>LC</t>
  </si>
  <si>
    <t>CALPINE - BEAR CANYON CREEK</t>
  </si>
  <si>
    <t>CALPINE - WEST FORD FLAT</t>
  </si>
  <si>
    <t>CALPINE UNIT 13: POWER/STEAM F</t>
  </si>
  <si>
    <t>CALPINE UNIT 16: POWER/STEAM F</t>
  </si>
  <si>
    <t>CALPINE - CALISTOGA GEOTHERMAL</t>
  </si>
  <si>
    <t>LASSEN</t>
  </si>
  <si>
    <t>NEP</t>
  </si>
  <si>
    <t>H.L. POWER COMPANY</t>
  </si>
  <si>
    <t>MT. LASSEN POWER</t>
  </si>
  <si>
    <t>SAN BERNARDINO</t>
  </si>
  <si>
    <t>IMC CHEMICALS, INC.</t>
  </si>
  <si>
    <t>BARSTOW, CITY OF  -  WWTP</t>
  </si>
  <si>
    <t>PG&amp;E TOPOCK COMPRESSOR STATION</t>
  </si>
  <si>
    <t>PG&amp;E HINKLEY COMPRESSOR STA</t>
  </si>
  <si>
    <t>VERIZON-VICTORVILLE C.O.</t>
  </si>
  <si>
    <t>VERIZON-BARSTOW C.O.</t>
  </si>
  <si>
    <t>VERIZON-APPLE VALLEY C.O.</t>
  </si>
  <si>
    <t>VERIZON-HESPERIA C.O.</t>
  </si>
  <si>
    <t>VERIZON-ADELANTO C.O.</t>
  </si>
  <si>
    <t>VERIZON-BLYTHE C.O.</t>
  </si>
  <si>
    <t>VERIZON-SO. CA INTL AIRPORT</t>
  </si>
  <si>
    <t>VERIZON-VICTORVILLE MEGA CTR</t>
  </si>
  <si>
    <t>VERIZON-TRONA C.O.</t>
  </si>
  <si>
    <t>USMC MAGTFTC MCAGCC</t>
  </si>
  <si>
    <t>USMC LOGISTICS BASE - YERMO</t>
  </si>
  <si>
    <t>USMC LOGISTICS BASE - NEBO</t>
  </si>
  <si>
    <t>NAVAL AIR WEAPONS STATION MD</t>
  </si>
  <si>
    <t>HI-DESERT MEDICAL CENTER</t>
  </si>
  <si>
    <t>VICTORVALLEY COMM.HOSPITAL</t>
  </si>
  <si>
    <t>SIERRA AGGREGATE COMPANY</t>
  </si>
  <si>
    <t>VICTOR VALLEY WASTEW REC AUTH</t>
  </si>
  <si>
    <t>ACE COGENERATION CO.</t>
  </si>
  <si>
    <t>LENWOOD HINKLEY LF GW CAS</t>
  </si>
  <si>
    <t>VETERANS HOME OF CA - BARSTOW</t>
  </si>
  <si>
    <t>MONTEREY</t>
  </si>
  <si>
    <t>NCC</t>
  </si>
  <si>
    <t>AERA ENERGY LLC</t>
  </si>
  <si>
    <t>CALPINE KING CITY COGEN, LLC</t>
  </si>
  <si>
    <t>CHEVRON U.S.A.</t>
  </si>
  <si>
    <t>DUKE ENERGY MOSS LANDING LLC</t>
  </si>
  <si>
    <t>SARGENT CANYON COGENERATION C</t>
  </si>
  <si>
    <t>SANTA CRUZ</t>
  </si>
  <si>
    <t>CALPINE MONTEREY COGEN</t>
  </si>
  <si>
    <t>SONOMA</t>
  </si>
  <si>
    <t>NC</t>
  </si>
  <si>
    <t>GEYSERS POWER CO UNIT 5</t>
  </si>
  <si>
    <t>GEYSERS POWER CO UNIT 6</t>
  </si>
  <si>
    <t>GEYSERS POWER CO UNIT 7</t>
  </si>
  <si>
    <t>GEYSERS POWER CO UNIT 8</t>
  </si>
  <si>
    <t>GEYSERS POWER CO UNIT 9</t>
  </si>
  <si>
    <t>GEYSERS POWER CO UNIT 10</t>
  </si>
  <si>
    <t>GEYSERS POWER CO UNIT 11</t>
  </si>
  <si>
    <t>GEYSERS POWER CO UNIT 12</t>
  </si>
  <si>
    <t>GEYSERS POWER CO UNIT 14</t>
  </si>
  <si>
    <t>GEYSERS POWER CO UNIT 17</t>
  </si>
  <si>
    <t>GEYSERS POWER CO UNIT 18</t>
  </si>
  <si>
    <t>GEYSERS POWER CO UNIT 20</t>
  </si>
  <si>
    <t>NCPA UNIT 2</t>
  </si>
  <si>
    <t>NCPA UNIT 4</t>
  </si>
  <si>
    <t>SONOMA POWER PLANT</t>
  </si>
  <si>
    <t>AIDLIN GEOTHERMAL PROJECT</t>
  </si>
  <si>
    <t>UNOCAL GEOTHERMAL DIVISION</t>
  </si>
  <si>
    <t>SANTA ROSA GEOTHERMAL CO. L.P.</t>
  </si>
  <si>
    <t>NORTHERN CALIFORNIA POWER AGCY</t>
  </si>
  <si>
    <t>PLACER</t>
  </si>
  <si>
    <t>NEC ELECTRONICS INC</t>
  </si>
  <si>
    <t>RIO-BRAVO</t>
  </si>
  <si>
    <t>H.B. FULLER COMPANY</t>
  </si>
  <si>
    <t>SACRAMENTO</t>
  </si>
  <si>
    <t>CRYSTAL CREAM &amp; BUTTER CO</t>
  </si>
  <si>
    <t>BLUE DIAMOND GROWERS</t>
  </si>
  <si>
    <t>REGIONAL SANITATION DIST</t>
  </si>
  <si>
    <t>GRAFIL INC</t>
  </si>
  <si>
    <t>SMUD</t>
  </si>
  <si>
    <t>UCD MEDICAL CENTER</t>
  </si>
  <si>
    <t>CARSON ENERGY/SMUD</t>
  </si>
  <si>
    <t>SACRAMENTO POWER AUTHORITY</t>
  </si>
  <si>
    <t>SACRAMENTO COGENERATION AUTHOY</t>
  </si>
  <si>
    <t>WILLAMETTE INDUSTRIES, INC.</t>
  </si>
  <si>
    <t>AEROJET FINE CHEMICAL</t>
  </si>
  <si>
    <t>SAN DIEGO</t>
  </si>
  <si>
    <t>SD</t>
  </si>
  <si>
    <t>NATIONAL STEEL &amp; SHIPBUILDING</t>
  </si>
  <si>
    <t>DOPACO INC</t>
  </si>
  <si>
    <t>USMC BASE / CAMP PENDLETON</t>
  </si>
  <si>
    <t>NEYENESCH PRINTERS INC</t>
  </si>
  <si>
    <t>FRAZEE PAINT</t>
  </si>
  <si>
    <t>S. D. CITY PT. LOMA WASTE WATE</t>
  </si>
  <si>
    <t>PRO-LINE PAINTS</t>
  </si>
  <si>
    <t>ENCINA WASTE WATER AUTHORITY</t>
  </si>
  <si>
    <t>ESCONDIDO, CITY OF</t>
  </si>
  <si>
    <t>HUNTER INDUSTRIES</t>
  </si>
  <si>
    <t>GENERAL ATOMICS ENERGY PRODUCT</t>
  </si>
  <si>
    <t>OCEANSIDE CITY OF WATER UTILIT</t>
  </si>
  <si>
    <t>CUSTOM PRINTING INKS LTD</t>
  </si>
  <si>
    <t>S. D. CITY - METRO BIOSOLIDS C</t>
  </si>
  <si>
    <t>S. D. METRO PUMPING STATION #2</t>
  </si>
  <si>
    <t>GOLDEN STATE GRAPHICS</t>
  </si>
  <si>
    <t xml:space="preserve">S. D. CITY - METRO WASTEWATER </t>
  </si>
  <si>
    <t>NORTH CITY WATER RECLAMATION P</t>
  </si>
  <si>
    <t>COMMERCIAL PRESS INC</t>
  </si>
  <si>
    <t>BORDEAUX PRINTERS INC</t>
  </si>
  <si>
    <t>CPS PRINTING</t>
  </si>
  <si>
    <t>SJV</t>
  </si>
  <si>
    <t>PHILLIPS PETROLEUM COMPANY</t>
  </si>
  <si>
    <t>MT POSO COGENERATION COMPANY</t>
  </si>
  <si>
    <t>MOBIL EXPLORATION AND PRODUCIN</t>
  </si>
  <si>
    <t>CHEVRON USA INC.</t>
  </si>
  <si>
    <t>UNOCAL OIL &amp; GAS DIVISION</t>
  </si>
  <si>
    <t>MISSION RESOURCES INC</t>
  </si>
  <si>
    <t>CHEVRON USA - GREELEY GAS PLT</t>
  </si>
  <si>
    <t>THREE BRAND CATTLE CO</t>
  </si>
  <si>
    <t>BIDART BROS. FEEDLOT</t>
  </si>
  <si>
    <t>CRUTCHER-TUFTS PRODUCTION CO</t>
  </si>
  <si>
    <t>CONOCO INC., RIO VIEJO LEASE</t>
  </si>
  <si>
    <t>KERN FRONT LIMITED</t>
  </si>
  <si>
    <t>CHEVRON USA INC</t>
  </si>
  <si>
    <t>CHEVRON U S A INC</t>
  </si>
  <si>
    <t>VINTAGE PETROLEUM INC</t>
  </si>
  <si>
    <t>CHEVRON USA PRODUCTION COMPANY</t>
  </si>
  <si>
    <t>ARCO OIL AND GAS COMPANY</t>
  </si>
  <si>
    <t>BADGER CREEK LIMITED</t>
  </si>
  <si>
    <t>CALIFORNIA CORRECTIONAL INST</t>
  </si>
  <si>
    <t>CHEVRON USA LOST HILLS GAS PL</t>
  </si>
  <si>
    <t>CHEVRON USA 17Z NA GAS PLANT N</t>
  </si>
  <si>
    <t>CHEVRON USA 1C NAT GAS PLANTNO</t>
  </si>
  <si>
    <t>CHEVRON WARREN GP</t>
  </si>
  <si>
    <t>CRUTCHER TUFTS PRODUCTION CO</t>
  </si>
  <si>
    <t>DEXZEL, INC.</t>
  </si>
  <si>
    <t>EXXON COMPANY U.S.A.</t>
  </si>
  <si>
    <t>FRITO-LAY INC.</t>
  </si>
  <si>
    <t>GIST-BROCADES</t>
  </si>
  <si>
    <t>HIGH SIERRA LIMITED</t>
  </si>
  <si>
    <t>LAYMAC CORP SEC 18 T285.R20E S</t>
  </si>
  <si>
    <t>LIVE OAK LIMITED</t>
  </si>
  <si>
    <t>M.H. WHITTIER, CORPORATION</t>
  </si>
  <si>
    <t>MCKITTRICK LIMITED</t>
  </si>
  <si>
    <t>MIDSET COGENERATION COMPANY</t>
  </si>
  <si>
    <t>MIDSUN PARTNERS L.P. COGENERAT</t>
  </si>
  <si>
    <t>MONARCH COGENERATION 1986-1</t>
  </si>
  <si>
    <t>RIVERWOOD INTERNATIONAL USA IN</t>
  </si>
  <si>
    <t>TEXACO TRADING+TRANSPORATION</t>
  </si>
  <si>
    <t>TEXACO - BAKERSFIELD DIVISION</t>
  </si>
  <si>
    <t>UNIVERSITY COGEN</t>
  </si>
  <si>
    <t>UNOCAL CORPORATION</t>
  </si>
  <si>
    <t>UNOCAL REFINING AND MKTG DIV.</t>
  </si>
  <si>
    <t>VICTORY OIL COMPANY</t>
  </si>
  <si>
    <t>CHEVRON U.S.A. PRODUCTION CO.</t>
  </si>
  <si>
    <t>TEXACO USA, VENTURA PRODUCING</t>
  </si>
  <si>
    <t>KINGS</t>
  </si>
  <si>
    <t>CSP-CORCORAN</t>
  </si>
  <si>
    <t>LEMOORE CITY PUBLIC WORKS</t>
  </si>
  <si>
    <t>GWF POWER SYSTEMS COMPANY, INC</t>
  </si>
  <si>
    <t>FRESNO</t>
  </si>
  <si>
    <t>RANCHERS COTTON OIL</t>
  </si>
  <si>
    <t>UNOCAL OIL AND GAS DIVISION</t>
  </si>
  <si>
    <t>PVO FOODS INC.</t>
  </si>
  <si>
    <t>AUBERRY ENERGY, INC.</t>
  </si>
  <si>
    <t>BUCHMIN INDUSTRIES</t>
  </si>
  <si>
    <t>COALINGA COGENERATION CO</t>
  </si>
  <si>
    <t>PACIFIC COAST PACKAGING CORP</t>
  </si>
  <si>
    <t>CHEVRON - COALINGA/KETTLEMAN</t>
  </si>
  <si>
    <t>CITY OF FRESNO, PUBLIC WORKS</t>
  </si>
  <si>
    <t>DANISH CREAMERY ASSOCIATION</t>
  </si>
  <si>
    <t>J.R. SIMPLOT COMPANY</t>
  </si>
  <si>
    <t>M.H. WHITTIER CORPORATION</t>
  </si>
  <si>
    <t>PPG INDUSTRIES INC.</t>
  </si>
  <si>
    <t>DEL MONTE FOODS PLANT NO. 25</t>
  </si>
  <si>
    <t>KINGSBURG COGENERATION PROJ.</t>
  </si>
  <si>
    <t>DYNAMIS, INC./ SANGER POWER</t>
  </si>
  <si>
    <t>MADERA</t>
  </si>
  <si>
    <t>NORTH FORK ENERGY, INC.</t>
  </si>
  <si>
    <t>MADERA GLASS COMPANY</t>
  </si>
  <si>
    <t>MERCED</t>
  </si>
  <si>
    <t>KOPRO PROCESSING FACILITY</t>
  </si>
  <si>
    <t>MERCED WASTEWATER TREATMENT PL</t>
  </si>
  <si>
    <t>TULARE</t>
  </si>
  <si>
    <t>CITY OF TULARE</t>
  </si>
  <si>
    <t>DAIRYMANS COOPERATIVE CREAMERY</t>
  </si>
  <si>
    <t>DINUBA ENERGY INC.</t>
  </si>
  <si>
    <t>SIERRA POWER COMPANY</t>
  </si>
  <si>
    <t>STANISLAUS</t>
  </si>
  <si>
    <t>KRAFT GENERAL FOODS</t>
  </si>
  <si>
    <t>JAMES RIVER CORPORATION</t>
  </si>
  <si>
    <t>TURLOCK IRRIGATION DISTRICT</t>
  </si>
  <si>
    <t>VARCO PRUDEN BUILDINGS, INC.</t>
  </si>
  <si>
    <t>CAMPBELL SOUP COMPANY</t>
  </si>
  <si>
    <t>CIRCLE AW PRODUCTS CO</t>
  </si>
  <si>
    <t>CITY OF MODESTO</t>
  </si>
  <si>
    <t>HERSHEY CHOCOLATE USA</t>
  </si>
  <si>
    <t>LEPRINO FOODS</t>
  </si>
  <si>
    <t>TRI-VALLEY GROWERS PLANT 7</t>
  </si>
  <si>
    <t>UNION OIL COMPANY OF CA</t>
  </si>
  <si>
    <t>INTERNATIONAL PAPER</t>
  </si>
  <si>
    <t>SAN JOAQUIN</t>
  </si>
  <si>
    <t>PHYSICS INTERNATIONAL COMPANY</t>
  </si>
  <si>
    <t>LAWRENCE LIVERMORE NATL. LAB</t>
  </si>
  <si>
    <t>DIAMOND WALNUT GROWERS, INC.</t>
  </si>
  <si>
    <t>DOPACO INC.</t>
  </si>
  <si>
    <t>GENERAL MILLS, INC.</t>
  </si>
  <si>
    <t>HOLLY SUGAR CORPORATION</t>
  </si>
  <si>
    <t>LIBBEY-OWENS-FORD CO.</t>
  </si>
  <si>
    <t>LIKA</t>
  </si>
  <si>
    <t>LODI METAL TECH INC</t>
  </si>
  <si>
    <t>NESTLE FOODS CORP</t>
  </si>
  <si>
    <t>NEWARK SIERRA PAPERBOARD CORP.</t>
  </si>
  <si>
    <t>OWENS-BROCKWAY GLASS CONTAINER</t>
  </si>
  <si>
    <t>PACIFIC COAST PRODUCERS</t>
  </si>
  <si>
    <t>SIMPSON PAPER COMPANY</t>
  </si>
  <si>
    <t>TRACY OPERATORS</t>
  </si>
  <si>
    <t>SAN LUIS OBISPO</t>
  </si>
  <si>
    <t>SCC</t>
  </si>
  <si>
    <t>CONOCO PHILLIPS SANTA MARIA FA</t>
  </si>
  <si>
    <t>SANTA BARBARA</t>
  </si>
  <si>
    <t>OCS</t>
  </si>
  <si>
    <t>NUEVO - SOUTH COUNTY OFFSHORE</t>
  </si>
  <si>
    <t>EXXON - SYU PROJECT</t>
  </si>
  <si>
    <t>NUEVO - PLATFORM HABITAT</t>
  </si>
  <si>
    <t>THE POINT ARGUELLO PROJECT</t>
  </si>
  <si>
    <t>NUEVO - LOMPOC/PT. PED</t>
  </si>
  <si>
    <t>VENOCO - CARPINTERIA</t>
  </si>
  <si>
    <t>CLARK AVENUE SOURCE</t>
  </si>
  <si>
    <t>THE OKONITE COMPANY</t>
  </si>
  <si>
    <t>VENOCO - ELLWOOD</t>
  </si>
  <si>
    <t>HALLADOR - SOUTH CUYAMA</t>
  </si>
  <si>
    <t>PURISIMA HILLS LLC- BARHAM RANCH</t>
  </si>
  <si>
    <t>CONWAY - ENOS</t>
  </si>
  <si>
    <t>CONWAY - BROOKING</t>
  </si>
  <si>
    <t>CONWAY - UNION SUGAR</t>
  </si>
  <si>
    <t>GATO CORPORATION</t>
  </si>
  <si>
    <t>GITTE-TEN - CAREAGA</t>
  </si>
  <si>
    <t>CELITE CORPORATION</t>
  </si>
  <si>
    <t>MCGHAN MEDICAL - 700 WARD DRIVE</t>
  </si>
  <si>
    <t>CONWAY OIL, INC. - MAGENHEIMER</t>
  </si>
  <si>
    <t>PURISIMA HILLS LLC - BLAIR LEASE</t>
  </si>
  <si>
    <t>CAT CANYON</t>
  </si>
  <si>
    <t>ERG- ORCUTT HILL</t>
  </si>
  <si>
    <t>GATO RIDGE</t>
  </si>
  <si>
    <t>ORCUTT PUMP STATION</t>
  </si>
  <si>
    <t>SANTA MARIA REFINING - ARMELIN</t>
  </si>
  <si>
    <t>CONWAY OIL, INC. - HANCOCK</t>
  </si>
  <si>
    <t>CASMALIA</t>
  </si>
  <si>
    <t>J.P. OIL</t>
  </si>
  <si>
    <t>SMRC/UNION SUGAR</t>
  </si>
  <si>
    <t>SMV EAST</t>
  </si>
  <si>
    <t>LOS FLORES</t>
  </si>
  <si>
    <t>ZACA FIELD</t>
  </si>
  <si>
    <t>GRAYSON SERVICE - TOMPKINS</t>
  </si>
  <si>
    <t>ORANGE</t>
  </si>
  <si>
    <t>SC</t>
  </si>
  <si>
    <t>DEFT INC</t>
  </si>
  <si>
    <t>MICROSEMI CORP</t>
  </si>
  <si>
    <t>ACCESS BUSINESS GROUP LLC, NUTRILITE</t>
  </si>
  <si>
    <t>DELPHI CONNECTION SYSTEMS</t>
  </si>
  <si>
    <t>STEELCASE INC, WESTERN DIV</t>
  </si>
  <si>
    <t>KIRKHILL RUBBER CO</t>
  </si>
  <si>
    <t>SOUTH COAST MEDICAL CENTER</t>
  </si>
  <si>
    <t>WEYERHAEUSER COMPANY</t>
  </si>
  <si>
    <t>US GOVT, NAVY DEPT,NAVAL WEAPONS STN</t>
  </si>
  <si>
    <t>J &amp; H DEBURRING, INC</t>
  </si>
  <si>
    <t>MCP FOODS INC</t>
  </si>
  <si>
    <t>VISTA PAINT CORP</t>
  </si>
  <si>
    <t>BEHR PROCESS CORP</t>
  </si>
  <si>
    <t>KIRKHILL-TA CO.</t>
  </si>
  <si>
    <t>FAIRVIEW DEVELOPMENTAL CENTER</t>
  </si>
  <si>
    <t>STERLING ELECTRIC INC</t>
  </si>
  <si>
    <t>POLYCLAD LAMINATES INC</t>
  </si>
  <si>
    <t>SO ORANGE CO. WASTEWATER AUTHORITY</t>
  </si>
  <si>
    <t>TEXTRON FASTENING SYSTEMS SANTA ANA OPER</t>
  </si>
  <si>
    <t>ORANGE COUNTY WATER DISTRICT</t>
  </si>
  <si>
    <t>SADDLEBACK MEMORIAL MEDICAL CENTER</t>
  </si>
  <si>
    <t>DUCOMMUN AEROSTRUCTURES INC</t>
  </si>
  <si>
    <t>ANABOLIC LABORATORIES INC</t>
  </si>
  <si>
    <t>ALL AMERICAN ASPHALT</t>
  </si>
  <si>
    <t>THE MEAD CORP, MEAD PACKAGING DIV</t>
  </si>
  <si>
    <t>SADDLEBACK VALLEY UNI SCH DIST</t>
  </si>
  <si>
    <t>JASCO CHEM CORP., INC</t>
  </si>
  <si>
    <t>BREA CITY</t>
  </si>
  <si>
    <t>AIR INDUSTRIES CORP</t>
  </si>
  <si>
    <t>LOMA VISTA MEM PARK</t>
  </si>
  <si>
    <t>ANODYNE INC</t>
  </si>
  <si>
    <t>L &amp; N UNIFORM SUPPLY CO INC</t>
  </si>
  <si>
    <t>SMURFIT-STONE CONTAINER ENTERPRISES, INC</t>
  </si>
  <si>
    <t>CELLTECH MANUFACTURING CA INC</t>
  </si>
  <si>
    <t>TAORMINA INDUSTRIES LLC</t>
  </si>
  <si>
    <t>CAMBRO MANUFACTURING CO</t>
  </si>
  <si>
    <t>OMNI METAL FINISHING INC</t>
  </si>
  <si>
    <t>EMBEE INC</t>
  </si>
  <si>
    <t>BECKMAN COULTER, INC.</t>
  </si>
  <si>
    <t>SEMPRA ENERGY SOLUTIONS/CENTRAL PLANTS</t>
  </si>
  <si>
    <t>SANYO FOODS CORP OF AMERICA</t>
  </si>
  <si>
    <t>KAISER ELECTROPRECISION</t>
  </si>
  <si>
    <t>SCIENTIFIC SPRAY FINISHES INC</t>
  </si>
  <si>
    <t>KYOWA AMERICA CORP</t>
  </si>
  <si>
    <t>ULTRA WHEEL CO</t>
  </si>
  <si>
    <t>PACIFIC CONSOLIDATED INDUSTRIES</t>
  </si>
  <si>
    <t>NEW AGE GRAPHICS, INC.</t>
  </si>
  <si>
    <t>CENTURY RIM CORP</t>
  </si>
  <si>
    <t>CONTAINER SUPPLY CO INC</t>
  </si>
  <si>
    <t>GEORGIA-PACIFIC CORP</t>
  </si>
  <si>
    <t>ORANGE CO, CENTRAL UTILITY FACILITY</t>
  </si>
  <si>
    <t>HOAG MEM HOSP PRESBYTERIAN</t>
  </si>
  <si>
    <t>FORMS ENGINEERING CO</t>
  </si>
  <si>
    <t>STREMICKS HERITAGE FOODS LLC</t>
  </si>
  <si>
    <t>HIXSON METAL FINISHING</t>
  </si>
  <si>
    <t>POWDERCOAT SERVICES INC</t>
  </si>
  <si>
    <t>SO ORANGE CO WASTEWATER AUTHORITY-RTP</t>
  </si>
  <si>
    <t>SAINT JOSEPH HOSPITAL</t>
  </si>
  <si>
    <t>GRANDE FOODS</t>
  </si>
  <si>
    <t>ADVANCED SPA DESIGNS</t>
  </si>
  <si>
    <t>THERMECH ENG CORP</t>
  </si>
  <si>
    <t>THE BOEING COMPANY</t>
  </si>
  <si>
    <t>CAL AURUM IND</t>
  </si>
  <si>
    <t>CALIFORNIA STATE UNIVERSITY, FULLERTON</t>
  </si>
  <si>
    <t>NELCO PRODUCTS INC</t>
  </si>
  <si>
    <t>CUSTOM ENAMELERS INC</t>
  </si>
  <si>
    <t>FLETCHER COATING CO</t>
  </si>
  <si>
    <t>NEVILLE CHEM CO</t>
  </si>
  <si>
    <t>MCDONNELL DOUGLAS CORP, SUB OF BOEING CO</t>
  </si>
  <si>
    <t>KRYLER CORP</t>
  </si>
  <si>
    <t>ORANGE COUNTY SANITATION DISTRICT</t>
  </si>
  <si>
    <t>ESSEX GROUP INC</t>
  </si>
  <si>
    <t>THE HARTWELL CORP</t>
  </si>
  <si>
    <t>OR. CO. PLATING CO INC</t>
  </si>
  <si>
    <t>ROYALTY CARPET MILLS INC</t>
  </si>
  <si>
    <t>BLACK OXIDE IND INC</t>
  </si>
  <si>
    <t>R J NOBLE COMPANY</t>
  </si>
  <si>
    <t>FOX HILLS IND INC</t>
  </si>
  <si>
    <t>COUCH &amp; PHILIPPI INC</t>
  </si>
  <si>
    <t>AMERICAN FUJI SEAL, INC.</t>
  </si>
  <si>
    <t>RAINBOW DISPOSAL CO INC</t>
  </si>
  <si>
    <t>HUNTINGTON BEACH CITY, WATER DEPT</t>
  </si>
  <si>
    <t>SAN CLEMENTE CITY, WASTEWATER DIV</t>
  </si>
  <si>
    <t>PRECISION PAINTING</t>
  </si>
  <si>
    <t>REGAL CULTURED MARBLE INC</t>
  </si>
  <si>
    <t>ANGELICA TEXTILE SERVICES</t>
  </si>
  <si>
    <t>KIMBERLY-CLARK WORLDWIDE INC.-FLTN MILL</t>
  </si>
  <si>
    <t>AC PRODUCTS INC</t>
  </si>
  <si>
    <t>ANAHEIM MFG CO</t>
  </si>
  <si>
    <t>LEACH CORP</t>
  </si>
  <si>
    <t>VARCO SYSTEMS</t>
  </si>
  <si>
    <t>CR &amp; R INC</t>
  </si>
  <si>
    <t>JOHNSON CONTROLS BATTERY GROUP INC</t>
  </si>
  <si>
    <t>LASCO BATHWARE INC.</t>
  </si>
  <si>
    <t>TIODIZE CO INC</t>
  </si>
  <si>
    <t>CYPRESS CITY</t>
  </si>
  <si>
    <t>THE ORANGE COUNTY REGISTER</t>
  </si>
  <si>
    <t>GOLDEN RAIN FOUNDATION OF LAG HILLS</t>
  </si>
  <si>
    <t>BODYCOTE THERMAL PROCESSING</t>
  </si>
  <si>
    <t>NEWPORT BEACH CITY - UTILITIES DEPT</t>
  </si>
  <si>
    <t>ALUMINUM PRECISION PRODUCTS INC</t>
  </si>
  <si>
    <t>ALISO WATER MANAGEMENT AGENCY</t>
  </si>
  <si>
    <t>ELECTRO METAL FINISHING CORPORATION</t>
  </si>
  <si>
    <t>NELCO PROD. INC</t>
  </si>
  <si>
    <t>THE DOT PRINTER INC</t>
  </si>
  <si>
    <t>LEACH INT'L CORP</t>
  </si>
  <si>
    <t>PLASTICOLOR MOLDED PRODUCTS, INC</t>
  </si>
  <si>
    <t>NEUTRON PLATING INC</t>
  </si>
  <si>
    <t>VITATECH INTL INC</t>
  </si>
  <si>
    <t>SANTA ANA PLATING INC</t>
  </si>
  <si>
    <t>GAS RECOVERY SYSTEMS LLC</t>
  </si>
  <si>
    <t>OGLEBAY NORTON INDUSTRIAL SANDS INC</t>
  </si>
  <si>
    <t>TIN INC., CROCKETT CONTAINER, DBA</t>
  </si>
  <si>
    <t>CREST COATING INC</t>
  </si>
  <si>
    <t>B &amp; B ENAMELING INC</t>
  </si>
  <si>
    <t>JACUZZI WHIRLPOOL BATH</t>
  </si>
  <si>
    <t>ALL METALS PROCESSING OF ORANGE CO INC</t>
  </si>
  <si>
    <t>PARKER HANNIFIN CORP, CONTROL SYS DIV</t>
  </si>
  <si>
    <t>THE CREATIVE PRESS, INC</t>
  </si>
  <si>
    <t>ORANGE COUNTY, IWMD, OLINDA</t>
  </si>
  <si>
    <t>SANTA MARGARITA WATER DIST</t>
  </si>
  <si>
    <t>STONE CONTAINER CORP</t>
  </si>
  <si>
    <t>ORANGE COUNTY, IWMD, PRIMA</t>
  </si>
  <si>
    <t>GARDEN GROVE CITY, WESTHAVEN PUMP STATN</t>
  </si>
  <si>
    <t>GARDEN GROVE CITY, PUB. WKS DEPT, WATER</t>
  </si>
  <si>
    <t>TREND OFFSET PRINTING SERVICES, INC</t>
  </si>
  <si>
    <t>STOROPACK/FOAM PAC</t>
  </si>
  <si>
    <t>VANGUARD ENERGY SYSTEMS</t>
  </si>
  <si>
    <t>NEUVANT AEROSPACE CORP.FORGED PROD. DIV.</t>
  </si>
  <si>
    <t>D &amp; E PRECISION SHEET METAL INC</t>
  </si>
  <si>
    <t>CONTROL COMPONENTS INC</t>
  </si>
  <si>
    <t>MARCEL ELECTRONICS</t>
  </si>
  <si>
    <t>CITY OF ANAHEIM/COMB TURBINE GEN STATION</t>
  </si>
  <si>
    <t>JETLINE ENGINEERING INC</t>
  </si>
  <si>
    <t>COASTLINE METAL FINISHING CORP.</t>
  </si>
  <si>
    <t>SIMPSON STRONG TIE CO, INC</t>
  </si>
  <si>
    <t>VESPER CORP</t>
  </si>
  <si>
    <t>AKZO COATINGS INC.</t>
  </si>
  <si>
    <t>FOUNTAIN VALLEY REGIONAL HOSP,B HANNA ET</t>
  </si>
  <si>
    <t>MONOGRAM SYSTEMS</t>
  </si>
  <si>
    <t>RICOH ELECTRONICS INC</t>
  </si>
  <si>
    <t>HANDBILL PRINTERS DBA AMERICAN WEB</t>
  </si>
  <si>
    <t>EXPO DYEING &amp; FINISHING, INC.</t>
  </si>
  <si>
    <t>SABA TEXTILES INC</t>
  </si>
  <si>
    <t>AVIATION EQUIPMENT STRUCTURES, INC.</t>
  </si>
  <si>
    <t>ANAHEIM HOTEL PARTNERSHIP,ANAHEIM HILTON</t>
  </si>
  <si>
    <t>TECHNO COATINGS INC</t>
  </si>
  <si>
    <t>ORANGE COUNTY, IWMD, FRB</t>
  </si>
  <si>
    <t>XERXES CORP ( A DELAWARE CORP)</t>
  </si>
  <si>
    <t>INLAND LITHO, INC</t>
  </si>
  <si>
    <t>COMPUTER FINISHING INC.</t>
  </si>
  <si>
    <t>EL TORO MATERIALS CO</t>
  </si>
  <si>
    <t>AMISUB, IRVINE MEDICAL CTR DBA</t>
  </si>
  <si>
    <t>CHEROKEE INTERNATIONAL INC</t>
  </si>
  <si>
    <t>WORLD CITRUS WEST INC,CITRUS WORLD INC</t>
  </si>
  <si>
    <t>COMPOSITES UNLIMITED INC</t>
  </si>
  <si>
    <t>QUIK MANUFACTURING CO</t>
  </si>
  <si>
    <t>PACIFIC WEST LITHO INC</t>
  </si>
  <si>
    <t>QUEST DIAGNOSTICS INC</t>
  </si>
  <si>
    <t>PLEGEL OIL CO,(JOE J LEASE)E &amp; R PLEGEL</t>
  </si>
  <si>
    <t>LA PALMA CITY, DEPT OF PUBLIC WORKS</t>
  </si>
  <si>
    <t>USDF</t>
  </si>
  <si>
    <t>GARDEN GROVE CITY, LAMPSON PUMPING STN.</t>
  </si>
  <si>
    <t>SUNCLIPSE INC, ST HART CONTAINER DIV</t>
  </si>
  <si>
    <t>SICOR PHARMACEUTICALS</t>
  </si>
  <si>
    <t>SUNNY HILLS HIGH SCHOOL</t>
  </si>
  <si>
    <t>LA HABRA HIGH SCHOOL</t>
  </si>
  <si>
    <t>BUENA PARK HIGH SCHOOL</t>
  </si>
  <si>
    <t>PECHINEY PLASTICS PACKAGING INC, CEBAL D</t>
  </si>
  <si>
    <t>ROTO-INDUSTRIES, INC</t>
  </si>
  <si>
    <t>AMERICAN AIRLINES, INC.</t>
  </si>
  <si>
    <t>MARK WINDOW PRODUCTS</t>
  </si>
  <si>
    <t>AMERICAN CONFORM INDUSTRIES INC</t>
  </si>
  <si>
    <t>ALUMINUM PRECISION PRODS INC, CATALINA</t>
  </si>
  <si>
    <t>WOODRIDGE PRESS INC</t>
  </si>
  <si>
    <t>KANSTUL MUSICAL INSTRUMENTS INC</t>
  </si>
  <si>
    <t>CALIFORNIA SHIRT PRINTER INC</t>
  </si>
  <si>
    <t>KCA ELECTRONICS INC</t>
  </si>
  <si>
    <t>YORBA LINDA WATER DISTRICT</t>
  </si>
  <si>
    <t>CARGILL INC</t>
  </si>
  <si>
    <t>MESA CONSOLIDATED WATER DISTRICT, WELL#5</t>
  </si>
  <si>
    <t>MESA CONSOLIDATED WATER DISTRICT</t>
  </si>
  <si>
    <t>CHROMA SYSTEMS PARTNERS</t>
  </si>
  <si>
    <t>HUNTINGTON BEACH CITY, WATER DIVISION</t>
  </si>
  <si>
    <t>O C ALPHANETICS INC</t>
  </si>
  <si>
    <t>HEALTH CARE APPAREL SER, DIV OF L&amp;N UNF</t>
  </si>
  <si>
    <t>MYPRINT CORPORATION</t>
  </si>
  <si>
    <t>IPC CAL FLEX, INC.</t>
  </si>
  <si>
    <t>ARTISTIC PLATING &amp; METAL FINISHING INC</t>
  </si>
  <si>
    <t>CYTEC ENGINEERED MATERIALS INC</t>
  </si>
  <si>
    <t>MARUCHAN INC</t>
  </si>
  <si>
    <t>URETHANE POLYMER INTL INC</t>
  </si>
  <si>
    <t>T S SPRAY</t>
  </si>
  <si>
    <t>ORTIZ ENTERPRISES INC</t>
  </si>
  <si>
    <t>FOAMEX INTERNATIONAL INC</t>
  </si>
  <si>
    <t>UOP</t>
  </si>
  <si>
    <t>GARDEN GROVE CITY, WATER SERVICES DIV</t>
  </si>
  <si>
    <t>THE GAFFOGLIO FAMILY METAL CRAFTERS INC</t>
  </si>
  <si>
    <t>BRIDGEMARK CORPORATION</t>
  </si>
  <si>
    <t>DUNCAN ELECTRONICS</t>
  </si>
  <si>
    <t>ARCHITECTURAL LANDSCAPE LIGHTING</t>
  </si>
  <si>
    <t>MICROMETALS, INC</t>
  </si>
  <si>
    <t>STAINED GLASS OVERLAY INC</t>
  </si>
  <si>
    <t>FISHER PRINTING INC, CIRCULAR SPECIALIST</t>
  </si>
  <si>
    <t>ACCURATE METAL FABRICATORS INC</t>
  </si>
  <si>
    <t>ARCADIA CHAIR CO</t>
  </si>
  <si>
    <t>MARKLAND MANUFACTURING INC</t>
  </si>
  <si>
    <t>WORKFLOW DIRECT INC</t>
  </si>
  <si>
    <t>CALMAT CO</t>
  </si>
  <si>
    <t>G &amp; M OIL COMPANY INC</t>
  </si>
  <si>
    <t>EQUITABLE REAL EST/COMPASS MGMT LEASING</t>
  </si>
  <si>
    <t>KRYSTAL KOACH INC</t>
  </si>
  <si>
    <t>OK AUTO BODY FRAME &amp; PAINT,NGUYEN T THUY</t>
  </si>
  <si>
    <t>OAKLEY CORPORATION</t>
  </si>
  <si>
    <t>TORCH OPERATING CO. (STEARNS GAS CO)</t>
  </si>
  <si>
    <t>K &amp; D GRAPHICS, A CALIFORNIA CORPORATION</t>
  </si>
  <si>
    <t>MORRISON &amp; BURKE INC</t>
  </si>
  <si>
    <t>A P W</t>
  </si>
  <si>
    <t>AMERIMAX BUILDING PRODUCTS, INC</t>
  </si>
  <si>
    <t>CONTRACT ILLUMINATION, INC</t>
  </si>
  <si>
    <t>BRISTOL FIBERLITE INDUSTRIES, INC</t>
  </si>
  <si>
    <t>INTERNATIONAL COLOR POSTERS</t>
  </si>
  <si>
    <t>COASTLINE METAL FINISHING CORP</t>
  </si>
  <si>
    <t>HILTON COSTA MESA</t>
  </si>
  <si>
    <t>DYNACAST, INC.</t>
  </si>
  <si>
    <t>BURLINGTON ENGINEERING, INC.</t>
  </si>
  <si>
    <t>R W WOOD PRODUCTS</t>
  </si>
  <si>
    <t>THERMAX A BELDEN CDT, INC.</t>
  </si>
  <si>
    <t>R&amp;S TRADING CO./NYALA SCREENPRINTING</t>
  </si>
  <si>
    <t>DESIGNING MANUFACTURING INSTALLATION</t>
  </si>
  <si>
    <t>AES HUNTINGTON BEACH, LLC</t>
  </si>
  <si>
    <t>PSB</t>
  </si>
  <si>
    <t>APW ENCLOSURES, INC.</t>
  </si>
  <si>
    <t>PROFESSIONAL AUDIO CONCEPTS, INC.</t>
  </si>
  <si>
    <t>THE ORMAN GRUBB COMPANY</t>
  </si>
  <si>
    <t>CR TRANSFER INC</t>
  </si>
  <si>
    <t>DESA FMI LLC</t>
  </si>
  <si>
    <t>ST PIERRE/GONZALEZ ENT/W COAST IND PAINT</t>
  </si>
  <si>
    <t>BEARING INSPECTION INC</t>
  </si>
  <si>
    <t>B BRAUN MEDICAL, INC</t>
  </si>
  <si>
    <t>ALSTYLE APPAREL &amp; ACTIVEWEAR MAN CO INC</t>
  </si>
  <si>
    <t>WEDO GRAPHICS INC</t>
  </si>
  <si>
    <t>ECOVAC SERVICES</t>
  </si>
  <si>
    <t>G&amp;M OIL CO.,INC.</t>
  </si>
  <si>
    <t>CEDAR FAIR LP, KNOTT'S BERRY FARM DBA</t>
  </si>
  <si>
    <t>HIGH TECH COATINGS</t>
  </si>
  <si>
    <t>RTI ELECTRONICS, INC.</t>
  </si>
  <si>
    <t>POWER PARAGON</t>
  </si>
  <si>
    <t>CREEL PRINTING COMPANY OF CALIFORNIA,INC</t>
  </si>
  <si>
    <t>TRAYLOR PACIFIC</t>
  </si>
  <si>
    <t>INTEGRATED AEROSPACE</t>
  </si>
  <si>
    <t>TRAVIS AMERICAN GROUP</t>
  </si>
  <si>
    <t>PRINTRONIX, INC.</t>
  </si>
  <si>
    <t>AMETEK AEROSPACE</t>
  </si>
  <si>
    <t>DELPHI ENERGY &amp; ENGINE MANAGEMENT SYS.</t>
  </si>
  <si>
    <t>Y2K TEXTILE, INC</t>
  </si>
  <si>
    <t>BREITBURN ENERGY CO, LLC</t>
  </si>
  <si>
    <t>FABRICATION CONCEPTS CORP</t>
  </si>
  <si>
    <t>GRAPHIC PACKAGING CORPORATION</t>
  </si>
  <si>
    <t>HEALTHCARE REALTY MGMT</t>
  </si>
  <si>
    <t>SULLY MILLER CONTRACTING CO.</t>
  </si>
  <si>
    <t>D &amp; E PAINT &amp; SILKSCREEN</t>
  </si>
  <si>
    <t>ASSOCIATED POLY BAG CORP</t>
  </si>
  <si>
    <t>COLOR GRAPHICS INC</t>
  </si>
  <si>
    <t>DIEBOLD, INC.</t>
  </si>
  <si>
    <t>BREITBURN ENERGY COMPANY LLC</t>
  </si>
  <si>
    <t>GREKA OIL &amp; GAS, INC</t>
  </si>
  <si>
    <t>LOS ANGELES TIMES COMMUNICATIONS LLC</t>
  </si>
  <si>
    <t>ORANGE COUNTY PRINTING COMPANY, KELMSCOT</t>
  </si>
  <si>
    <t>GARG-OIL PRODUCTION/HANSEN #3</t>
  </si>
  <si>
    <t>PCA INDUSTRIES, LLC</t>
  </si>
  <si>
    <t>WEST AMERICAN RUBBER COMPANY, LLC</t>
  </si>
  <si>
    <t>MCDONNELL DOUGLAS/ BOEING COMPANY</t>
  </si>
  <si>
    <t>NEWPORT FAB, LLC</t>
  </si>
  <si>
    <t>KRAFT FOODS NORTH AMERICA/NABISCO DIV</t>
  </si>
  <si>
    <t>MUSCO MOBILE LIGHTING</t>
  </si>
  <si>
    <t>ARGO-TECH CORPORATION</t>
  </si>
  <si>
    <t>ASTECH  ENGINEERED  PRODUCTS  INC.</t>
  </si>
  <si>
    <t>SAN DIEGO SHUTTER CO INC</t>
  </si>
  <si>
    <t>DURAMAR FLOOR, INC.</t>
  </si>
  <si>
    <t>ALCOA GLOBAL FASTENERS, INC.</t>
  </si>
  <si>
    <t>QUIKSILVER SCREEN PRINTING</t>
  </si>
  <si>
    <t>NORTHROP GRUMMAN SPACE &amp; MISSION SYSTEMS</t>
  </si>
  <si>
    <t>YORBA LINDA WATER DISTRICT-TIMBER RIDGE</t>
  </si>
  <si>
    <t>METALS USA BLDG PROD. LP,GERARD ROOFING</t>
  </si>
  <si>
    <t>BLACKSAND PARTNERS LP</t>
  </si>
  <si>
    <t>TRAVIS AMERICAN</t>
  </si>
  <si>
    <t>BAXTER HEALTH CARE CORP,BENTLEY DIV(NSR)</t>
  </si>
  <si>
    <t>SO CAL EDISON CO</t>
  </si>
  <si>
    <t>DISNEYLAND RESORT</t>
  </si>
  <si>
    <t>BANK OF AMERICA NT &amp; SA, BREA CENTER</t>
  </si>
  <si>
    <t>UNOCAL CORP., HARTLEY CENTER</t>
  </si>
  <si>
    <t>U.S. GOVT, DEPT OF NAVY</t>
  </si>
  <si>
    <t>UNIV CAL IRVINE (NSR USE ONLY)</t>
  </si>
  <si>
    <t>ALLERGAN INC</t>
  </si>
  <si>
    <t>STEPAN CO</t>
  </si>
  <si>
    <t>DYNAMIC DETAILS INC</t>
  </si>
  <si>
    <t>RIVERSIDE</t>
  </si>
  <si>
    <t>US TILE CO</t>
  </si>
  <si>
    <t>EASTERN MUNICIPAL WATER DISTRICT</t>
  </si>
  <si>
    <t>ALL AMERICAN ASPHALT, UNIT NO.01</t>
  </si>
  <si>
    <t>DART CONTAINER CORP OF CALIFORNIA</t>
  </si>
  <si>
    <t>METRO WATER DIST OF SO CAL</t>
  </si>
  <si>
    <t>SAN DIEGO GAS &amp; ELECTRIC</t>
  </si>
  <si>
    <t>WHITEWATER ROCK &amp; SUPPLY CO</t>
  </si>
  <si>
    <t>VALLEY HEALTH SYSTEMS</t>
  </si>
  <si>
    <t>EASTERN MUNICIPAL WATER DIST</t>
  </si>
  <si>
    <t>CARPENTER CO</t>
  </si>
  <si>
    <t>FLEETWOOD MOTOR HOMES OF CAL INC</t>
  </si>
  <si>
    <t>RIVERSIDE CITY, WATER QUALITY CONTROL</t>
  </si>
  <si>
    <t>HONEYWELL THERMAL SYSTEMS</t>
  </si>
  <si>
    <t>MATTHEWS INTERNATIONAL CORP</t>
  </si>
  <si>
    <t>MISSION CLAY PRODUCTS</t>
  </si>
  <si>
    <t>CAL ST, INST FOR WOMEN</t>
  </si>
  <si>
    <t>TECHALLOY CO., INC.</t>
  </si>
  <si>
    <t>ST CALIF DEPT CORRECTIONS,CAL REHAB CNTR</t>
  </si>
  <si>
    <t>PACIFIC CLAY PRODUCTS INC</t>
  </si>
  <si>
    <t>BIANCHI INTERNATIONAL</t>
  </si>
  <si>
    <t>CLOW VALVE CO</t>
  </si>
  <si>
    <t>PRUDENTIAL OVERALL SUPPLY</t>
  </si>
  <si>
    <t>RINKER MATERIALS HYDRO CONDUIT</t>
  </si>
  <si>
    <t>TTX COMPANY CALPRO DIV</t>
  </si>
  <si>
    <t>LUXFER GAS CYLINDERS</t>
  </si>
  <si>
    <t>ORCO BLOCK CO INC</t>
  </si>
  <si>
    <t>ERMISCH MY CLEANERS, WOLFRAM &amp; SON INC</t>
  </si>
  <si>
    <t>DOUBLE D RENTALS INC</t>
  </si>
  <si>
    <t>CADDOCK ELECTRONIC</t>
  </si>
  <si>
    <t>FLEETWOOD HOMES OF CAL INC</t>
  </si>
  <si>
    <t>LISTON BRICK COMPANY OF CORONA</t>
  </si>
  <si>
    <t>CADDOCK ELECTRONICS INC</t>
  </si>
  <si>
    <t>FPC GRAPHICS</t>
  </si>
  <si>
    <t>PRESS ENTERPRISES CO</t>
  </si>
  <si>
    <t>GOLDEN CHEESE CO/INTEGRATED PROTEIN TECH</t>
  </si>
  <si>
    <t>RIVERSIDE TRANSIT AGENCY</t>
  </si>
  <si>
    <t>GUIDANT INC</t>
  </si>
  <si>
    <t>DELEO CLAY TILE CO INC</t>
  </si>
  <si>
    <t>VALLEY PRINTERS INC</t>
  </si>
  <si>
    <t>INTERNATIONAL RECTIFIER HEXFET AMERICA</t>
  </si>
  <si>
    <t>UNIV CAL, RIVERSIDE</t>
  </si>
  <si>
    <t>MARUHACHI CERAMICS OF AMERICA INC</t>
  </si>
  <si>
    <t>HOWDEN AIRDYNAMICS</t>
  </si>
  <si>
    <t>GRADY GARRISON'S PAINT AND AUTO BODY</t>
  </si>
  <si>
    <t>SIERRA ALUMINUM COMPANY</t>
  </si>
  <si>
    <t>WESTECH CABINETS INC</t>
  </si>
  <si>
    <t>FRONTIER ALUMINUM CORP</t>
  </si>
  <si>
    <t>CORONA ENERGY PARTNERS, LTD</t>
  </si>
  <si>
    <t>CALMAT COMPANY</t>
  </si>
  <si>
    <t>DOW JONES &amp; CO INC</t>
  </si>
  <si>
    <t>CAJOLEBEN, INC., GALASSO'S BAKERY, DBA</t>
  </si>
  <si>
    <t>WESTERN HOMES CORP</t>
  </si>
  <si>
    <t>CORONA CITY, DEPT OF WATER &amp; POWER</t>
  </si>
  <si>
    <t>EDELBROCK FOUNDRY CORP</t>
  </si>
  <si>
    <t>SYNAGRO COMPOSTING CO. OF CALIFORNIA INC</t>
  </si>
  <si>
    <t>HEMET MFG CO INC, GENESIS CONSTRUCTION</t>
  </si>
  <si>
    <t>HANSON AGGREGATES WEST INC/EAGLE VALLEY</t>
  </si>
  <si>
    <t>WILLIAM HANMER MATERIALS</t>
  </si>
  <si>
    <t>RANCHO CALIFORNIA WATER DISTRICT</t>
  </si>
  <si>
    <t>AURORA MODULAR INDUSTRIES, INC</t>
  </si>
  <si>
    <t>CHANNELL COMMERCIAL CORP.</t>
  </si>
  <si>
    <t>RGF ENTERPRISES INC</t>
  </si>
  <si>
    <t>METAL CONTAINER CORP</t>
  </si>
  <si>
    <t>COLMAC ENERGY INC</t>
  </si>
  <si>
    <t>R W LYALL &amp; CO INC</t>
  </si>
  <si>
    <t>KMC WHEEL CO INC</t>
  </si>
  <si>
    <t>CORESLAB STRUCTURES (L.A.) INC</t>
  </si>
  <si>
    <t>FENDER MUSICAL INSTRUMENTS CORP.</t>
  </si>
  <si>
    <t>U S A WASTE OF CAL :EL SOBRANTE LANDFILL</t>
  </si>
  <si>
    <t>R. J. NOBLE COMPANY</t>
  </si>
  <si>
    <t>VERTIS, INC</t>
  </si>
  <si>
    <t>AOC, LLC</t>
  </si>
  <si>
    <t>HYDROSEAL POLYMERS, INC</t>
  </si>
  <si>
    <t>ZIMMERMAN WOODWORKING</t>
  </si>
  <si>
    <t>STERIS, INC.</t>
  </si>
  <si>
    <t>OLDCASTLE WESTILE, INC.</t>
  </si>
  <si>
    <t>EXTREME ENGINEERING</t>
  </si>
  <si>
    <t>WESTERN PLASTICS INC</t>
  </si>
  <si>
    <t>AURORA MODULAR INDUSTRIES</t>
  </si>
  <si>
    <t>CITY OF RIVERSIDE PUBLIC UTILITIES DEPT</t>
  </si>
  <si>
    <t>QUEBECOR WORLD GREAT WESTERN PUBLISHING</t>
  </si>
  <si>
    <t>PLATINUM ONE ENTERPRISES INC</t>
  </si>
  <si>
    <t>AMERICAN ENVIRONMENTAL SOLUTIONS, LLC</t>
  </si>
  <si>
    <t>SPECIALTY BRANDS, INC</t>
  </si>
  <si>
    <t>3M COMPANY</t>
  </si>
  <si>
    <t>ROHR,INC</t>
  </si>
  <si>
    <t>US GOVT, AF DEPT, MARCH AIR RESERVE BASE</t>
  </si>
  <si>
    <t>RIVERSIDE CEMENT CO (EIS USE)</t>
  </si>
  <si>
    <t>CALIFORNIA AIR NATIONAL GUARD, MARCH AFB</t>
  </si>
  <si>
    <t>EISENHOWER MEDICAL CENTER</t>
  </si>
  <si>
    <t>PALM SPRINGS CITY, WASTE WATER TREATMENT</t>
  </si>
  <si>
    <t>MARRIOTT'S DESERT SPRINGS RESORT &amp; SPA</t>
  </si>
  <si>
    <t>IMPERIAL IRRIGATION DISTRICT/ COACHELLA</t>
  </si>
  <si>
    <t>INDIO CITY</t>
  </si>
  <si>
    <t>ARMTEC DEFENSE PROD. CO</t>
  </si>
  <si>
    <t>VENTURA COASTAL CORP, INDIO DIVISION</t>
  </si>
  <si>
    <t>THE DESERT SUN PUBLISHING CO</t>
  </si>
  <si>
    <t>WILDFLOWER ENERGY LP/INDIGO ENERGY FAC</t>
  </si>
  <si>
    <t>GRANITE CONSTRUCTION COMPANY</t>
  </si>
  <si>
    <t>PROFESSIONAL REFINISHING ORGANIZATION</t>
  </si>
  <si>
    <t>UNIVERSITY SO CALIFORNIA,HEALTH SCIENCES</t>
  </si>
  <si>
    <t>J &amp; J SANDBLASTING</t>
  </si>
  <si>
    <t>INDUSTRIAL FINISHING CO INC</t>
  </si>
  <si>
    <t>PRESS FORGE CO</t>
  </si>
  <si>
    <t>BULWARK CORP</t>
  </si>
  <si>
    <t>ARCHITECTURAL WOODWORKING CO</t>
  </si>
  <si>
    <t>ROWLAND WATER DISTRICT</t>
  </si>
  <si>
    <t>HOLGA INC</t>
  </si>
  <si>
    <t>WARD ENGINEERING INC</t>
  </si>
  <si>
    <t>ARNCO</t>
  </si>
  <si>
    <t>LA CO., INTERNAL SERVICE DEPT</t>
  </si>
  <si>
    <t>CATALINA YACHTS INC</t>
  </si>
  <si>
    <t>AMERIGAS PROPANE L.P.</t>
  </si>
  <si>
    <t>BUILDERS FENCE CO INC</t>
  </si>
  <si>
    <t>HRL LABORATORIES, LLC</t>
  </si>
  <si>
    <t>MADISON-GRAHAM COLORGRAPHICS INC</t>
  </si>
  <si>
    <t>KIM LIGHTING</t>
  </si>
  <si>
    <t>LA CO., SANITATION DIST</t>
  </si>
  <si>
    <t>BUDDY BAR CASTING</t>
  </si>
  <si>
    <t>CAL-TRON PLATING INC</t>
  </si>
  <si>
    <t>G B MFG INC/CALIF ACRYLIC, DBA CAL SPAS</t>
  </si>
  <si>
    <t>SUPERIOR INDUSTRIES INTERNATIONAL INC</t>
  </si>
  <si>
    <t>SPARKLETTS DRINKING WATER CORP</t>
  </si>
  <si>
    <t>LA CITY, LA-GLENDALE WATER RECLAMATION</t>
  </si>
  <si>
    <t>20TH CENTURY FOX FILM CORP</t>
  </si>
  <si>
    <t>MASK-OFF CO INC</t>
  </si>
  <si>
    <t>BRUNTON ENTERPRISES INC,PLAS TAL MFG CO</t>
  </si>
  <si>
    <t>STONE MFG CO</t>
  </si>
  <si>
    <t>3M PHARMACEUTICALS</t>
  </si>
  <si>
    <t>OCCIDENTAL COLLEGE</t>
  </si>
  <si>
    <t>PRECISION METAL FINISHING CO</t>
  </si>
  <si>
    <t>LA CO., SANITATION DISTRICT</t>
  </si>
  <si>
    <t>THE WALT DISNEY COMPANY</t>
  </si>
  <si>
    <t>PACTIV CORP</t>
  </si>
  <si>
    <t>SANTA FE SPRINGS CITY</t>
  </si>
  <si>
    <t>CHEMCENTRAL LA</t>
  </si>
  <si>
    <t>CAL ST UNIV, DOMINGUEZ HILLS</t>
  </si>
  <si>
    <t>FOTOKEM INDUSTRIES, INC</t>
  </si>
  <si>
    <t>MATCHMASTER DYEING &amp; FINISHING INC</t>
  </si>
  <si>
    <t>THOROCK METALS COMPANY INC</t>
  </si>
  <si>
    <t>CARDINAL INDUSTRIAL FINISHES INC</t>
  </si>
  <si>
    <t>LA CO., OLIVE VIEW/UCLA MEDICAL CENTER</t>
  </si>
  <si>
    <t>WESLEY ALLEN INC</t>
  </si>
  <si>
    <t>LA CO., FIRE STA #102</t>
  </si>
  <si>
    <t>AIR PROD &amp; CHEM INC</t>
  </si>
  <si>
    <t>ALLFAST FASTENING SYS INC</t>
  </si>
  <si>
    <t>P.B. FASTENERS</t>
  </si>
  <si>
    <t>R. R. DONNELLEY &amp; SONS CO, LA MFG DIV</t>
  </si>
  <si>
    <t>AL'S PLATING CO INC</t>
  </si>
  <si>
    <t>BREEDERS CHOICE PET FOODS INC</t>
  </si>
  <si>
    <t>JAN-KENS ENAMELING CO INC</t>
  </si>
  <si>
    <t>CROWN CORK &amp; SEAL CO INC</t>
  </si>
  <si>
    <t>KANAFLEX CORP</t>
  </si>
  <si>
    <t>TABC, INC</t>
  </si>
  <si>
    <t>MONTEBELLO CONT CORP</t>
  </si>
  <si>
    <t>SILVESTRI STUDIO INC</t>
  </si>
  <si>
    <t>ACORN ENGINEERING CO</t>
  </si>
  <si>
    <t>CROCKETT CONTAINER CORP</t>
  </si>
  <si>
    <t>DAMERON ALLOY FOUNDRIES INC</t>
  </si>
  <si>
    <t>DIE CAST PRODUCTS INC</t>
  </si>
  <si>
    <t>UNION CARBIDE, UCAR EMULSION SYSTEMS</t>
  </si>
  <si>
    <t>ASPHALT PRODUCTS OIL CORP</t>
  </si>
  <si>
    <t>ALCO CAD-NICKEL PLATING CORP</t>
  </si>
  <si>
    <t>MT. SAN ANTONIO COMMUNITY COLLEGE</t>
  </si>
  <si>
    <t>CAL ST, POLYTECHNIC UNIV, POMONA</t>
  </si>
  <si>
    <t>LITTLE COMPANY OF MARY HOSPITAL</t>
  </si>
  <si>
    <t>CAL ST UNIV NORTHRIDGE</t>
  </si>
  <si>
    <t>SPARTECH PLASTICS</t>
  </si>
  <si>
    <t>VALLEY BRASS INC</t>
  </si>
  <si>
    <t>CAL ST UNIV LONG BEACH EH&amp;S</t>
  </si>
  <si>
    <t>FRIEDMAN BAG CO INC, POLYETHYLENE DIV</t>
  </si>
  <si>
    <t>GREAT AMERICAN PICTURE FRAME CO</t>
  </si>
  <si>
    <t>HAMILTON SUNDSTRAND</t>
  </si>
  <si>
    <t>AERO ENGINES INC</t>
  </si>
  <si>
    <t>CUSTOM CONTROL SENSORS INC</t>
  </si>
  <si>
    <t>US GOVT, VETERANS ADMINISTRATION MED CTR</t>
  </si>
  <si>
    <t>LO BROS ENTER. INC</t>
  </si>
  <si>
    <t>GAINEY CERAMICS INC</t>
  </si>
  <si>
    <t>AMERICAN BROADCASTING CO</t>
  </si>
  <si>
    <t>SO CAL GAS CO</t>
  </si>
  <si>
    <t>SAN GABRIEL VALLEY TRIBUNE INC</t>
  </si>
  <si>
    <t>MGM TRANSFORMER CO</t>
  </si>
  <si>
    <t>MARTIN BRASS FOUNDRY, INC</t>
  </si>
  <si>
    <t>FLEETWOOD CONTAINER &amp; DISPLAY INC</t>
  </si>
  <si>
    <t>THE HON CO</t>
  </si>
  <si>
    <t>LA CO., RANCHO LOS AMIGOS MEDICAL CENTER</t>
  </si>
  <si>
    <t>WEDGESTONE AUTOMOTIVE CORP.</t>
  </si>
  <si>
    <t>TECHNICOLOR INC</t>
  </si>
  <si>
    <t>ANGELUS PLATING WKS</t>
  </si>
  <si>
    <t>L A CO.,SANITATION DIST, SAN GABRIEL VAL</t>
  </si>
  <si>
    <t>INTERSPACE BATTERY CORP.</t>
  </si>
  <si>
    <t>PRAXAIR INC</t>
  </si>
  <si>
    <t>OWENS-BROCKWAY GLASS CONTAINER INC</t>
  </si>
  <si>
    <t>SANDBERG FURNITURE MFG CO INC</t>
  </si>
  <si>
    <t>CENTURY CAST PRODUCTS, CENTURY MARBLE</t>
  </si>
  <si>
    <t>ARROWHEAD BRASS PROD. INC</t>
  </si>
  <si>
    <t>HUGO NEU-PROLER CO</t>
  </si>
  <si>
    <t>CONWAY COATING CO</t>
  </si>
  <si>
    <t>DELUXE PACKAGES</t>
  </si>
  <si>
    <t>LA CO., SHERIFF'S DEPT</t>
  </si>
  <si>
    <t>TECHNI-CAST CORP</t>
  </si>
  <si>
    <t>LA PAPER BOX &amp; BOARD MILLS</t>
  </si>
  <si>
    <t>CUSTOM FIBERGLASS MFG CO/CUSTOM HARDTOP</t>
  </si>
  <si>
    <t>ANADITE INC</t>
  </si>
  <si>
    <t>BARRY AVE PLATING CO INC</t>
  </si>
  <si>
    <t>PROVIDENCE ST JOSEPH MED CTR</t>
  </si>
  <si>
    <t>QUALITY FINISHING INC</t>
  </si>
  <si>
    <t>INTERNATIONAL PAPER CO</t>
  </si>
  <si>
    <t>TERRA FURNITURE INC</t>
  </si>
  <si>
    <t>QUEMETCO INC</t>
  </si>
  <si>
    <t>SO CAL GAS CO/PLAYA DEL REY STORAGE FACI</t>
  </si>
  <si>
    <t>CINTAS CORP</t>
  </si>
  <si>
    <t>CALIFORNIA TECHNICAL PLATING CORP</t>
  </si>
  <si>
    <t>MERLE NORMAN COSMETICS INC</t>
  </si>
  <si>
    <t>CAL-PACIFIC DYEING &amp; FINISHING CORP</t>
  </si>
  <si>
    <t>MCCONNELL CABINETS INC</t>
  </si>
  <si>
    <t>AEROSPACE ALUMINUM HEAT TREATING</t>
  </si>
  <si>
    <t>GLOBE IRON FOUNDRY INC</t>
  </si>
  <si>
    <t>ROY E. HANSON JR MFG CO</t>
  </si>
  <si>
    <t>SOMITEX PRINTS OF CAL INC</t>
  </si>
  <si>
    <t>CAL ELECTROPLATING INC</t>
  </si>
  <si>
    <t>PICO RIVERA PLATING INC</t>
  </si>
  <si>
    <t>ROCKWOOD PIGMENTS INC.</t>
  </si>
  <si>
    <t>SEMCO ENTER. INC</t>
  </si>
  <si>
    <t>LA CITY, DEPT OF GEN SERVICES</t>
  </si>
  <si>
    <t>REZEX CORP</t>
  </si>
  <si>
    <t>US RADIATOR CORP</t>
  </si>
  <si>
    <t>SW PLATING CO</t>
  </si>
  <si>
    <t>ASHLAND CHEMICAL INC</t>
  </si>
  <si>
    <t>DELUXE LABORATORIES</t>
  </si>
  <si>
    <t>UNITED AIRLINES INC</t>
  </si>
  <si>
    <t>EXCELLO PLATING CO INC</t>
  </si>
  <si>
    <t>ELLIS PAINT CO/PACIFIC COAST LACQUER</t>
  </si>
  <si>
    <t>MAGPARTS INC</t>
  </si>
  <si>
    <t>CONTINENTAL FORGE CO</t>
  </si>
  <si>
    <t>G-P GYPSUM CORP</t>
  </si>
  <si>
    <t>ATLAS CARPET MILLS INC</t>
  </si>
  <si>
    <t>LA CITY,SANITATION BUREAU,TERMINAL ISLAN</t>
  </si>
  <si>
    <t>HUHTAMAKI CONSUMER PACKAGING-WEST INC.</t>
  </si>
  <si>
    <t>ARCO PRODUCTS CO</t>
  </si>
  <si>
    <t>GREGG INDUSTRIES INC</t>
  </si>
  <si>
    <t>TEKNOR APEX COMPANY, MACLIN DIVISION</t>
  </si>
  <si>
    <t>WEBER METALS INC</t>
  </si>
  <si>
    <t>THE GAS CO./ SEMPRA ENERGY</t>
  </si>
  <si>
    <t>BRONZEWAY PLATING CORP</t>
  </si>
  <si>
    <t>HI-SHEAR CORPORATION</t>
  </si>
  <si>
    <t>STEWART FILMSCREEN CORP</t>
  </si>
  <si>
    <t>PACIFIC ALLOY CASTINGS INC</t>
  </si>
  <si>
    <t>BROWN INTL CORP</t>
  </si>
  <si>
    <t>LONG BEACH CITY COL</t>
  </si>
  <si>
    <t>HR TEXTRON INC</t>
  </si>
  <si>
    <t>KAISER FOUNDATION HOSP</t>
  </si>
  <si>
    <t>THE PQ CORP</t>
  </si>
  <si>
    <t>PRESBYTERIAN INTERCOMMUNITY HOSP</t>
  </si>
  <si>
    <t>BERT-CO INDUSTRIES, BERT-CO GRAPHICS DBA</t>
  </si>
  <si>
    <t>APEX DRUM CO INC</t>
  </si>
  <si>
    <t>NASA JET PROPULSION LAB</t>
  </si>
  <si>
    <t>ANEMOSTAT-WEST, A MESTEK CO</t>
  </si>
  <si>
    <t>GOODRICH CORPORATION</t>
  </si>
  <si>
    <t>W. L. CHAPMAN CO INC</t>
  </si>
  <si>
    <t>BEVERLY HOSPITAL</t>
  </si>
  <si>
    <t>VACCO INDUSTRIES</t>
  </si>
  <si>
    <t>HILL'S PET NUTRITION, INC.</t>
  </si>
  <si>
    <t>US GYPSUM CO</t>
  </si>
  <si>
    <t>SIZE CONTROL PLATING CO INC</t>
  </si>
  <si>
    <t>NEW NGC, INC.</t>
  </si>
  <si>
    <t>ARCO TERMINAL SERVICES CORP,FOUR CORNERS</t>
  </si>
  <si>
    <t>INGLEWOOD CITY</t>
  </si>
  <si>
    <t>FLINT INK NORTH AMERICA CORP</t>
  </si>
  <si>
    <t>DIXON HARD CHROME INC</t>
  </si>
  <si>
    <t>VITA PAKT CITRUS PROD CO</t>
  </si>
  <si>
    <t>FOAM FABRICATORS</t>
  </si>
  <si>
    <t>LIBBEY GLASS INC</t>
  </si>
  <si>
    <t>LA TRADE TECH COLL, LA COMMUNITY COLL</t>
  </si>
  <si>
    <t>M.C. GILL CORP</t>
  </si>
  <si>
    <t>COAST PACKING CO</t>
  </si>
  <si>
    <t>KRACO ENTERPRISES INC</t>
  </si>
  <si>
    <t>FRANK J. ZAMBONI CO., INC</t>
  </si>
  <si>
    <t>EAZ-LIFT SPRING CORP</t>
  </si>
  <si>
    <t>RELIANCE UPHOLSTERY SUPPLY CO INC</t>
  </si>
  <si>
    <t>NAVCOM DEFENSE ELECTRONICS INC</t>
  </si>
  <si>
    <t>EAST LOS ANGELES COLLEGE</t>
  </si>
  <si>
    <t>DUNN-EDWARDS CORP</t>
  </si>
  <si>
    <t>US GOVT, VETERANS AFFAIRS MEDICAL CENTER</t>
  </si>
  <si>
    <t>HOUSE OF PACKAGING, INC</t>
  </si>
  <si>
    <t>LONG BEACH MEMORIAL MEDICAL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</si>
</sst>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F11" sqref="F10:F11"/>
    </sheetView>
  </sheetViews>
  <sheetFormatPr defaultColWidth="9.140625" defaultRowHeight="12.75"/>
  <cols>
    <col min="1" max="1" width="35.8515625" style="0" bestFit="1" customWidth="1"/>
    <col min="2" max="2" width="10.140625" style="1" bestFit="1" customWidth="1"/>
    <col min="4" max="4" width="10.140625" style="1" customWidth="1"/>
  </cols>
  <sheetData>
    <row r="1" spans="2:5" ht="12.75">
      <c r="B1" s="12" t="s">
        <v>964</v>
      </c>
      <c r="C1" s="13"/>
      <c r="D1" s="12"/>
      <c r="E1" s="13"/>
    </row>
    <row r="2" spans="1:5" ht="25.5">
      <c r="A2" s="5" t="s">
        <v>963</v>
      </c>
      <c r="B2" s="6" t="s">
        <v>961</v>
      </c>
      <c r="C2" s="7" t="s">
        <v>962</v>
      </c>
      <c r="D2" s="6" t="s">
        <v>967</v>
      </c>
      <c r="E2" s="7" t="s">
        <v>962</v>
      </c>
    </row>
    <row r="3" spans="1:5" ht="12.75">
      <c r="A3" s="2" t="s">
        <v>939</v>
      </c>
      <c r="B3" s="3">
        <v>2.68289890410958</v>
      </c>
      <c r="C3" s="2">
        <v>8</v>
      </c>
      <c r="D3" s="3">
        <v>2.58904109589041</v>
      </c>
      <c r="E3" s="2">
        <v>2</v>
      </c>
    </row>
    <row r="4" spans="1:5" ht="12.75">
      <c r="A4" s="2" t="s">
        <v>940</v>
      </c>
      <c r="B4" s="3">
        <v>7538.32050684931</v>
      </c>
      <c r="C4" s="2">
        <v>63</v>
      </c>
      <c r="D4" s="3"/>
      <c r="E4" s="2"/>
    </row>
    <row r="5" spans="1:5" ht="12.75">
      <c r="A5" s="2" t="s">
        <v>941</v>
      </c>
      <c r="B5" s="3">
        <v>0.15991699478063</v>
      </c>
      <c r="C5" s="2">
        <v>7</v>
      </c>
      <c r="D5" s="3"/>
      <c r="E5" s="2"/>
    </row>
    <row r="6" spans="1:5" ht="12.75">
      <c r="A6" s="2" t="s">
        <v>942</v>
      </c>
      <c r="B6" s="3">
        <v>30.5690974816183</v>
      </c>
      <c r="C6" s="2">
        <v>3</v>
      </c>
      <c r="D6" s="3"/>
      <c r="E6" s="2"/>
    </row>
    <row r="7" spans="1:5" ht="12.75">
      <c r="A7" s="2" t="s">
        <v>943</v>
      </c>
      <c r="B7" s="3">
        <v>6.32372323478684</v>
      </c>
      <c r="C7" s="2">
        <v>6</v>
      </c>
      <c r="D7" s="3"/>
      <c r="E7" s="2"/>
    </row>
    <row r="8" spans="1:5" ht="12.75">
      <c r="A8" s="2" t="s">
        <v>944</v>
      </c>
      <c r="B8" s="3">
        <v>42.4465753424657</v>
      </c>
      <c r="C8" s="2">
        <v>1</v>
      </c>
      <c r="D8" s="3"/>
      <c r="E8" s="2"/>
    </row>
    <row r="9" spans="1:5" ht="12.75">
      <c r="A9" s="2" t="s">
        <v>945</v>
      </c>
      <c r="B9" s="3">
        <v>14634.9935432438</v>
      </c>
      <c r="C9" s="2">
        <v>18</v>
      </c>
      <c r="D9" s="3">
        <v>74.061205479452</v>
      </c>
      <c r="E9" s="2">
        <v>1</v>
      </c>
    </row>
    <row r="10" spans="1:5" ht="12.75">
      <c r="A10" s="2" t="s">
        <v>946</v>
      </c>
      <c r="B10" s="3">
        <v>98.3706506520547</v>
      </c>
      <c r="C10" s="2">
        <v>3</v>
      </c>
      <c r="D10" s="3">
        <v>98.3706506520547</v>
      </c>
      <c r="E10" s="2">
        <v>3</v>
      </c>
    </row>
    <row r="11" spans="1:5" ht="12.75">
      <c r="A11" s="2" t="s">
        <v>947</v>
      </c>
      <c r="B11" s="3">
        <v>3444.67250548124</v>
      </c>
      <c r="C11" s="2">
        <v>5</v>
      </c>
      <c r="D11" s="3"/>
      <c r="E11" s="2"/>
    </row>
    <row r="12" spans="1:5" ht="12.75">
      <c r="A12" s="2" t="s">
        <v>948</v>
      </c>
      <c r="B12" s="3">
        <v>788.893150684931</v>
      </c>
      <c r="C12" s="2">
        <v>2</v>
      </c>
      <c r="D12" s="3"/>
      <c r="E12" s="2"/>
    </row>
    <row r="13" spans="1:5" ht="12.75">
      <c r="A13" s="2" t="s">
        <v>949</v>
      </c>
      <c r="B13" s="3">
        <v>116.815008594803</v>
      </c>
      <c r="C13" s="2">
        <v>25</v>
      </c>
      <c r="D13" s="3">
        <v>0.0243671232876712</v>
      </c>
      <c r="E13" s="2">
        <v>2</v>
      </c>
    </row>
    <row r="14" spans="1:5" ht="12.75">
      <c r="A14" s="2" t="s">
        <v>950</v>
      </c>
      <c r="B14" s="3">
        <v>464.400246575342</v>
      </c>
      <c r="C14" s="2">
        <v>6</v>
      </c>
      <c r="D14" s="3">
        <v>346.082191780821</v>
      </c>
      <c r="E14" s="2">
        <v>4</v>
      </c>
    </row>
    <row r="15" spans="1:5" ht="12.75">
      <c r="A15" s="2" t="s">
        <v>951</v>
      </c>
      <c r="B15" s="3">
        <v>5730.44309887945</v>
      </c>
      <c r="C15" s="2">
        <v>19</v>
      </c>
      <c r="D15" s="3"/>
      <c r="E15" s="2"/>
    </row>
    <row r="16" spans="1:5" ht="12.75">
      <c r="A16" s="2" t="s">
        <v>952</v>
      </c>
      <c r="B16" s="3">
        <v>68.4044570136986</v>
      </c>
      <c r="C16" s="2">
        <v>3</v>
      </c>
      <c r="D16" s="3"/>
      <c r="E16" s="2"/>
    </row>
    <row r="17" spans="1:5" ht="12.75">
      <c r="A17" s="2" t="s">
        <v>953</v>
      </c>
      <c r="B17" s="3">
        <v>1049.51874604931</v>
      </c>
      <c r="C17" s="2">
        <v>11</v>
      </c>
      <c r="D17" s="3">
        <v>308.605913456095</v>
      </c>
      <c r="E17" s="2">
        <v>9</v>
      </c>
    </row>
    <row r="18" spans="1:5" ht="12.75">
      <c r="A18" s="2" t="s">
        <v>954</v>
      </c>
      <c r="B18" s="3">
        <v>66.1085182872487</v>
      </c>
      <c r="C18" s="2">
        <v>23</v>
      </c>
      <c r="D18" s="3">
        <v>66.1085182872487</v>
      </c>
      <c r="E18" s="2">
        <v>23</v>
      </c>
    </row>
    <row r="19" spans="1:5" ht="12.75">
      <c r="A19" s="2" t="s">
        <v>955</v>
      </c>
      <c r="B19" s="3">
        <v>6483.555006644</v>
      </c>
      <c r="C19" s="2">
        <v>113</v>
      </c>
      <c r="D19" s="3"/>
      <c r="E19" s="2"/>
    </row>
    <row r="20" spans="1:5" ht="12.75">
      <c r="A20" s="2" t="s">
        <v>956</v>
      </c>
      <c r="B20" s="3">
        <v>1.80547945205479</v>
      </c>
      <c r="C20" s="2">
        <v>1</v>
      </c>
      <c r="D20" s="3"/>
      <c r="E20" s="2"/>
    </row>
    <row r="21" spans="1:5" ht="12.75">
      <c r="A21" s="2" t="s">
        <v>957</v>
      </c>
      <c r="B21" s="3">
        <v>425.807148805479</v>
      </c>
      <c r="C21" s="2">
        <v>35</v>
      </c>
      <c r="D21" s="3">
        <v>425.807148805479</v>
      </c>
      <c r="E21" s="2">
        <v>35</v>
      </c>
    </row>
    <row r="22" spans="1:5" ht="12.75">
      <c r="A22" s="2" t="s">
        <v>968</v>
      </c>
      <c r="B22" s="3"/>
      <c r="C22" s="2"/>
      <c r="D22" s="3">
        <v>745.753424657534</v>
      </c>
      <c r="E22" s="2">
        <v>2</v>
      </c>
    </row>
    <row r="23" spans="1:5" ht="12.75">
      <c r="A23" s="2" t="s">
        <v>958</v>
      </c>
      <c r="B23" s="3">
        <v>18178.6067688856</v>
      </c>
      <c r="C23" s="2">
        <v>1616</v>
      </c>
      <c r="D23" s="3">
        <v>17746.5798740554</v>
      </c>
      <c r="E23" s="2">
        <v>1600</v>
      </c>
    </row>
    <row r="24" spans="1:5" ht="12.75">
      <c r="A24" s="2" t="s">
        <v>959</v>
      </c>
      <c r="B24" s="3">
        <v>395.750379192465</v>
      </c>
      <c r="C24" s="2">
        <v>28</v>
      </c>
      <c r="D24" s="3">
        <v>913.917808219178</v>
      </c>
      <c r="E24" s="2">
        <v>12</v>
      </c>
    </row>
    <row r="25" spans="1:5" ht="12.75">
      <c r="A25" s="2" t="s">
        <v>960</v>
      </c>
      <c r="B25" s="3">
        <v>74.5478224109589</v>
      </c>
      <c r="C25" s="2">
        <v>5</v>
      </c>
      <c r="D25" s="3">
        <v>10.5205479452054</v>
      </c>
      <c r="E25" s="2">
        <v>1</v>
      </c>
    </row>
    <row r="26" spans="1:5" ht="12.75">
      <c r="A26" s="5" t="s">
        <v>965</v>
      </c>
      <c r="B26" s="4">
        <f>SUM(B3:B25)</f>
        <v>59643.19524965951</v>
      </c>
      <c r="C26" s="4">
        <f>SUM(C3:C25)</f>
        <v>2001</v>
      </c>
      <c r="D26" s="4">
        <f>SUM(D3:D25)</f>
        <v>20738.420691557643</v>
      </c>
      <c r="E26" s="4">
        <f>SUM(E3:E25)</f>
        <v>1694</v>
      </c>
    </row>
    <row r="27" spans="1:4" ht="12.75">
      <c r="A27" s="8" t="s">
        <v>966</v>
      </c>
      <c r="B27" s="1">
        <f>B26/2000</f>
        <v>29.821597624829757</v>
      </c>
      <c r="D27" s="1">
        <f>D26/2000</f>
        <v>10.369210345778821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06"/>
  <sheetViews>
    <sheetView workbookViewId="0" topLeftCell="A1">
      <selection activeCell="H12" sqref="H12"/>
    </sheetView>
  </sheetViews>
  <sheetFormatPr defaultColWidth="9.140625" defaultRowHeight="12.75"/>
  <cols>
    <col min="2" max="2" width="5.00390625" style="0" bestFit="1" customWidth="1"/>
    <col min="3" max="3" width="34.421875" style="0" customWidth="1"/>
    <col min="4" max="4" width="10.00390625" style="0" bestFit="1" customWidth="1"/>
    <col min="5" max="5" width="46.421875" style="0" customWidth="1"/>
    <col min="6" max="6" width="14.57421875" style="0" customWidth="1"/>
  </cols>
  <sheetData>
    <row r="2" ht="12.75">
      <c r="C2" s="10" t="s">
        <v>938</v>
      </c>
    </row>
    <row r="4" spans="1:6" s="10" customFormat="1" ht="12.75">
      <c r="A4" s="10" t="s">
        <v>936</v>
      </c>
      <c r="B4" s="10" t="s">
        <v>969</v>
      </c>
      <c r="C4" s="10" t="s">
        <v>963</v>
      </c>
      <c r="D4" s="10" t="s">
        <v>970</v>
      </c>
      <c r="E4" s="10" t="s">
        <v>937</v>
      </c>
      <c r="F4" s="11" t="s">
        <v>971</v>
      </c>
    </row>
    <row r="5" spans="1:6" ht="12.75">
      <c r="A5" t="s">
        <v>972</v>
      </c>
      <c r="B5" t="s">
        <v>973</v>
      </c>
      <c r="C5" t="s">
        <v>939</v>
      </c>
      <c r="D5">
        <v>1401759</v>
      </c>
      <c r="E5" t="s">
        <v>974</v>
      </c>
      <c r="F5" s="9">
        <v>14</v>
      </c>
    </row>
    <row r="6" spans="1:6" ht="12.75">
      <c r="A6" t="s">
        <v>972</v>
      </c>
      <c r="B6" t="s">
        <v>973</v>
      </c>
      <c r="C6" t="s">
        <v>939</v>
      </c>
      <c r="D6">
        <v>1401927</v>
      </c>
      <c r="E6" t="s">
        <v>974</v>
      </c>
      <c r="F6" s="9">
        <v>931</v>
      </c>
    </row>
    <row r="7" spans="1:6" ht="12.75">
      <c r="A7" t="s">
        <v>972</v>
      </c>
      <c r="B7" t="s">
        <v>973</v>
      </c>
      <c r="C7" t="s">
        <v>939</v>
      </c>
      <c r="D7">
        <v>94601718</v>
      </c>
      <c r="E7" t="s">
        <v>975</v>
      </c>
      <c r="F7" s="9">
        <v>0.17787</v>
      </c>
    </row>
    <row r="8" spans="1:6" ht="12.75">
      <c r="A8" t="s">
        <v>972</v>
      </c>
      <c r="B8" t="s">
        <v>973</v>
      </c>
      <c r="C8" t="s">
        <v>939</v>
      </c>
      <c r="D8">
        <v>94601725</v>
      </c>
      <c r="E8" t="s">
        <v>976</v>
      </c>
      <c r="F8" s="9">
        <v>0.14553</v>
      </c>
    </row>
    <row r="9" spans="1:6" ht="12.75">
      <c r="A9" t="s">
        <v>972</v>
      </c>
      <c r="B9" t="s">
        <v>973</v>
      </c>
      <c r="C9" t="s">
        <v>939</v>
      </c>
      <c r="D9">
        <v>94602014</v>
      </c>
      <c r="E9" t="s">
        <v>977</v>
      </c>
      <c r="F9" s="9">
        <v>0.07007</v>
      </c>
    </row>
    <row r="10" spans="1:6" ht="12.75">
      <c r="A10" t="s">
        <v>972</v>
      </c>
      <c r="B10" t="s">
        <v>973</v>
      </c>
      <c r="C10" t="s">
        <v>939</v>
      </c>
      <c r="D10">
        <v>94602015</v>
      </c>
      <c r="E10" t="s">
        <v>978</v>
      </c>
      <c r="F10" s="9">
        <v>0.14553</v>
      </c>
    </row>
    <row r="11" spans="1:6" ht="12.75">
      <c r="A11" t="s">
        <v>972</v>
      </c>
      <c r="B11" t="s">
        <v>973</v>
      </c>
      <c r="C11" t="s">
        <v>939</v>
      </c>
      <c r="D11">
        <v>97001754</v>
      </c>
      <c r="E11" t="s">
        <v>979</v>
      </c>
      <c r="F11" s="9">
        <v>30</v>
      </c>
    </row>
    <row r="12" spans="1:6" ht="12.75">
      <c r="A12" t="s">
        <v>972</v>
      </c>
      <c r="B12" t="s">
        <v>973</v>
      </c>
      <c r="C12" t="s">
        <v>939</v>
      </c>
      <c r="D12">
        <v>108201894</v>
      </c>
      <c r="E12" t="s">
        <v>980</v>
      </c>
      <c r="F12" s="9">
        <v>3.7191</v>
      </c>
    </row>
    <row r="13" spans="1:6" ht="12.75">
      <c r="A13" t="s">
        <v>1032</v>
      </c>
      <c r="B13" t="s">
        <v>982</v>
      </c>
      <c r="C13" t="s">
        <v>940</v>
      </c>
      <c r="D13">
        <v>10</v>
      </c>
      <c r="E13" t="s">
        <v>1033</v>
      </c>
      <c r="F13" s="9">
        <v>172085.701</v>
      </c>
    </row>
    <row r="14" spans="1:6" ht="12.75">
      <c r="A14" t="s">
        <v>1032</v>
      </c>
      <c r="B14" t="s">
        <v>982</v>
      </c>
      <c r="C14" t="s">
        <v>940</v>
      </c>
      <c r="D14">
        <v>16</v>
      </c>
      <c r="E14" t="s">
        <v>1034</v>
      </c>
      <c r="F14" s="9">
        <v>120530.001</v>
      </c>
    </row>
    <row r="15" spans="1:6" ht="12.75">
      <c r="A15" t="s">
        <v>1032</v>
      </c>
      <c r="B15" t="s">
        <v>982</v>
      </c>
      <c r="C15" t="s">
        <v>940</v>
      </c>
      <c r="D15">
        <v>31</v>
      </c>
      <c r="E15" t="s">
        <v>1035</v>
      </c>
      <c r="F15" s="9">
        <v>122.732</v>
      </c>
    </row>
    <row r="16" spans="1:6" ht="12.75">
      <c r="A16" t="s">
        <v>996</v>
      </c>
      <c r="B16" t="s">
        <v>982</v>
      </c>
      <c r="C16" t="s">
        <v>940</v>
      </c>
      <c r="D16">
        <v>41</v>
      </c>
      <c r="E16" t="s">
        <v>997</v>
      </c>
      <c r="F16" s="9">
        <v>312460.985</v>
      </c>
    </row>
    <row r="17" spans="1:6" ht="12.75">
      <c r="A17" t="s">
        <v>996</v>
      </c>
      <c r="B17" t="s">
        <v>982</v>
      </c>
      <c r="C17" t="s">
        <v>940</v>
      </c>
      <c r="D17">
        <v>55</v>
      </c>
      <c r="E17" t="s">
        <v>998</v>
      </c>
      <c r="F17" s="9">
        <v>109.5</v>
      </c>
    </row>
    <row r="18" spans="1:6" ht="12.75">
      <c r="A18" t="s">
        <v>1032</v>
      </c>
      <c r="B18" t="s">
        <v>982</v>
      </c>
      <c r="C18" t="s">
        <v>940</v>
      </c>
      <c r="D18">
        <v>227</v>
      </c>
      <c r="E18" t="s">
        <v>1036</v>
      </c>
      <c r="F18" s="9">
        <v>38210.267</v>
      </c>
    </row>
    <row r="19" spans="1:6" ht="12.75">
      <c r="A19" t="s">
        <v>986</v>
      </c>
      <c r="B19" t="s">
        <v>982</v>
      </c>
      <c r="C19" t="s">
        <v>940</v>
      </c>
      <c r="D19">
        <v>290</v>
      </c>
      <c r="E19" t="s">
        <v>987</v>
      </c>
      <c r="F19" s="9">
        <v>2.881</v>
      </c>
    </row>
    <row r="20" spans="1:6" ht="12.75">
      <c r="A20" t="s">
        <v>1048</v>
      </c>
      <c r="B20" t="s">
        <v>982</v>
      </c>
      <c r="C20" t="s">
        <v>940</v>
      </c>
      <c r="D20">
        <v>568</v>
      </c>
      <c r="E20" t="s">
        <v>1049</v>
      </c>
      <c r="F20" s="9">
        <v>25.589</v>
      </c>
    </row>
    <row r="21" spans="1:6" ht="12.75">
      <c r="A21" t="s">
        <v>986</v>
      </c>
      <c r="B21" t="s">
        <v>982</v>
      </c>
      <c r="C21" t="s">
        <v>940</v>
      </c>
      <c r="D21">
        <v>591</v>
      </c>
      <c r="E21" t="s">
        <v>988</v>
      </c>
      <c r="F21" s="9">
        <v>76285.797</v>
      </c>
    </row>
    <row r="22" spans="1:6" ht="12.75">
      <c r="A22" t="s">
        <v>996</v>
      </c>
      <c r="B22" t="s">
        <v>982</v>
      </c>
      <c r="C22" t="s">
        <v>940</v>
      </c>
      <c r="D22">
        <v>617</v>
      </c>
      <c r="E22" t="s">
        <v>999</v>
      </c>
      <c r="F22" s="9">
        <v>242.64</v>
      </c>
    </row>
    <row r="23" spans="1:6" ht="12.75">
      <c r="A23" t="s">
        <v>996</v>
      </c>
      <c r="B23" t="s">
        <v>982</v>
      </c>
      <c r="C23" t="s">
        <v>940</v>
      </c>
      <c r="D23">
        <v>710</v>
      </c>
      <c r="E23" t="s">
        <v>1000</v>
      </c>
      <c r="F23" s="9">
        <v>0.17</v>
      </c>
    </row>
    <row r="24" spans="1:6" ht="12.75">
      <c r="A24" t="s">
        <v>996</v>
      </c>
      <c r="B24" t="s">
        <v>982</v>
      </c>
      <c r="C24" t="s">
        <v>940</v>
      </c>
      <c r="D24">
        <v>778</v>
      </c>
      <c r="E24" t="s">
        <v>1001</v>
      </c>
      <c r="F24" s="9">
        <v>842022.25</v>
      </c>
    </row>
    <row r="25" spans="1:6" ht="12.75">
      <c r="A25" t="s">
        <v>996</v>
      </c>
      <c r="B25" t="s">
        <v>982</v>
      </c>
      <c r="C25" t="s">
        <v>940</v>
      </c>
      <c r="D25">
        <v>830</v>
      </c>
      <c r="E25" t="s">
        <v>1002</v>
      </c>
      <c r="F25" s="9">
        <v>1.8</v>
      </c>
    </row>
    <row r="26" spans="1:6" ht="12.75">
      <c r="A26" t="s">
        <v>991</v>
      </c>
      <c r="B26" t="s">
        <v>982</v>
      </c>
      <c r="C26" t="s">
        <v>940</v>
      </c>
      <c r="D26">
        <v>861</v>
      </c>
      <c r="E26" t="s">
        <v>992</v>
      </c>
      <c r="F26" s="9">
        <v>6110.721</v>
      </c>
    </row>
    <row r="27" spans="1:6" ht="12.75">
      <c r="A27" t="s">
        <v>1032</v>
      </c>
      <c r="B27" t="s">
        <v>982</v>
      </c>
      <c r="C27" t="s">
        <v>940</v>
      </c>
      <c r="D27">
        <v>907</v>
      </c>
      <c r="E27" t="s">
        <v>1037</v>
      </c>
      <c r="F27" s="9">
        <v>41668.313</v>
      </c>
    </row>
    <row r="28" spans="1:6" ht="12.75">
      <c r="A28" t="s">
        <v>996</v>
      </c>
      <c r="B28" t="s">
        <v>982</v>
      </c>
      <c r="C28" t="s">
        <v>940</v>
      </c>
      <c r="D28">
        <v>1062</v>
      </c>
      <c r="E28" t="s">
        <v>1003</v>
      </c>
      <c r="F28" s="9">
        <v>3379.6</v>
      </c>
    </row>
    <row r="29" spans="1:6" ht="12.75">
      <c r="A29" t="s">
        <v>996</v>
      </c>
      <c r="B29" t="s">
        <v>982</v>
      </c>
      <c r="C29" t="s">
        <v>940</v>
      </c>
      <c r="D29">
        <v>1080</v>
      </c>
      <c r="E29" t="s">
        <v>1004</v>
      </c>
      <c r="F29" s="9">
        <v>1.648</v>
      </c>
    </row>
    <row r="30" spans="1:6" ht="12.75">
      <c r="A30" t="s">
        <v>996</v>
      </c>
      <c r="B30" t="s">
        <v>982</v>
      </c>
      <c r="C30" t="s">
        <v>940</v>
      </c>
      <c r="D30">
        <v>1163</v>
      </c>
      <c r="E30" t="s">
        <v>1005</v>
      </c>
      <c r="F30" s="9">
        <v>170.478</v>
      </c>
    </row>
    <row r="31" spans="1:6" ht="12.75">
      <c r="A31" t="s">
        <v>986</v>
      </c>
      <c r="B31" t="s">
        <v>982</v>
      </c>
      <c r="C31" t="s">
        <v>940</v>
      </c>
      <c r="D31">
        <v>1209</v>
      </c>
      <c r="E31" t="s">
        <v>989</v>
      </c>
      <c r="F31" s="9">
        <v>25461</v>
      </c>
    </row>
    <row r="32" spans="1:6" ht="12.75">
      <c r="A32" t="s">
        <v>991</v>
      </c>
      <c r="B32" t="s">
        <v>982</v>
      </c>
      <c r="C32" t="s">
        <v>940</v>
      </c>
      <c r="D32">
        <v>1212</v>
      </c>
      <c r="E32" t="s">
        <v>993</v>
      </c>
      <c r="F32" s="9">
        <v>1299.5</v>
      </c>
    </row>
    <row r="33" spans="1:6" ht="12.75">
      <c r="A33" t="s">
        <v>996</v>
      </c>
      <c r="B33" t="s">
        <v>982</v>
      </c>
      <c r="C33" t="s">
        <v>940</v>
      </c>
      <c r="D33">
        <v>1239</v>
      </c>
      <c r="E33" t="s">
        <v>1006</v>
      </c>
      <c r="F33" s="9">
        <v>391.43</v>
      </c>
    </row>
    <row r="34" spans="1:6" ht="12.75">
      <c r="A34" t="s">
        <v>996</v>
      </c>
      <c r="B34" t="s">
        <v>982</v>
      </c>
      <c r="C34" t="s">
        <v>940</v>
      </c>
      <c r="D34">
        <v>1308</v>
      </c>
      <c r="E34" t="s">
        <v>1007</v>
      </c>
      <c r="F34" s="9">
        <v>288.244</v>
      </c>
    </row>
    <row r="35" spans="1:6" ht="12.75">
      <c r="A35" t="s">
        <v>981</v>
      </c>
      <c r="B35" t="s">
        <v>982</v>
      </c>
      <c r="C35" t="s">
        <v>940</v>
      </c>
      <c r="D35">
        <v>1404</v>
      </c>
      <c r="E35" t="s">
        <v>983</v>
      </c>
      <c r="F35" s="9">
        <v>26712.836</v>
      </c>
    </row>
    <row r="36" spans="1:6" ht="12.75">
      <c r="A36" t="s">
        <v>996</v>
      </c>
      <c r="B36" t="s">
        <v>982</v>
      </c>
      <c r="C36" t="s">
        <v>940</v>
      </c>
      <c r="D36">
        <v>1412</v>
      </c>
      <c r="E36" t="s">
        <v>1008</v>
      </c>
      <c r="F36" s="9">
        <v>0.001</v>
      </c>
    </row>
    <row r="37" spans="1:6" ht="12.75">
      <c r="A37" t="s">
        <v>996</v>
      </c>
      <c r="B37" t="s">
        <v>982</v>
      </c>
      <c r="C37" t="s">
        <v>940</v>
      </c>
      <c r="D37">
        <v>1448</v>
      </c>
      <c r="E37" t="s">
        <v>1009</v>
      </c>
      <c r="F37" s="9">
        <v>3095.399</v>
      </c>
    </row>
    <row r="38" spans="1:6" ht="12.75">
      <c r="A38" t="s">
        <v>991</v>
      </c>
      <c r="B38" t="s">
        <v>982</v>
      </c>
      <c r="C38" t="s">
        <v>940</v>
      </c>
      <c r="D38">
        <v>1534</v>
      </c>
      <c r="E38" t="s">
        <v>994</v>
      </c>
      <c r="F38" s="9">
        <v>22311</v>
      </c>
    </row>
    <row r="39" spans="1:6" ht="12.75">
      <c r="A39" t="s">
        <v>996</v>
      </c>
      <c r="B39" t="s">
        <v>982</v>
      </c>
      <c r="C39" t="s">
        <v>940</v>
      </c>
      <c r="D39">
        <v>1618</v>
      </c>
      <c r="E39" t="s">
        <v>1010</v>
      </c>
      <c r="F39" s="9">
        <v>29075.176</v>
      </c>
    </row>
    <row r="40" spans="1:6" ht="12.75">
      <c r="A40" t="s">
        <v>981</v>
      </c>
      <c r="B40" t="s">
        <v>982</v>
      </c>
      <c r="C40" t="s">
        <v>940</v>
      </c>
      <c r="D40">
        <v>1791</v>
      </c>
      <c r="E40" t="s">
        <v>984</v>
      </c>
      <c r="F40" s="9">
        <v>38617.211</v>
      </c>
    </row>
    <row r="41" spans="1:6" ht="12.75">
      <c r="A41" t="s">
        <v>996</v>
      </c>
      <c r="B41" t="s">
        <v>982</v>
      </c>
      <c r="C41" t="s">
        <v>940</v>
      </c>
      <c r="D41">
        <v>1857</v>
      </c>
      <c r="E41" t="s">
        <v>1011</v>
      </c>
      <c r="F41" s="9">
        <v>26.46</v>
      </c>
    </row>
    <row r="42" spans="1:6" ht="12.75">
      <c r="A42" t="s">
        <v>996</v>
      </c>
      <c r="B42" t="s">
        <v>982</v>
      </c>
      <c r="C42" t="s">
        <v>940</v>
      </c>
      <c r="D42">
        <v>2206</v>
      </c>
      <c r="E42" t="s">
        <v>1012</v>
      </c>
      <c r="F42" s="9">
        <v>74</v>
      </c>
    </row>
    <row r="43" spans="1:6" ht="12.75">
      <c r="A43" t="s">
        <v>1032</v>
      </c>
      <c r="B43" t="s">
        <v>982</v>
      </c>
      <c r="C43" t="s">
        <v>940</v>
      </c>
      <c r="D43">
        <v>2282</v>
      </c>
      <c r="E43" t="s">
        <v>1038</v>
      </c>
      <c r="F43" s="9">
        <v>7047.614</v>
      </c>
    </row>
    <row r="44" spans="1:6" ht="12.75">
      <c r="A44" t="s">
        <v>996</v>
      </c>
      <c r="B44" t="s">
        <v>982</v>
      </c>
      <c r="C44" t="s">
        <v>940</v>
      </c>
      <c r="D44">
        <v>2298</v>
      </c>
      <c r="E44" t="s">
        <v>1013</v>
      </c>
      <c r="F44" s="9">
        <v>4.827</v>
      </c>
    </row>
    <row r="45" spans="1:6" ht="12.75">
      <c r="A45" t="s">
        <v>996</v>
      </c>
      <c r="B45" t="s">
        <v>982</v>
      </c>
      <c r="C45" t="s">
        <v>940</v>
      </c>
      <c r="D45">
        <v>2314</v>
      </c>
      <c r="E45" t="s">
        <v>1014</v>
      </c>
      <c r="F45" s="9">
        <v>214.2</v>
      </c>
    </row>
    <row r="46" spans="1:6" ht="12.75">
      <c r="A46" t="s">
        <v>996</v>
      </c>
      <c r="B46" t="s">
        <v>982</v>
      </c>
      <c r="C46" t="s">
        <v>940</v>
      </c>
      <c r="D46">
        <v>2448</v>
      </c>
      <c r="E46" t="s">
        <v>1015</v>
      </c>
      <c r="F46" s="9">
        <v>5146.399</v>
      </c>
    </row>
    <row r="47" spans="1:6" ht="12.75">
      <c r="A47" t="s">
        <v>996</v>
      </c>
      <c r="B47" t="s">
        <v>982</v>
      </c>
      <c r="C47" t="s">
        <v>940</v>
      </c>
      <c r="D47">
        <v>3144</v>
      </c>
      <c r="E47" t="s">
        <v>1010</v>
      </c>
      <c r="F47" s="9">
        <v>42.2</v>
      </c>
    </row>
    <row r="48" spans="1:6" ht="12.75">
      <c r="A48" t="s">
        <v>996</v>
      </c>
      <c r="B48" t="s">
        <v>982</v>
      </c>
      <c r="C48" t="s">
        <v>940</v>
      </c>
      <c r="D48">
        <v>3178</v>
      </c>
      <c r="E48" t="s">
        <v>1016</v>
      </c>
      <c r="F48" s="9">
        <v>9.951</v>
      </c>
    </row>
    <row r="49" spans="1:6" ht="12.75">
      <c r="A49" t="s">
        <v>1032</v>
      </c>
      <c r="B49" t="s">
        <v>982</v>
      </c>
      <c r="C49" t="s">
        <v>940</v>
      </c>
      <c r="D49">
        <v>3243</v>
      </c>
      <c r="E49" t="s">
        <v>1039</v>
      </c>
      <c r="F49" s="9">
        <v>25518.016</v>
      </c>
    </row>
    <row r="50" spans="1:6" ht="12.75">
      <c r="A50" t="s">
        <v>1032</v>
      </c>
      <c r="B50" t="s">
        <v>982</v>
      </c>
      <c r="C50" t="s">
        <v>940</v>
      </c>
      <c r="D50">
        <v>3244</v>
      </c>
      <c r="E50" t="s">
        <v>1040</v>
      </c>
      <c r="F50" s="9">
        <v>25050.738</v>
      </c>
    </row>
    <row r="51" spans="1:6" ht="12.75">
      <c r="A51" t="s">
        <v>1032</v>
      </c>
      <c r="B51" t="s">
        <v>982</v>
      </c>
      <c r="C51" t="s">
        <v>940</v>
      </c>
      <c r="D51">
        <v>3245</v>
      </c>
      <c r="E51" t="s">
        <v>1041</v>
      </c>
      <c r="F51" s="9">
        <v>87003.059</v>
      </c>
    </row>
    <row r="52" spans="1:6" ht="12.75">
      <c r="A52" t="s">
        <v>1032</v>
      </c>
      <c r="B52" t="s">
        <v>982</v>
      </c>
      <c r="C52" t="s">
        <v>940</v>
      </c>
      <c r="D52">
        <v>3246</v>
      </c>
      <c r="E52" t="s">
        <v>1042</v>
      </c>
      <c r="F52" s="9">
        <v>22124.773</v>
      </c>
    </row>
    <row r="53" spans="1:6" ht="12.75">
      <c r="A53" t="s">
        <v>996</v>
      </c>
      <c r="B53" t="s">
        <v>982</v>
      </c>
      <c r="C53" t="s">
        <v>940</v>
      </c>
      <c r="D53">
        <v>3557</v>
      </c>
      <c r="E53" t="s">
        <v>1017</v>
      </c>
      <c r="F53" s="9">
        <v>2000</v>
      </c>
    </row>
    <row r="54" spans="1:6" ht="12.75">
      <c r="A54" t="s">
        <v>996</v>
      </c>
      <c r="B54" t="s">
        <v>982</v>
      </c>
      <c r="C54" t="s">
        <v>940</v>
      </c>
      <c r="D54">
        <v>3628</v>
      </c>
      <c r="E54" t="s">
        <v>1018</v>
      </c>
      <c r="F54" s="9">
        <v>1652</v>
      </c>
    </row>
    <row r="55" spans="1:6" ht="12.75">
      <c r="A55" t="s">
        <v>1032</v>
      </c>
      <c r="B55" t="s">
        <v>982</v>
      </c>
      <c r="C55" t="s">
        <v>940</v>
      </c>
      <c r="D55">
        <v>3981</v>
      </c>
      <c r="E55" t="s">
        <v>1043</v>
      </c>
      <c r="F55" s="9">
        <v>26388.277</v>
      </c>
    </row>
    <row r="56" spans="1:6" ht="12.75">
      <c r="A56" t="s">
        <v>996</v>
      </c>
      <c r="B56" t="s">
        <v>982</v>
      </c>
      <c r="C56" t="s">
        <v>940</v>
      </c>
      <c r="D56">
        <v>4792</v>
      </c>
      <c r="E56" t="s">
        <v>1019</v>
      </c>
      <c r="F56" s="9">
        <v>1108.8</v>
      </c>
    </row>
    <row r="57" spans="1:6" ht="12.75">
      <c r="A57" t="s">
        <v>996</v>
      </c>
      <c r="B57" t="s">
        <v>982</v>
      </c>
      <c r="C57" t="s">
        <v>940</v>
      </c>
      <c r="D57">
        <v>6252</v>
      </c>
      <c r="E57" t="s">
        <v>1020</v>
      </c>
      <c r="F57" s="9">
        <v>564.2</v>
      </c>
    </row>
    <row r="58" spans="1:6" ht="12.75">
      <c r="A58" t="s">
        <v>1032</v>
      </c>
      <c r="B58" t="s">
        <v>982</v>
      </c>
      <c r="C58" t="s">
        <v>940</v>
      </c>
      <c r="D58">
        <v>6371</v>
      </c>
      <c r="E58" t="s">
        <v>1044</v>
      </c>
      <c r="F58" s="9">
        <v>2955.679</v>
      </c>
    </row>
    <row r="59" spans="1:6" ht="12.75">
      <c r="A59" t="s">
        <v>996</v>
      </c>
      <c r="B59" t="s">
        <v>982</v>
      </c>
      <c r="C59" t="s">
        <v>940</v>
      </c>
      <c r="D59">
        <v>7311</v>
      </c>
      <c r="E59" t="s">
        <v>1021</v>
      </c>
      <c r="F59" s="9">
        <v>0.001</v>
      </c>
    </row>
    <row r="60" spans="1:6" ht="12.75">
      <c r="A60" t="s">
        <v>996</v>
      </c>
      <c r="B60" t="s">
        <v>982</v>
      </c>
      <c r="C60" t="s">
        <v>940</v>
      </c>
      <c r="D60">
        <v>7638</v>
      </c>
      <c r="E60" t="s">
        <v>1022</v>
      </c>
      <c r="F60" s="9">
        <v>1600</v>
      </c>
    </row>
    <row r="61" spans="1:6" ht="12.75">
      <c r="A61" t="s">
        <v>996</v>
      </c>
      <c r="B61" t="s">
        <v>982</v>
      </c>
      <c r="C61" t="s">
        <v>940</v>
      </c>
      <c r="D61">
        <v>7941</v>
      </c>
      <c r="E61" t="s">
        <v>1023</v>
      </c>
      <c r="F61" s="9">
        <v>54000.008</v>
      </c>
    </row>
    <row r="62" spans="1:6" ht="12.75">
      <c r="A62" t="s">
        <v>986</v>
      </c>
      <c r="B62" t="s">
        <v>982</v>
      </c>
      <c r="C62" t="s">
        <v>940</v>
      </c>
      <c r="D62">
        <v>8017</v>
      </c>
      <c r="E62" t="s">
        <v>990</v>
      </c>
      <c r="F62" s="9">
        <v>104</v>
      </c>
    </row>
    <row r="63" spans="1:6" ht="12.75">
      <c r="A63" t="s">
        <v>996</v>
      </c>
      <c r="B63" t="s">
        <v>982</v>
      </c>
      <c r="C63" t="s">
        <v>940</v>
      </c>
      <c r="D63">
        <v>8250</v>
      </c>
      <c r="E63" t="s">
        <v>1024</v>
      </c>
      <c r="F63" s="9">
        <v>2818.2</v>
      </c>
    </row>
    <row r="64" spans="1:6" ht="12.75">
      <c r="A64" t="s">
        <v>996</v>
      </c>
      <c r="B64" t="s">
        <v>982</v>
      </c>
      <c r="C64" t="s">
        <v>940</v>
      </c>
      <c r="D64">
        <v>8297</v>
      </c>
      <c r="E64" t="s">
        <v>1025</v>
      </c>
      <c r="F64" s="9">
        <v>17652.483</v>
      </c>
    </row>
    <row r="65" spans="1:6" ht="12.75">
      <c r="A65" t="s">
        <v>996</v>
      </c>
      <c r="B65" t="s">
        <v>982</v>
      </c>
      <c r="C65" t="s">
        <v>940</v>
      </c>
      <c r="D65">
        <v>8321</v>
      </c>
      <c r="E65" t="s">
        <v>1026</v>
      </c>
      <c r="F65" s="9">
        <v>4279</v>
      </c>
    </row>
    <row r="66" spans="1:6" ht="12.75">
      <c r="A66" t="s">
        <v>1032</v>
      </c>
      <c r="B66" t="s">
        <v>982</v>
      </c>
      <c r="C66" t="s">
        <v>940</v>
      </c>
      <c r="D66">
        <v>8664</v>
      </c>
      <c r="E66" t="s">
        <v>1045</v>
      </c>
      <c r="F66" s="9">
        <v>319500.879</v>
      </c>
    </row>
    <row r="67" spans="1:6" ht="12.75">
      <c r="A67" t="s">
        <v>996</v>
      </c>
      <c r="B67" t="s">
        <v>982</v>
      </c>
      <c r="C67" t="s">
        <v>940</v>
      </c>
      <c r="D67">
        <v>9023</v>
      </c>
      <c r="E67" t="s">
        <v>1027</v>
      </c>
      <c r="F67" s="9">
        <v>1260</v>
      </c>
    </row>
    <row r="68" spans="1:6" ht="12.75">
      <c r="A68" t="s">
        <v>996</v>
      </c>
      <c r="B68" t="s">
        <v>982</v>
      </c>
      <c r="C68" t="s">
        <v>940</v>
      </c>
      <c r="D68">
        <v>9895</v>
      </c>
      <c r="E68" t="s">
        <v>1028</v>
      </c>
      <c r="F68" s="9">
        <v>11277.199</v>
      </c>
    </row>
    <row r="69" spans="1:6" ht="12.75">
      <c r="A69" t="s">
        <v>991</v>
      </c>
      <c r="B69" t="s">
        <v>982</v>
      </c>
      <c r="C69" t="s">
        <v>940</v>
      </c>
      <c r="D69">
        <v>10064</v>
      </c>
      <c r="E69" t="s">
        <v>995</v>
      </c>
      <c r="F69" s="9">
        <v>68.2</v>
      </c>
    </row>
    <row r="70" spans="1:6" ht="12.75">
      <c r="A70" t="s">
        <v>1032</v>
      </c>
      <c r="B70" t="s">
        <v>982</v>
      </c>
      <c r="C70" t="s">
        <v>940</v>
      </c>
      <c r="D70">
        <v>11661</v>
      </c>
      <c r="E70" t="s">
        <v>1046</v>
      </c>
      <c r="F70" s="9">
        <v>10109.8</v>
      </c>
    </row>
    <row r="71" spans="1:6" ht="12.75">
      <c r="A71" t="s">
        <v>996</v>
      </c>
      <c r="B71" t="s">
        <v>982</v>
      </c>
      <c r="C71" t="s">
        <v>940</v>
      </c>
      <c r="D71">
        <v>11672</v>
      </c>
      <c r="E71" t="s">
        <v>1029</v>
      </c>
      <c r="F71" s="9">
        <v>57.143</v>
      </c>
    </row>
    <row r="72" spans="1:6" ht="12.75">
      <c r="A72" t="s">
        <v>996</v>
      </c>
      <c r="B72" t="s">
        <v>982</v>
      </c>
      <c r="C72" t="s">
        <v>940</v>
      </c>
      <c r="D72">
        <v>11938</v>
      </c>
      <c r="E72" t="s">
        <v>1030</v>
      </c>
      <c r="F72" s="9">
        <v>6314</v>
      </c>
    </row>
    <row r="73" spans="1:6" ht="12.75">
      <c r="A73" t="s">
        <v>981</v>
      </c>
      <c r="B73" t="s">
        <v>982</v>
      </c>
      <c r="C73" t="s">
        <v>940</v>
      </c>
      <c r="D73">
        <v>12626</v>
      </c>
      <c r="E73" t="s">
        <v>985</v>
      </c>
      <c r="F73" s="9">
        <v>331953.106</v>
      </c>
    </row>
    <row r="74" spans="1:6" ht="12.75">
      <c r="A74" t="s">
        <v>996</v>
      </c>
      <c r="B74" t="s">
        <v>982</v>
      </c>
      <c r="C74" t="s">
        <v>940</v>
      </c>
      <c r="D74">
        <v>12722</v>
      </c>
      <c r="E74" t="s">
        <v>1031</v>
      </c>
      <c r="F74" s="9">
        <v>21225</v>
      </c>
    </row>
    <row r="75" spans="1:6" ht="12.75">
      <c r="A75" t="s">
        <v>1032</v>
      </c>
      <c r="B75" t="s">
        <v>982</v>
      </c>
      <c r="C75" t="s">
        <v>940</v>
      </c>
      <c r="D75">
        <v>12758</v>
      </c>
      <c r="E75" t="s">
        <v>1047</v>
      </c>
      <c r="F75" s="9">
        <v>1653.903</v>
      </c>
    </row>
    <row r="76" spans="1:6" ht="12.75">
      <c r="A76" t="s">
        <v>1050</v>
      </c>
      <c r="B76" t="s">
        <v>1051</v>
      </c>
      <c r="C76" t="s">
        <v>941</v>
      </c>
      <c r="D76">
        <v>30</v>
      </c>
      <c r="E76" t="s">
        <v>1052</v>
      </c>
      <c r="F76" s="9">
        <v>58.0708</v>
      </c>
    </row>
    <row r="77" spans="1:6" ht="12.75">
      <c r="A77" t="s">
        <v>1050</v>
      </c>
      <c r="B77" t="s">
        <v>1051</v>
      </c>
      <c r="C77" t="s">
        <v>941</v>
      </c>
      <c r="D77">
        <v>37</v>
      </c>
      <c r="E77" t="s">
        <v>1053</v>
      </c>
      <c r="F77" s="9">
        <v>0.00794626063</v>
      </c>
    </row>
    <row r="78" spans="1:6" ht="12.75">
      <c r="A78" t="s">
        <v>1050</v>
      </c>
      <c r="B78" t="s">
        <v>1051</v>
      </c>
      <c r="C78" t="s">
        <v>941</v>
      </c>
      <c r="D78">
        <v>38</v>
      </c>
      <c r="E78" t="s">
        <v>1054</v>
      </c>
      <c r="F78" s="9">
        <v>0.2830108043</v>
      </c>
    </row>
    <row r="79" spans="1:6" ht="12.75">
      <c r="A79" t="s">
        <v>1050</v>
      </c>
      <c r="B79" t="s">
        <v>1051</v>
      </c>
      <c r="C79" t="s">
        <v>941</v>
      </c>
      <c r="D79">
        <v>57</v>
      </c>
      <c r="E79" t="s">
        <v>1055</v>
      </c>
      <c r="F79" s="9">
        <v>0.000301</v>
      </c>
    </row>
    <row r="80" spans="1:6" ht="12.75">
      <c r="A80" t="s">
        <v>1050</v>
      </c>
      <c r="B80" t="s">
        <v>1051</v>
      </c>
      <c r="C80" t="s">
        <v>941</v>
      </c>
      <c r="D80">
        <v>59</v>
      </c>
      <c r="E80" t="s">
        <v>1056</v>
      </c>
      <c r="F80" s="9">
        <v>0.000301</v>
      </c>
    </row>
    <row r="81" spans="1:6" ht="12.75">
      <c r="A81" t="s">
        <v>1050</v>
      </c>
      <c r="B81" t="s">
        <v>1051</v>
      </c>
      <c r="C81" t="s">
        <v>941</v>
      </c>
      <c r="D81">
        <v>114</v>
      </c>
      <c r="E81" t="s">
        <v>1057</v>
      </c>
      <c r="F81" s="9">
        <v>0.00063603</v>
      </c>
    </row>
    <row r="82" spans="1:6" ht="12.75">
      <c r="A82" t="s">
        <v>1050</v>
      </c>
      <c r="B82" t="s">
        <v>1051</v>
      </c>
      <c r="C82" t="s">
        <v>941</v>
      </c>
      <c r="D82">
        <v>128</v>
      </c>
      <c r="E82" t="s">
        <v>1058</v>
      </c>
      <c r="F82" s="9">
        <v>0.006708</v>
      </c>
    </row>
    <row r="83" spans="1:6" ht="12.75">
      <c r="A83" t="s">
        <v>1059</v>
      </c>
      <c r="B83" t="s">
        <v>1051</v>
      </c>
      <c r="C83" t="s">
        <v>942</v>
      </c>
      <c r="D83">
        <v>19</v>
      </c>
      <c r="E83" t="s">
        <v>1060</v>
      </c>
      <c r="F83" s="9">
        <v>0.019413</v>
      </c>
    </row>
    <row r="84" spans="1:6" ht="12.75">
      <c r="A84" t="s">
        <v>1059</v>
      </c>
      <c r="B84" t="s">
        <v>1051</v>
      </c>
      <c r="C84" t="s">
        <v>942</v>
      </c>
      <c r="D84">
        <v>24</v>
      </c>
      <c r="E84" t="s">
        <v>1061</v>
      </c>
      <c r="F84" s="9">
        <v>0.0011677907</v>
      </c>
    </row>
    <row r="85" spans="1:6" ht="12.75">
      <c r="A85" t="s">
        <v>1059</v>
      </c>
      <c r="B85" t="s">
        <v>1051</v>
      </c>
      <c r="C85" t="s">
        <v>942</v>
      </c>
      <c r="D85">
        <v>13004</v>
      </c>
      <c r="E85" t="s">
        <v>1062</v>
      </c>
      <c r="F85" s="9">
        <v>11157.7</v>
      </c>
    </row>
    <row r="86" spans="1:6" ht="12.75">
      <c r="A86" t="s">
        <v>1063</v>
      </c>
      <c r="B86" t="s">
        <v>1051</v>
      </c>
      <c r="C86" t="s">
        <v>943</v>
      </c>
      <c r="D86">
        <v>10</v>
      </c>
      <c r="E86" t="s">
        <v>1064</v>
      </c>
      <c r="F86" s="9">
        <v>2081.95</v>
      </c>
    </row>
    <row r="87" spans="1:6" ht="12.75">
      <c r="A87" t="s">
        <v>1063</v>
      </c>
      <c r="B87" t="s">
        <v>1051</v>
      </c>
      <c r="C87" t="s">
        <v>943</v>
      </c>
      <c r="D87">
        <v>28</v>
      </c>
      <c r="E87" t="s">
        <v>1065</v>
      </c>
      <c r="F87" s="9">
        <v>0.1010857312</v>
      </c>
    </row>
    <row r="88" spans="1:6" ht="12.75">
      <c r="A88" t="s">
        <v>1063</v>
      </c>
      <c r="B88" t="s">
        <v>1051</v>
      </c>
      <c r="C88" t="s">
        <v>943</v>
      </c>
      <c r="D88">
        <v>43</v>
      </c>
      <c r="E88" t="s">
        <v>1066</v>
      </c>
      <c r="F88" s="9">
        <v>28.063503246</v>
      </c>
    </row>
    <row r="89" spans="1:6" ht="12.75">
      <c r="A89" t="s">
        <v>1063</v>
      </c>
      <c r="B89" t="s">
        <v>1051</v>
      </c>
      <c r="C89" t="s">
        <v>943</v>
      </c>
      <c r="D89">
        <v>142</v>
      </c>
      <c r="E89" t="s">
        <v>1068</v>
      </c>
      <c r="F89" s="9">
        <v>0.35216772</v>
      </c>
    </row>
    <row r="90" spans="1:6" ht="12.75">
      <c r="A90" t="s">
        <v>1063</v>
      </c>
      <c r="B90" t="s">
        <v>1051</v>
      </c>
      <c r="C90" t="s">
        <v>943</v>
      </c>
      <c r="D90">
        <v>144</v>
      </c>
      <c r="E90" t="s">
        <v>1069</v>
      </c>
      <c r="F90" s="9">
        <v>8.212224</v>
      </c>
    </row>
    <row r="91" spans="1:6" ht="12.75">
      <c r="A91" t="s">
        <v>1063</v>
      </c>
      <c r="B91" t="s">
        <v>1051</v>
      </c>
      <c r="C91" t="s">
        <v>943</v>
      </c>
      <c r="D91">
        <v>1000</v>
      </c>
      <c r="E91" t="s">
        <v>1067</v>
      </c>
      <c r="F91" s="9">
        <v>189.48</v>
      </c>
    </row>
    <row r="92" spans="1:6" ht="12.75">
      <c r="A92" t="s">
        <v>1070</v>
      </c>
      <c r="B92" t="s">
        <v>1071</v>
      </c>
      <c r="C92" t="s">
        <v>944</v>
      </c>
      <c r="D92">
        <v>3050309</v>
      </c>
      <c r="E92" t="s">
        <v>1072</v>
      </c>
      <c r="F92" s="9">
        <v>15493</v>
      </c>
    </row>
    <row r="93" spans="1:6" ht="12.75">
      <c r="A93" t="s">
        <v>1073</v>
      </c>
      <c r="B93" t="s">
        <v>1074</v>
      </c>
      <c r="C93" t="s">
        <v>945</v>
      </c>
      <c r="D93">
        <v>10</v>
      </c>
      <c r="E93" t="s">
        <v>1075</v>
      </c>
      <c r="F93" s="9">
        <v>1785</v>
      </c>
    </row>
    <row r="94" spans="1:6" ht="12.75">
      <c r="A94" t="s">
        <v>1073</v>
      </c>
      <c r="B94" t="s">
        <v>1074</v>
      </c>
      <c r="C94" t="s">
        <v>945</v>
      </c>
      <c r="D94">
        <v>15</v>
      </c>
      <c r="E94" t="s">
        <v>1076</v>
      </c>
      <c r="F94" s="9">
        <v>27032.34</v>
      </c>
    </row>
    <row r="95" spans="1:6" ht="12.75">
      <c r="A95" t="s">
        <v>1073</v>
      </c>
      <c r="B95" t="s">
        <v>1074</v>
      </c>
      <c r="C95" t="s">
        <v>945</v>
      </c>
      <c r="D95">
        <v>43</v>
      </c>
      <c r="E95" t="s">
        <v>1077</v>
      </c>
      <c r="F95" s="9">
        <v>152770.457684</v>
      </c>
    </row>
    <row r="96" spans="1:6" ht="12.75">
      <c r="A96" t="s">
        <v>1073</v>
      </c>
      <c r="B96" t="s">
        <v>1074</v>
      </c>
      <c r="C96" t="s">
        <v>945</v>
      </c>
      <c r="D96">
        <v>44</v>
      </c>
      <c r="E96" t="s">
        <v>1078</v>
      </c>
      <c r="F96" s="9">
        <v>1228867.92</v>
      </c>
    </row>
    <row r="97" spans="1:6" ht="12.75">
      <c r="A97" t="s">
        <v>1073</v>
      </c>
      <c r="B97" t="s">
        <v>1074</v>
      </c>
      <c r="C97" t="s">
        <v>945</v>
      </c>
      <c r="D97">
        <v>45</v>
      </c>
      <c r="E97" t="s">
        <v>1079</v>
      </c>
      <c r="F97" s="9">
        <v>114782.141</v>
      </c>
    </row>
    <row r="98" spans="1:6" ht="12.75">
      <c r="A98" t="s">
        <v>1073</v>
      </c>
      <c r="B98" t="s">
        <v>1074</v>
      </c>
      <c r="C98" t="s">
        <v>945</v>
      </c>
      <c r="D98">
        <v>46</v>
      </c>
      <c r="E98" t="s">
        <v>1080</v>
      </c>
      <c r="F98" s="9">
        <v>9700</v>
      </c>
    </row>
    <row r="99" spans="1:6" ht="12.75">
      <c r="A99" t="s">
        <v>1073</v>
      </c>
      <c r="B99" t="s">
        <v>1074</v>
      </c>
      <c r="C99" t="s">
        <v>945</v>
      </c>
      <c r="D99">
        <v>47</v>
      </c>
      <c r="E99" t="s">
        <v>1081</v>
      </c>
      <c r="F99" s="9">
        <v>674286</v>
      </c>
    </row>
    <row r="100" spans="1:6" ht="12.75">
      <c r="A100" t="s">
        <v>1073</v>
      </c>
      <c r="B100" t="s">
        <v>1074</v>
      </c>
      <c r="C100" t="s">
        <v>945</v>
      </c>
      <c r="D100">
        <v>49</v>
      </c>
      <c r="E100" t="s">
        <v>1082</v>
      </c>
      <c r="F100" s="9">
        <v>211.55</v>
      </c>
    </row>
    <row r="101" spans="1:6" ht="12.75">
      <c r="A101" t="s">
        <v>1073</v>
      </c>
      <c r="B101" t="s">
        <v>1074</v>
      </c>
      <c r="C101" t="s">
        <v>945</v>
      </c>
      <c r="D101">
        <v>50</v>
      </c>
      <c r="E101" t="s">
        <v>1083</v>
      </c>
      <c r="F101" s="9">
        <v>477456</v>
      </c>
    </row>
    <row r="102" spans="1:6" ht="12.75">
      <c r="A102" t="s">
        <v>1073</v>
      </c>
      <c r="B102" t="s">
        <v>1074</v>
      </c>
      <c r="C102" t="s">
        <v>945</v>
      </c>
      <c r="D102">
        <v>51</v>
      </c>
      <c r="E102" t="s">
        <v>1084</v>
      </c>
      <c r="F102" s="9">
        <v>706074.6</v>
      </c>
    </row>
    <row r="103" spans="1:6" ht="12.75">
      <c r="A103" t="s">
        <v>1073</v>
      </c>
      <c r="B103" t="s">
        <v>1074</v>
      </c>
      <c r="C103" t="s">
        <v>945</v>
      </c>
      <c r="D103">
        <v>52</v>
      </c>
      <c r="E103" t="s">
        <v>1085</v>
      </c>
      <c r="F103" s="9">
        <v>333990.4251</v>
      </c>
    </row>
    <row r="104" spans="1:6" ht="12.75">
      <c r="A104" t="s">
        <v>1073</v>
      </c>
      <c r="B104" t="s">
        <v>1074</v>
      </c>
      <c r="C104" t="s">
        <v>945</v>
      </c>
      <c r="D104">
        <v>53</v>
      </c>
      <c r="E104" t="s">
        <v>1086</v>
      </c>
      <c r="F104" s="9">
        <v>359248.7</v>
      </c>
    </row>
    <row r="105" spans="1:6" ht="12.75">
      <c r="A105" t="s">
        <v>1073</v>
      </c>
      <c r="B105" t="s">
        <v>1074</v>
      </c>
      <c r="C105" t="s">
        <v>945</v>
      </c>
      <c r="D105">
        <v>54</v>
      </c>
      <c r="E105" t="s">
        <v>1087</v>
      </c>
      <c r="F105" s="9">
        <v>116</v>
      </c>
    </row>
    <row r="106" spans="1:6" ht="12.75">
      <c r="A106" t="s">
        <v>1073</v>
      </c>
      <c r="B106" t="s">
        <v>1074</v>
      </c>
      <c r="C106" t="s">
        <v>945</v>
      </c>
      <c r="D106">
        <v>65</v>
      </c>
      <c r="E106" t="s">
        <v>1088</v>
      </c>
      <c r="F106" s="9">
        <v>0.5198</v>
      </c>
    </row>
    <row r="107" spans="1:6" ht="12.75">
      <c r="A107" t="s">
        <v>1073</v>
      </c>
      <c r="B107" t="s">
        <v>1074</v>
      </c>
      <c r="C107" t="s">
        <v>945</v>
      </c>
      <c r="D107">
        <v>67</v>
      </c>
      <c r="E107" t="s">
        <v>1089</v>
      </c>
      <c r="F107" s="9">
        <v>1.0097</v>
      </c>
    </row>
    <row r="108" spans="1:6" ht="12.75">
      <c r="A108" t="s">
        <v>1073</v>
      </c>
      <c r="B108" t="s">
        <v>1074</v>
      </c>
      <c r="C108" t="s">
        <v>945</v>
      </c>
      <c r="D108">
        <v>71</v>
      </c>
      <c r="E108" t="s">
        <v>1090</v>
      </c>
      <c r="F108" s="9">
        <v>218772</v>
      </c>
    </row>
    <row r="109" spans="1:6" ht="12.75">
      <c r="A109" t="s">
        <v>1073</v>
      </c>
      <c r="B109" t="s">
        <v>1074</v>
      </c>
      <c r="C109" t="s">
        <v>945</v>
      </c>
      <c r="D109">
        <v>72</v>
      </c>
      <c r="E109" t="s">
        <v>1091</v>
      </c>
      <c r="F109" s="9">
        <v>1036669.28</v>
      </c>
    </row>
    <row r="110" spans="1:6" ht="12.75">
      <c r="A110" t="s">
        <v>1073</v>
      </c>
      <c r="B110" t="s">
        <v>1074</v>
      </c>
      <c r="C110" t="s">
        <v>945</v>
      </c>
      <c r="D110">
        <v>75</v>
      </c>
      <c r="E110" t="s">
        <v>1092</v>
      </c>
      <c r="F110" s="9">
        <v>8.7</v>
      </c>
    </row>
    <row r="111" spans="1:6" ht="12.75">
      <c r="A111" t="s">
        <v>1093</v>
      </c>
      <c r="B111" t="s">
        <v>973</v>
      </c>
      <c r="C111" t="s">
        <v>946</v>
      </c>
      <c r="D111">
        <v>47</v>
      </c>
      <c r="E111" t="s">
        <v>1094</v>
      </c>
      <c r="F111" s="9">
        <v>18.047488</v>
      </c>
    </row>
    <row r="112" spans="1:6" ht="12.75">
      <c r="A112" t="s">
        <v>1093</v>
      </c>
      <c r="B112" t="s">
        <v>973</v>
      </c>
      <c r="C112" t="s">
        <v>946</v>
      </c>
      <c r="D112">
        <v>328</v>
      </c>
      <c r="E112" t="s">
        <v>1095</v>
      </c>
      <c r="F112" s="9">
        <v>1048.34</v>
      </c>
    </row>
    <row r="113" spans="1:6" ht="12.75">
      <c r="A113" t="s">
        <v>1093</v>
      </c>
      <c r="B113" t="s">
        <v>973</v>
      </c>
      <c r="C113" t="s">
        <v>946</v>
      </c>
      <c r="D113">
        <v>593</v>
      </c>
      <c r="E113" t="s">
        <v>1096</v>
      </c>
      <c r="F113" s="9">
        <v>34838.9</v>
      </c>
    </row>
    <row r="114" spans="1:6" ht="12.75">
      <c r="A114" t="s">
        <v>1097</v>
      </c>
      <c r="B114" t="s">
        <v>1098</v>
      </c>
      <c r="C114" t="s">
        <v>947</v>
      </c>
      <c r="D114">
        <v>30</v>
      </c>
      <c r="E114" t="s">
        <v>1099</v>
      </c>
      <c r="F114" s="9">
        <v>76608.985293</v>
      </c>
    </row>
    <row r="115" spans="1:6" ht="12.75">
      <c r="A115" t="s">
        <v>1097</v>
      </c>
      <c r="B115" t="s">
        <v>1098</v>
      </c>
      <c r="C115" t="s">
        <v>947</v>
      </c>
      <c r="D115">
        <v>50</v>
      </c>
      <c r="E115" t="s">
        <v>1100</v>
      </c>
      <c r="F115" s="9">
        <v>8146.3648506528</v>
      </c>
    </row>
    <row r="116" spans="1:6" ht="12.75">
      <c r="A116" t="s">
        <v>1097</v>
      </c>
      <c r="B116" t="s">
        <v>1098</v>
      </c>
      <c r="C116" t="s">
        <v>947</v>
      </c>
      <c r="D116">
        <v>230</v>
      </c>
      <c r="E116" t="s">
        <v>1101</v>
      </c>
      <c r="F116" s="9">
        <v>642000.250532</v>
      </c>
    </row>
    <row r="117" spans="1:6" ht="12.75">
      <c r="A117" t="s">
        <v>1097</v>
      </c>
      <c r="B117" t="s">
        <v>1098</v>
      </c>
      <c r="C117" t="s">
        <v>947</v>
      </c>
      <c r="D117">
        <v>240</v>
      </c>
      <c r="E117" t="s">
        <v>1102</v>
      </c>
      <c r="F117" s="9">
        <v>526119.9155</v>
      </c>
    </row>
    <row r="118" spans="1:6" ht="12.75">
      <c r="A118" t="s">
        <v>1097</v>
      </c>
      <c r="B118" t="s">
        <v>1098</v>
      </c>
      <c r="C118" t="s">
        <v>947</v>
      </c>
      <c r="D118">
        <v>290</v>
      </c>
      <c r="E118" t="s">
        <v>1103</v>
      </c>
      <c r="F118" s="9">
        <v>4429.948325</v>
      </c>
    </row>
    <row r="119" spans="1:6" ht="12.75">
      <c r="A119" t="s">
        <v>1104</v>
      </c>
      <c r="B119" t="s">
        <v>1105</v>
      </c>
      <c r="C119" t="s">
        <v>948</v>
      </c>
      <c r="D119">
        <v>15</v>
      </c>
      <c r="E119" t="s">
        <v>1106</v>
      </c>
      <c r="F119" s="9">
        <v>261906</v>
      </c>
    </row>
    <row r="120" spans="1:6" ht="12.75">
      <c r="A120" t="s">
        <v>1104</v>
      </c>
      <c r="B120" t="s">
        <v>1105</v>
      </c>
      <c r="C120" t="s">
        <v>948</v>
      </c>
      <c r="D120">
        <v>16</v>
      </c>
      <c r="E120" t="s">
        <v>1107</v>
      </c>
      <c r="F120" s="9">
        <v>26040</v>
      </c>
    </row>
    <row r="121" spans="1:6" ht="12.75">
      <c r="A121" t="s">
        <v>1108</v>
      </c>
      <c r="B121" t="s">
        <v>973</v>
      </c>
      <c r="C121" t="s">
        <v>949</v>
      </c>
      <c r="D121">
        <v>900002</v>
      </c>
      <c r="E121" t="s">
        <v>1109</v>
      </c>
      <c r="F121" s="9">
        <v>25282.042</v>
      </c>
    </row>
    <row r="122" spans="1:6" ht="12.75">
      <c r="A122" t="s">
        <v>1108</v>
      </c>
      <c r="B122" t="s">
        <v>973</v>
      </c>
      <c r="C122" t="s">
        <v>949</v>
      </c>
      <c r="D122">
        <v>1400169</v>
      </c>
      <c r="E122" t="s">
        <v>974</v>
      </c>
      <c r="F122" s="9">
        <v>71.8</v>
      </c>
    </row>
    <row r="123" spans="1:6" ht="12.75">
      <c r="A123" t="s">
        <v>1108</v>
      </c>
      <c r="B123" t="s">
        <v>973</v>
      </c>
      <c r="C123" t="s">
        <v>949</v>
      </c>
      <c r="D123">
        <v>1500039</v>
      </c>
      <c r="E123" t="s">
        <v>1111</v>
      </c>
      <c r="F123" s="9">
        <v>2.686</v>
      </c>
    </row>
    <row r="124" spans="1:6" ht="12.75">
      <c r="A124" t="s">
        <v>1108</v>
      </c>
      <c r="B124" t="s">
        <v>973</v>
      </c>
      <c r="C124" t="s">
        <v>949</v>
      </c>
      <c r="D124">
        <v>1500535</v>
      </c>
      <c r="E124" t="s">
        <v>1112</v>
      </c>
      <c r="F124" s="9">
        <v>2.686</v>
      </c>
    </row>
    <row r="125" spans="1:6" ht="12.75">
      <c r="A125" t="s">
        <v>1108</v>
      </c>
      <c r="B125" t="s">
        <v>973</v>
      </c>
      <c r="C125" t="s">
        <v>949</v>
      </c>
      <c r="D125">
        <v>7601302</v>
      </c>
      <c r="E125" t="s">
        <v>1113</v>
      </c>
      <c r="F125" s="9">
        <v>0.0539</v>
      </c>
    </row>
    <row r="126" spans="1:6" ht="12.75">
      <c r="A126" t="s">
        <v>1108</v>
      </c>
      <c r="B126" t="s">
        <v>973</v>
      </c>
      <c r="C126" t="s">
        <v>949</v>
      </c>
      <c r="D126">
        <v>7601303</v>
      </c>
      <c r="E126" t="s">
        <v>1114</v>
      </c>
      <c r="F126" s="9">
        <v>0.0539</v>
      </c>
    </row>
    <row r="127" spans="1:6" ht="12.75">
      <c r="A127" t="s">
        <v>1108</v>
      </c>
      <c r="B127" t="s">
        <v>973</v>
      </c>
      <c r="C127" t="s">
        <v>949</v>
      </c>
      <c r="D127">
        <v>7601319</v>
      </c>
      <c r="E127" t="s">
        <v>1115</v>
      </c>
      <c r="F127" s="9">
        <v>0.0539</v>
      </c>
    </row>
    <row r="128" spans="1:6" ht="12.75">
      <c r="A128" t="s">
        <v>1108</v>
      </c>
      <c r="B128" t="s">
        <v>973</v>
      </c>
      <c r="C128" t="s">
        <v>949</v>
      </c>
      <c r="D128">
        <v>7601320</v>
      </c>
      <c r="E128" t="s">
        <v>1116</v>
      </c>
      <c r="F128" s="9">
        <v>0.0539</v>
      </c>
    </row>
    <row r="129" spans="1:6" ht="12.75">
      <c r="A129" t="s">
        <v>1108</v>
      </c>
      <c r="B129" t="s">
        <v>973</v>
      </c>
      <c r="C129" t="s">
        <v>949</v>
      </c>
      <c r="D129">
        <v>7601321</v>
      </c>
      <c r="E129" t="s">
        <v>1117</v>
      </c>
      <c r="F129" s="9">
        <v>0.0539</v>
      </c>
    </row>
    <row r="130" spans="1:6" ht="12.75">
      <c r="A130" t="s">
        <v>1108</v>
      </c>
      <c r="B130" t="s">
        <v>973</v>
      </c>
      <c r="C130" t="s">
        <v>949</v>
      </c>
      <c r="D130">
        <v>7601456</v>
      </c>
      <c r="E130" t="s">
        <v>1118</v>
      </c>
      <c r="F130" s="9">
        <v>0.0539</v>
      </c>
    </row>
    <row r="131" spans="1:6" ht="12.75">
      <c r="A131" t="s">
        <v>1108</v>
      </c>
      <c r="B131" t="s">
        <v>973</v>
      </c>
      <c r="C131" t="s">
        <v>949</v>
      </c>
      <c r="D131">
        <v>7601680</v>
      </c>
      <c r="E131" t="s">
        <v>1119</v>
      </c>
      <c r="F131" s="9">
        <v>0.0539</v>
      </c>
    </row>
    <row r="132" spans="1:6" ht="12.75">
      <c r="A132" t="s">
        <v>1108</v>
      </c>
      <c r="B132" t="s">
        <v>973</v>
      </c>
      <c r="C132" t="s">
        <v>949</v>
      </c>
      <c r="D132">
        <v>7601782</v>
      </c>
      <c r="E132" t="s">
        <v>1120</v>
      </c>
      <c r="F132" s="9">
        <v>0.0539</v>
      </c>
    </row>
    <row r="133" spans="1:6" ht="12.75">
      <c r="A133" t="s">
        <v>1108</v>
      </c>
      <c r="B133" t="s">
        <v>973</v>
      </c>
      <c r="C133" t="s">
        <v>949</v>
      </c>
      <c r="D133">
        <v>7602222</v>
      </c>
      <c r="E133" t="s">
        <v>1121</v>
      </c>
      <c r="F133" s="9">
        <v>0.0539</v>
      </c>
    </row>
    <row r="134" spans="1:6" ht="12.75">
      <c r="A134" t="s">
        <v>1108</v>
      </c>
      <c r="B134" t="s">
        <v>973</v>
      </c>
      <c r="C134" t="s">
        <v>949</v>
      </c>
      <c r="D134">
        <v>8600591</v>
      </c>
      <c r="E134" t="s">
        <v>1122</v>
      </c>
      <c r="F134" s="9">
        <v>55.70026</v>
      </c>
    </row>
    <row r="135" spans="1:6" ht="12.75">
      <c r="A135" t="s">
        <v>1108</v>
      </c>
      <c r="B135" t="s">
        <v>973</v>
      </c>
      <c r="C135" t="s">
        <v>949</v>
      </c>
      <c r="D135">
        <v>8700587</v>
      </c>
      <c r="E135" t="s">
        <v>1123</v>
      </c>
      <c r="F135" s="9">
        <v>2882.28998511881</v>
      </c>
    </row>
    <row r="136" spans="1:6" ht="12.75">
      <c r="A136" t="s">
        <v>1108</v>
      </c>
      <c r="B136" t="s">
        <v>973</v>
      </c>
      <c r="C136" t="s">
        <v>949</v>
      </c>
      <c r="D136">
        <v>8701177</v>
      </c>
      <c r="E136" t="s">
        <v>1124</v>
      </c>
      <c r="F136" s="9">
        <v>3713.88925228443</v>
      </c>
    </row>
    <row r="137" spans="1:6" ht="12.75">
      <c r="A137" t="s">
        <v>1108</v>
      </c>
      <c r="B137" t="s">
        <v>973</v>
      </c>
      <c r="C137" t="s">
        <v>949</v>
      </c>
      <c r="D137">
        <v>8800567</v>
      </c>
      <c r="E137" t="s">
        <v>1125</v>
      </c>
      <c r="F137" s="9">
        <v>0.2445197</v>
      </c>
    </row>
    <row r="138" spans="1:6" ht="12.75">
      <c r="A138" t="s">
        <v>1108</v>
      </c>
      <c r="B138" t="s">
        <v>973</v>
      </c>
      <c r="C138" t="s">
        <v>949</v>
      </c>
      <c r="D138">
        <v>9600500</v>
      </c>
      <c r="E138" t="s">
        <v>1110</v>
      </c>
      <c r="F138" s="9">
        <v>2817.8</v>
      </c>
    </row>
    <row r="139" spans="1:6" ht="12.75">
      <c r="A139" t="s">
        <v>1108</v>
      </c>
      <c r="B139" t="s">
        <v>973</v>
      </c>
      <c r="C139" t="s">
        <v>949</v>
      </c>
      <c r="D139">
        <v>9700427</v>
      </c>
      <c r="E139" t="s">
        <v>1126</v>
      </c>
      <c r="F139" s="9">
        <v>0.09702</v>
      </c>
    </row>
    <row r="140" spans="1:6" ht="12.75">
      <c r="A140" t="s">
        <v>1108</v>
      </c>
      <c r="B140" t="s">
        <v>973</v>
      </c>
      <c r="C140" t="s">
        <v>949</v>
      </c>
      <c r="D140">
        <v>11300250</v>
      </c>
      <c r="E140" t="s">
        <v>1127</v>
      </c>
      <c r="F140" s="9">
        <v>8.624</v>
      </c>
    </row>
    <row r="141" spans="1:6" ht="12.75">
      <c r="A141" t="s">
        <v>1108</v>
      </c>
      <c r="B141" t="s">
        <v>973</v>
      </c>
      <c r="C141" t="s">
        <v>949</v>
      </c>
      <c r="D141">
        <v>18500760</v>
      </c>
      <c r="E141" t="s">
        <v>1128</v>
      </c>
      <c r="F141" s="9">
        <v>75.46</v>
      </c>
    </row>
    <row r="142" spans="1:6" ht="12.75">
      <c r="A142" t="s">
        <v>1108</v>
      </c>
      <c r="B142" t="s">
        <v>973</v>
      </c>
      <c r="C142" t="s">
        <v>949</v>
      </c>
      <c r="D142">
        <v>45301124</v>
      </c>
      <c r="E142" t="s">
        <v>1129</v>
      </c>
      <c r="F142" s="9">
        <v>211</v>
      </c>
    </row>
    <row r="143" spans="1:6" ht="12.75">
      <c r="A143" t="s">
        <v>1108</v>
      </c>
      <c r="B143" t="s">
        <v>973</v>
      </c>
      <c r="C143" t="s">
        <v>949</v>
      </c>
      <c r="D143">
        <v>50001051</v>
      </c>
      <c r="E143" t="s">
        <v>1130</v>
      </c>
      <c r="F143" s="9">
        <v>7493</v>
      </c>
    </row>
    <row r="144" spans="1:6" ht="12.75">
      <c r="A144" t="s">
        <v>1108</v>
      </c>
      <c r="B144" t="s">
        <v>973</v>
      </c>
      <c r="C144" t="s">
        <v>949</v>
      </c>
      <c r="D144">
        <v>102101588</v>
      </c>
      <c r="E144" t="s">
        <v>1131</v>
      </c>
      <c r="F144" s="9">
        <v>19.404</v>
      </c>
    </row>
    <row r="145" spans="1:6" ht="12.75">
      <c r="A145" t="s">
        <v>1108</v>
      </c>
      <c r="B145" t="s">
        <v>973</v>
      </c>
      <c r="C145" t="s">
        <v>949</v>
      </c>
      <c r="D145">
        <v>105001480</v>
      </c>
      <c r="E145" t="s">
        <v>1132</v>
      </c>
      <c r="F145" s="9">
        <v>0.27</v>
      </c>
    </row>
    <row r="146" spans="1:6" ht="12.75">
      <c r="A146" t="s">
        <v>1133</v>
      </c>
      <c r="B146" t="s">
        <v>1134</v>
      </c>
      <c r="C146" t="s">
        <v>950</v>
      </c>
      <c r="D146">
        <v>23</v>
      </c>
      <c r="E146" t="s">
        <v>1135</v>
      </c>
      <c r="F146" s="9">
        <v>2580</v>
      </c>
    </row>
    <row r="147" spans="1:6" ht="12.75">
      <c r="A147" t="s">
        <v>1133</v>
      </c>
      <c r="B147" t="s">
        <v>1134</v>
      </c>
      <c r="C147" t="s">
        <v>950</v>
      </c>
      <c r="D147">
        <v>220</v>
      </c>
      <c r="E147" t="s">
        <v>1136</v>
      </c>
      <c r="F147" s="9">
        <v>107971.2</v>
      </c>
    </row>
    <row r="148" spans="1:6" ht="12.75">
      <c r="A148" t="s">
        <v>1140</v>
      </c>
      <c r="B148" t="s">
        <v>1134</v>
      </c>
      <c r="C148" t="s">
        <v>950</v>
      </c>
      <c r="D148">
        <v>221</v>
      </c>
      <c r="E148" t="s">
        <v>1141</v>
      </c>
      <c r="F148" s="9">
        <v>17191</v>
      </c>
    </row>
    <row r="149" spans="1:6" ht="12.75">
      <c r="A149" t="s">
        <v>1133</v>
      </c>
      <c r="B149" t="s">
        <v>1134</v>
      </c>
      <c r="C149" t="s">
        <v>950</v>
      </c>
      <c r="D149">
        <v>272</v>
      </c>
      <c r="E149" t="s">
        <v>1137</v>
      </c>
      <c r="F149" s="9">
        <v>38.89</v>
      </c>
    </row>
    <row r="150" spans="1:6" ht="12.75">
      <c r="A150" t="s">
        <v>1133</v>
      </c>
      <c r="B150" t="s">
        <v>1134</v>
      </c>
      <c r="C150" t="s">
        <v>950</v>
      </c>
      <c r="D150">
        <v>577</v>
      </c>
      <c r="E150" t="s">
        <v>1138</v>
      </c>
      <c r="F150" s="9">
        <v>8470</v>
      </c>
    </row>
    <row r="151" spans="1:6" ht="12.75">
      <c r="A151" t="s">
        <v>1133</v>
      </c>
      <c r="B151" t="s">
        <v>1134</v>
      </c>
      <c r="C151" t="s">
        <v>950</v>
      </c>
      <c r="D151">
        <v>1299</v>
      </c>
      <c r="E151" t="s">
        <v>1139</v>
      </c>
      <c r="F151" s="9">
        <v>33255</v>
      </c>
    </row>
    <row r="152" spans="1:6" ht="12.75">
      <c r="A152" t="s">
        <v>1142</v>
      </c>
      <c r="B152" t="s">
        <v>1143</v>
      </c>
      <c r="C152" t="s">
        <v>951</v>
      </c>
      <c r="D152">
        <v>10006004</v>
      </c>
      <c r="E152" t="s">
        <v>1144</v>
      </c>
      <c r="F152" s="9">
        <v>73916.8</v>
      </c>
    </row>
    <row r="153" spans="1:6" ht="12.75">
      <c r="A153" t="s">
        <v>1142</v>
      </c>
      <c r="B153" t="s">
        <v>1143</v>
      </c>
      <c r="C153" t="s">
        <v>951</v>
      </c>
      <c r="D153">
        <v>10006005</v>
      </c>
      <c r="E153" t="s">
        <v>1145</v>
      </c>
      <c r="F153" s="9">
        <v>72593.5</v>
      </c>
    </row>
    <row r="154" spans="1:6" ht="12.75">
      <c r="A154" t="s">
        <v>1142</v>
      </c>
      <c r="B154" t="s">
        <v>1143</v>
      </c>
      <c r="C154" t="s">
        <v>951</v>
      </c>
      <c r="D154">
        <v>10006006</v>
      </c>
      <c r="E154" t="s">
        <v>1146</v>
      </c>
      <c r="F154" s="9">
        <v>20003</v>
      </c>
    </row>
    <row r="155" spans="1:6" ht="12.75">
      <c r="A155" t="s">
        <v>1142</v>
      </c>
      <c r="B155" t="s">
        <v>1143</v>
      </c>
      <c r="C155" t="s">
        <v>951</v>
      </c>
      <c r="D155">
        <v>10006007</v>
      </c>
      <c r="E155" t="s">
        <v>1147</v>
      </c>
      <c r="F155" s="9">
        <v>22649.11</v>
      </c>
    </row>
    <row r="156" spans="1:6" ht="12.75">
      <c r="A156" t="s">
        <v>1142</v>
      </c>
      <c r="B156" t="s">
        <v>1143</v>
      </c>
      <c r="C156" t="s">
        <v>951</v>
      </c>
      <c r="D156">
        <v>10006008</v>
      </c>
      <c r="E156" t="s">
        <v>1148</v>
      </c>
      <c r="F156" s="9">
        <v>40000</v>
      </c>
    </row>
    <row r="157" spans="1:6" ht="12.75">
      <c r="A157" t="s">
        <v>1142</v>
      </c>
      <c r="B157" t="s">
        <v>1143</v>
      </c>
      <c r="C157" t="s">
        <v>951</v>
      </c>
      <c r="D157">
        <v>10006009</v>
      </c>
      <c r="E157" t="s">
        <v>1149</v>
      </c>
      <c r="F157" s="9">
        <v>436497.14</v>
      </c>
    </row>
    <row r="158" spans="1:6" ht="12.75">
      <c r="A158" t="s">
        <v>1142</v>
      </c>
      <c r="B158" t="s">
        <v>1143</v>
      </c>
      <c r="C158" t="s">
        <v>951</v>
      </c>
      <c r="D158">
        <v>10006010</v>
      </c>
      <c r="E158" t="s">
        <v>1150</v>
      </c>
      <c r="F158" s="9">
        <v>60377.13</v>
      </c>
    </row>
    <row r="159" spans="1:6" ht="12.75">
      <c r="A159" t="s">
        <v>1142</v>
      </c>
      <c r="B159" t="s">
        <v>1143</v>
      </c>
      <c r="C159" t="s">
        <v>951</v>
      </c>
      <c r="D159">
        <v>10006011</v>
      </c>
      <c r="E159" t="s">
        <v>1151</v>
      </c>
      <c r="F159" s="9">
        <v>25979.05</v>
      </c>
    </row>
    <row r="160" spans="1:6" ht="12.75">
      <c r="A160" t="s">
        <v>1142</v>
      </c>
      <c r="B160" t="s">
        <v>1143</v>
      </c>
      <c r="C160" t="s">
        <v>951</v>
      </c>
      <c r="D160">
        <v>10006012</v>
      </c>
      <c r="E160" t="s">
        <v>1152</v>
      </c>
      <c r="F160" s="9">
        <v>32410.93</v>
      </c>
    </row>
    <row r="161" spans="1:6" ht="12.75">
      <c r="A161" t="s">
        <v>1142</v>
      </c>
      <c r="B161" t="s">
        <v>1143</v>
      </c>
      <c r="C161" t="s">
        <v>951</v>
      </c>
      <c r="D161">
        <v>10006014</v>
      </c>
      <c r="E161" t="s">
        <v>1153</v>
      </c>
      <c r="F161" s="9">
        <v>80787.95</v>
      </c>
    </row>
    <row r="162" spans="1:6" ht="12.75">
      <c r="A162" t="s">
        <v>1142</v>
      </c>
      <c r="B162" t="s">
        <v>1143</v>
      </c>
      <c r="C162" t="s">
        <v>951</v>
      </c>
      <c r="D162">
        <v>10006015</v>
      </c>
      <c r="E162" t="s">
        <v>1154</v>
      </c>
      <c r="F162" s="9">
        <v>50895.23</v>
      </c>
    </row>
    <row r="163" spans="1:6" ht="12.75">
      <c r="A163" t="s">
        <v>1142</v>
      </c>
      <c r="B163" t="s">
        <v>1143</v>
      </c>
      <c r="C163" t="s">
        <v>951</v>
      </c>
      <c r="D163">
        <v>10006016</v>
      </c>
      <c r="E163" t="s">
        <v>1155</v>
      </c>
      <c r="F163" s="9">
        <v>24461.8</v>
      </c>
    </row>
    <row r="164" spans="1:6" ht="12.75">
      <c r="A164" t="s">
        <v>1142</v>
      </c>
      <c r="B164" t="s">
        <v>1143</v>
      </c>
      <c r="C164" t="s">
        <v>951</v>
      </c>
      <c r="D164">
        <v>10006018</v>
      </c>
      <c r="E164" t="s">
        <v>1156</v>
      </c>
      <c r="F164" s="9">
        <v>10562.403</v>
      </c>
    </row>
    <row r="165" spans="1:6" ht="12.75">
      <c r="A165" t="s">
        <v>1142</v>
      </c>
      <c r="B165" t="s">
        <v>1143</v>
      </c>
      <c r="C165" t="s">
        <v>951</v>
      </c>
      <c r="D165">
        <v>10006020</v>
      </c>
      <c r="E165" t="s">
        <v>1157</v>
      </c>
      <c r="F165" s="9">
        <v>749090.1</v>
      </c>
    </row>
    <row r="166" spans="1:6" ht="12.75">
      <c r="A166" t="s">
        <v>1142</v>
      </c>
      <c r="B166" t="s">
        <v>1143</v>
      </c>
      <c r="C166" t="s">
        <v>951</v>
      </c>
      <c r="D166">
        <v>10006021</v>
      </c>
      <c r="E166" t="s">
        <v>1158</v>
      </c>
      <c r="F166" s="9">
        <v>266111</v>
      </c>
    </row>
    <row r="167" spans="1:6" ht="12.75">
      <c r="A167" t="s">
        <v>1142</v>
      </c>
      <c r="B167" t="s">
        <v>1143</v>
      </c>
      <c r="C167" t="s">
        <v>951</v>
      </c>
      <c r="D167">
        <v>10006024</v>
      </c>
      <c r="E167" t="s">
        <v>1159</v>
      </c>
      <c r="F167" s="9">
        <v>13271.2587</v>
      </c>
    </row>
    <row r="168" spans="1:6" ht="12.75">
      <c r="A168" t="s">
        <v>1142</v>
      </c>
      <c r="B168" t="s">
        <v>1143</v>
      </c>
      <c r="C168" t="s">
        <v>951</v>
      </c>
      <c r="D168">
        <v>10006025</v>
      </c>
      <c r="E168" t="s">
        <v>1160</v>
      </c>
      <c r="F168" s="9">
        <v>100277.439391</v>
      </c>
    </row>
    <row r="169" spans="1:6" ht="12.75">
      <c r="A169" t="s">
        <v>1142</v>
      </c>
      <c r="B169" t="s">
        <v>1143</v>
      </c>
      <c r="C169" t="s">
        <v>951</v>
      </c>
      <c r="D169">
        <v>10006026</v>
      </c>
      <c r="E169" t="s">
        <v>1161</v>
      </c>
      <c r="F169" s="9">
        <v>6681.09</v>
      </c>
    </row>
    <row r="170" spans="1:6" ht="12.75">
      <c r="A170" t="s">
        <v>1142</v>
      </c>
      <c r="B170" t="s">
        <v>1143</v>
      </c>
      <c r="C170" t="s">
        <v>951</v>
      </c>
      <c r="D170">
        <v>10006028</v>
      </c>
      <c r="E170" t="s">
        <v>1162</v>
      </c>
      <c r="F170" s="9">
        <v>5046.8</v>
      </c>
    </row>
    <row r="171" spans="1:6" ht="12.75">
      <c r="A171" t="s">
        <v>1163</v>
      </c>
      <c r="B171" t="s">
        <v>1051</v>
      </c>
      <c r="C171" t="s">
        <v>952</v>
      </c>
      <c r="D171">
        <v>35</v>
      </c>
      <c r="E171" t="s">
        <v>1164</v>
      </c>
      <c r="F171" s="9">
        <v>1.6144</v>
      </c>
    </row>
    <row r="172" spans="1:6" ht="12.75">
      <c r="A172" t="s">
        <v>1163</v>
      </c>
      <c r="B172" t="s">
        <v>1051</v>
      </c>
      <c r="C172" t="s">
        <v>952</v>
      </c>
      <c r="D172">
        <v>44</v>
      </c>
      <c r="E172" t="s">
        <v>1165</v>
      </c>
      <c r="F172" s="9">
        <v>24966</v>
      </c>
    </row>
    <row r="173" spans="1:6" ht="12.75">
      <c r="A173" t="s">
        <v>1163</v>
      </c>
      <c r="B173" t="s">
        <v>1051</v>
      </c>
      <c r="C173" t="s">
        <v>952</v>
      </c>
      <c r="D173">
        <v>58</v>
      </c>
      <c r="E173" t="s">
        <v>1166</v>
      </c>
      <c r="F173" s="9">
        <v>0.01241</v>
      </c>
    </row>
    <row r="174" spans="1:6" ht="12.75">
      <c r="A174" t="s">
        <v>1167</v>
      </c>
      <c r="B174" t="s">
        <v>1051</v>
      </c>
      <c r="C174" t="s">
        <v>953</v>
      </c>
      <c r="D174">
        <v>52</v>
      </c>
      <c r="E174" t="s">
        <v>1168</v>
      </c>
      <c r="F174" s="9">
        <v>13698</v>
      </c>
    </row>
    <row r="175" spans="1:6" ht="12.75">
      <c r="A175" t="s">
        <v>1167</v>
      </c>
      <c r="B175" t="s">
        <v>1051</v>
      </c>
      <c r="C175" t="s">
        <v>953</v>
      </c>
      <c r="D175">
        <v>67</v>
      </c>
      <c r="E175" t="s">
        <v>1169</v>
      </c>
      <c r="F175" s="9">
        <v>495.90225</v>
      </c>
    </row>
    <row r="176" spans="1:6" ht="12.75">
      <c r="A176" t="s">
        <v>1167</v>
      </c>
      <c r="B176" t="s">
        <v>1051</v>
      </c>
      <c r="C176" t="s">
        <v>953</v>
      </c>
      <c r="D176">
        <v>106</v>
      </c>
      <c r="E176" t="s">
        <v>1170</v>
      </c>
      <c r="F176" s="9">
        <v>235224.2247</v>
      </c>
    </row>
    <row r="177" spans="1:6" ht="12.75">
      <c r="A177" t="s">
        <v>1167</v>
      </c>
      <c r="B177" t="s">
        <v>1051</v>
      </c>
      <c r="C177" t="s">
        <v>953</v>
      </c>
      <c r="D177">
        <v>112</v>
      </c>
      <c r="E177" t="s">
        <v>1171</v>
      </c>
      <c r="F177" s="9">
        <v>17990</v>
      </c>
    </row>
    <row r="178" spans="1:6" ht="12.75">
      <c r="A178" t="s">
        <v>1167</v>
      </c>
      <c r="B178" t="s">
        <v>1051</v>
      </c>
      <c r="C178" t="s">
        <v>953</v>
      </c>
      <c r="D178">
        <v>138</v>
      </c>
      <c r="E178" t="s">
        <v>1172</v>
      </c>
      <c r="F178" s="9">
        <v>496.814</v>
      </c>
    </row>
    <row r="179" spans="1:6" ht="12.75">
      <c r="A179" t="s">
        <v>1167</v>
      </c>
      <c r="B179" t="s">
        <v>1051</v>
      </c>
      <c r="C179" t="s">
        <v>953</v>
      </c>
      <c r="D179">
        <v>171</v>
      </c>
      <c r="E179" t="s">
        <v>1173</v>
      </c>
      <c r="F179" s="9">
        <v>28388.3143</v>
      </c>
    </row>
    <row r="180" spans="1:6" ht="12.75">
      <c r="A180" t="s">
        <v>1167</v>
      </c>
      <c r="B180" t="s">
        <v>1051</v>
      </c>
      <c r="C180" t="s">
        <v>953</v>
      </c>
      <c r="D180">
        <v>193</v>
      </c>
      <c r="E180" t="s">
        <v>1174</v>
      </c>
      <c r="F180" s="9">
        <v>9832.496</v>
      </c>
    </row>
    <row r="181" spans="1:6" ht="12.75">
      <c r="A181" t="s">
        <v>1167</v>
      </c>
      <c r="B181" t="s">
        <v>1051</v>
      </c>
      <c r="C181" t="s">
        <v>953</v>
      </c>
      <c r="D181">
        <v>194</v>
      </c>
      <c r="E181" t="s">
        <v>1175</v>
      </c>
      <c r="F181" s="9">
        <v>9740.4</v>
      </c>
    </row>
    <row r="182" spans="1:6" ht="12.75">
      <c r="A182" t="s">
        <v>1167</v>
      </c>
      <c r="B182" t="s">
        <v>1051</v>
      </c>
      <c r="C182" t="s">
        <v>953</v>
      </c>
      <c r="D182">
        <v>195</v>
      </c>
      <c r="E182" t="s">
        <v>1176</v>
      </c>
      <c r="F182" s="9">
        <v>64055.201058</v>
      </c>
    </row>
    <row r="183" spans="1:6" ht="12.75">
      <c r="A183" t="s">
        <v>1167</v>
      </c>
      <c r="B183" t="s">
        <v>1051</v>
      </c>
      <c r="C183" t="s">
        <v>953</v>
      </c>
      <c r="D183">
        <v>1042</v>
      </c>
      <c r="E183" t="s">
        <v>1177</v>
      </c>
      <c r="F183" s="9">
        <v>997.01</v>
      </c>
    </row>
    <row r="184" spans="1:6" ht="12.75">
      <c r="A184" t="s">
        <v>1167</v>
      </c>
      <c r="B184" t="s">
        <v>1051</v>
      </c>
      <c r="C184" t="s">
        <v>953</v>
      </c>
      <c r="D184">
        <v>2433</v>
      </c>
      <c r="E184" t="s">
        <v>1178</v>
      </c>
      <c r="F184" s="9">
        <v>2155.98</v>
      </c>
    </row>
    <row r="185" spans="1:6" ht="12.75">
      <c r="A185" t="s">
        <v>1179</v>
      </c>
      <c r="B185" t="s">
        <v>1180</v>
      </c>
      <c r="C185" t="s">
        <v>954</v>
      </c>
      <c r="D185">
        <v>19</v>
      </c>
      <c r="E185" t="s">
        <v>1181</v>
      </c>
      <c r="F185" s="9">
        <v>1.725</v>
      </c>
    </row>
    <row r="186" spans="1:6" ht="12.75">
      <c r="A186" t="s">
        <v>1179</v>
      </c>
      <c r="B186" t="s">
        <v>1180</v>
      </c>
      <c r="C186" t="s">
        <v>954</v>
      </c>
      <c r="D186">
        <v>140</v>
      </c>
      <c r="E186" t="s">
        <v>1182</v>
      </c>
      <c r="F186" s="9">
        <v>542.4319453</v>
      </c>
    </row>
    <row r="187" spans="1:6" ht="12.75">
      <c r="A187" t="s">
        <v>1179</v>
      </c>
      <c r="B187" t="s">
        <v>1180</v>
      </c>
      <c r="C187" t="s">
        <v>954</v>
      </c>
      <c r="D187">
        <v>221</v>
      </c>
      <c r="E187" t="s">
        <v>1183</v>
      </c>
      <c r="F187" s="9">
        <v>18.3483608</v>
      </c>
    </row>
    <row r="188" spans="1:6" ht="12.75">
      <c r="A188" t="s">
        <v>1179</v>
      </c>
      <c r="B188" t="s">
        <v>1180</v>
      </c>
      <c r="C188" t="s">
        <v>954</v>
      </c>
      <c r="D188">
        <v>558</v>
      </c>
      <c r="E188" t="s">
        <v>1184</v>
      </c>
      <c r="F188" s="9">
        <v>23.6676</v>
      </c>
    </row>
    <row r="189" spans="1:6" ht="12.75">
      <c r="A189" t="s">
        <v>1179</v>
      </c>
      <c r="B189" t="s">
        <v>1180</v>
      </c>
      <c r="C189" t="s">
        <v>954</v>
      </c>
      <c r="D189">
        <v>935</v>
      </c>
      <c r="E189" t="s">
        <v>1185</v>
      </c>
      <c r="F189" s="9">
        <v>5.45799E-07</v>
      </c>
    </row>
    <row r="190" spans="1:6" ht="12.75">
      <c r="A190" t="s">
        <v>1179</v>
      </c>
      <c r="B190" t="s">
        <v>1180</v>
      </c>
      <c r="C190" t="s">
        <v>954</v>
      </c>
      <c r="D190">
        <v>3680</v>
      </c>
      <c r="E190" t="s">
        <v>1186</v>
      </c>
      <c r="F190" s="9">
        <v>5528.9983535</v>
      </c>
    </row>
    <row r="191" spans="1:6" ht="12.75">
      <c r="A191" t="s">
        <v>1179</v>
      </c>
      <c r="B191" t="s">
        <v>1180</v>
      </c>
      <c r="C191" t="s">
        <v>954</v>
      </c>
      <c r="D191">
        <v>4387</v>
      </c>
      <c r="E191" t="s">
        <v>1187</v>
      </c>
      <c r="F191" s="9">
        <v>1.6012731</v>
      </c>
    </row>
    <row r="192" spans="1:6" ht="12.75">
      <c r="A192" t="s">
        <v>1179</v>
      </c>
      <c r="B192" t="s">
        <v>1180</v>
      </c>
      <c r="C192" t="s">
        <v>954</v>
      </c>
      <c r="D192">
        <v>5985</v>
      </c>
      <c r="E192" t="s">
        <v>1188</v>
      </c>
      <c r="F192" s="9">
        <v>1222.216524</v>
      </c>
    </row>
    <row r="193" spans="1:6" ht="12.75">
      <c r="A193" t="s">
        <v>1179</v>
      </c>
      <c r="B193" t="s">
        <v>1180</v>
      </c>
      <c r="C193" t="s">
        <v>954</v>
      </c>
      <c r="D193">
        <v>6225</v>
      </c>
      <c r="E193" t="s">
        <v>1189</v>
      </c>
      <c r="F193" s="9">
        <v>5910.75912</v>
      </c>
    </row>
    <row r="194" spans="1:6" ht="12.75">
      <c r="A194" t="s">
        <v>1179</v>
      </c>
      <c r="B194" t="s">
        <v>1180</v>
      </c>
      <c r="C194" t="s">
        <v>954</v>
      </c>
      <c r="D194">
        <v>6969</v>
      </c>
      <c r="E194" t="s">
        <v>1190</v>
      </c>
      <c r="F194" s="9">
        <v>5882.5767</v>
      </c>
    </row>
    <row r="195" spans="1:6" ht="12.75">
      <c r="A195" t="s">
        <v>1179</v>
      </c>
      <c r="B195" t="s">
        <v>1180</v>
      </c>
      <c r="C195" t="s">
        <v>954</v>
      </c>
      <c r="D195">
        <v>7296</v>
      </c>
      <c r="E195" t="s">
        <v>1191</v>
      </c>
      <c r="F195" s="9">
        <v>15.113</v>
      </c>
    </row>
    <row r="196" spans="1:6" ht="12.75">
      <c r="A196" t="s">
        <v>1179</v>
      </c>
      <c r="B196" t="s">
        <v>1180</v>
      </c>
      <c r="C196" t="s">
        <v>954</v>
      </c>
      <c r="D196">
        <v>85014</v>
      </c>
      <c r="E196" t="s">
        <v>1192</v>
      </c>
      <c r="F196" s="9">
        <v>633.04116</v>
      </c>
    </row>
    <row r="197" spans="1:6" ht="12.75">
      <c r="A197" t="s">
        <v>1179</v>
      </c>
      <c r="B197" t="s">
        <v>1180</v>
      </c>
      <c r="C197" t="s">
        <v>954</v>
      </c>
      <c r="D197">
        <v>86196</v>
      </c>
      <c r="E197" t="s">
        <v>1193</v>
      </c>
      <c r="F197" s="9">
        <v>8.800002</v>
      </c>
    </row>
    <row r="198" spans="1:6" ht="12.75">
      <c r="A198" t="s">
        <v>1179</v>
      </c>
      <c r="B198" t="s">
        <v>1180</v>
      </c>
      <c r="C198" t="s">
        <v>954</v>
      </c>
      <c r="D198">
        <v>88999</v>
      </c>
      <c r="E198" t="s">
        <v>1194</v>
      </c>
      <c r="F198" s="9">
        <v>3178.53708</v>
      </c>
    </row>
    <row r="199" spans="1:6" ht="12.75">
      <c r="A199" t="s">
        <v>1179</v>
      </c>
      <c r="B199" t="s">
        <v>1180</v>
      </c>
      <c r="C199" t="s">
        <v>954</v>
      </c>
      <c r="D199">
        <v>89296</v>
      </c>
      <c r="E199" t="s">
        <v>1195</v>
      </c>
      <c r="F199" s="9">
        <v>702.7587</v>
      </c>
    </row>
    <row r="200" spans="1:6" ht="12.75">
      <c r="A200" t="s">
        <v>1179</v>
      </c>
      <c r="B200" t="s">
        <v>1180</v>
      </c>
      <c r="C200" t="s">
        <v>954</v>
      </c>
      <c r="D200">
        <v>91254</v>
      </c>
      <c r="E200" t="s">
        <v>1196</v>
      </c>
      <c r="F200" s="9">
        <v>119.997825</v>
      </c>
    </row>
    <row r="201" spans="1:6" ht="12.75">
      <c r="A201" t="s">
        <v>1179</v>
      </c>
      <c r="B201" t="s">
        <v>1180</v>
      </c>
      <c r="C201" t="s">
        <v>954</v>
      </c>
      <c r="D201">
        <v>91330</v>
      </c>
      <c r="E201" t="s">
        <v>1197</v>
      </c>
      <c r="F201" s="9">
        <v>1.683528</v>
      </c>
    </row>
    <row r="202" spans="1:6" ht="12.75">
      <c r="A202" t="s">
        <v>1179</v>
      </c>
      <c r="B202" t="s">
        <v>1180</v>
      </c>
      <c r="C202" t="s">
        <v>954</v>
      </c>
      <c r="D202">
        <v>91331</v>
      </c>
      <c r="E202" t="s">
        <v>1197</v>
      </c>
      <c r="F202" s="9">
        <v>2.2744026</v>
      </c>
    </row>
    <row r="203" spans="1:6" ht="12.75">
      <c r="A203" t="s">
        <v>1179</v>
      </c>
      <c r="B203" t="s">
        <v>1180</v>
      </c>
      <c r="C203" t="s">
        <v>954</v>
      </c>
      <c r="D203">
        <v>92013</v>
      </c>
      <c r="E203" t="s">
        <v>1198</v>
      </c>
      <c r="F203" s="9">
        <v>269.808</v>
      </c>
    </row>
    <row r="204" spans="1:6" ht="12.75">
      <c r="A204" t="s">
        <v>1179</v>
      </c>
      <c r="B204" t="s">
        <v>1180</v>
      </c>
      <c r="C204" t="s">
        <v>954</v>
      </c>
      <c r="D204">
        <v>92084</v>
      </c>
      <c r="E204" t="s">
        <v>1197</v>
      </c>
      <c r="F204" s="9">
        <v>25.7982</v>
      </c>
    </row>
    <row r="205" spans="1:6" ht="12.75">
      <c r="A205" t="s">
        <v>1179</v>
      </c>
      <c r="B205" t="s">
        <v>1180</v>
      </c>
      <c r="C205" t="s">
        <v>954</v>
      </c>
      <c r="D205">
        <v>92286</v>
      </c>
      <c r="E205" t="s">
        <v>1199</v>
      </c>
      <c r="F205" s="9">
        <v>32.5677</v>
      </c>
    </row>
    <row r="206" spans="1:6" ht="12.75">
      <c r="A206" t="s">
        <v>1179</v>
      </c>
      <c r="B206" t="s">
        <v>1180</v>
      </c>
      <c r="C206" t="s">
        <v>954</v>
      </c>
      <c r="D206">
        <v>92315</v>
      </c>
      <c r="E206" t="s">
        <v>1200</v>
      </c>
      <c r="F206" s="9">
        <v>2.9436</v>
      </c>
    </row>
    <row r="207" spans="1:6" ht="12.75">
      <c r="A207" t="s">
        <v>1179</v>
      </c>
      <c r="B207" t="s">
        <v>1180</v>
      </c>
      <c r="C207" t="s">
        <v>954</v>
      </c>
      <c r="D207">
        <v>95565</v>
      </c>
      <c r="E207" t="s">
        <v>1201</v>
      </c>
      <c r="F207" s="9">
        <v>3.9611</v>
      </c>
    </row>
    <row r="208" spans="1:6" ht="12.75">
      <c r="A208" t="s">
        <v>1280</v>
      </c>
      <c r="B208" t="s">
        <v>1202</v>
      </c>
      <c r="C208" t="s">
        <v>955</v>
      </c>
      <c r="D208">
        <v>11</v>
      </c>
      <c r="E208" t="s">
        <v>1281</v>
      </c>
      <c r="F208" s="9">
        <v>8572.8</v>
      </c>
    </row>
    <row r="209" spans="1:6" ht="12.75">
      <c r="A209" t="s">
        <v>1269</v>
      </c>
      <c r="B209" t="s">
        <v>1202</v>
      </c>
      <c r="C209" t="s">
        <v>955</v>
      </c>
      <c r="D209">
        <v>14</v>
      </c>
      <c r="E209" t="s">
        <v>1270</v>
      </c>
      <c r="F209" s="9">
        <v>21681</v>
      </c>
    </row>
    <row r="210" spans="1:6" ht="12.75">
      <c r="A210" t="s">
        <v>1252</v>
      </c>
      <c r="B210" t="s">
        <v>1202</v>
      </c>
      <c r="C210" t="s">
        <v>955</v>
      </c>
      <c r="D210">
        <v>33</v>
      </c>
      <c r="E210" t="s">
        <v>1253</v>
      </c>
      <c r="F210" s="9">
        <v>35700</v>
      </c>
    </row>
    <row r="211" spans="1:6" ht="12.75">
      <c r="A211" t="s">
        <v>1272</v>
      </c>
      <c r="B211" t="s">
        <v>1202</v>
      </c>
      <c r="C211" t="s">
        <v>955</v>
      </c>
      <c r="D211">
        <v>45</v>
      </c>
      <c r="E211" t="s">
        <v>1273</v>
      </c>
      <c r="F211" s="9">
        <v>36</v>
      </c>
    </row>
    <row r="212" spans="1:6" ht="12.75">
      <c r="A212" t="s">
        <v>1280</v>
      </c>
      <c r="B212" t="s">
        <v>1202</v>
      </c>
      <c r="C212" t="s">
        <v>955</v>
      </c>
      <c r="D212">
        <v>61</v>
      </c>
      <c r="E212" t="s">
        <v>1282</v>
      </c>
      <c r="F212" s="9">
        <v>75</v>
      </c>
    </row>
    <row r="213" spans="1:6" ht="12.75">
      <c r="A213" t="s">
        <v>1252</v>
      </c>
      <c r="B213" t="s">
        <v>1202</v>
      </c>
      <c r="C213" t="s">
        <v>955</v>
      </c>
      <c r="D213">
        <v>68</v>
      </c>
      <c r="E213" t="s">
        <v>1254</v>
      </c>
      <c r="F213" s="9">
        <v>0.876908</v>
      </c>
    </row>
    <row r="214" spans="1:6" ht="12.75">
      <c r="A214" t="s">
        <v>1093</v>
      </c>
      <c r="B214" t="s">
        <v>1202</v>
      </c>
      <c r="C214" t="s">
        <v>955</v>
      </c>
      <c r="D214">
        <v>89</v>
      </c>
      <c r="E214" t="s">
        <v>1203</v>
      </c>
      <c r="F214" s="9">
        <v>0.24585091116</v>
      </c>
    </row>
    <row r="215" spans="1:6" ht="12.75">
      <c r="A215" t="s">
        <v>1093</v>
      </c>
      <c r="B215" t="s">
        <v>1202</v>
      </c>
      <c r="C215" t="s">
        <v>955</v>
      </c>
      <c r="D215">
        <v>91</v>
      </c>
      <c r="E215" t="s">
        <v>1204</v>
      </c>
      <c r="F215" s="9">
        <v>7758.014</v>
      </c>
    </row>
    <row r="216" spans="1:6" ht="12.75">
      <c r="A216" t="s">
        <v>1252</v>
      </c>
      <c r="B216" t="s">
        <v>1202</v>
      </c>
      <c r="C216" t="s">
        <v>955</v>
      </c>
      <c r="D216">
        <v>97</v>
      </c>
      <c r="E216" t="s">
        <v>1255</v>
      </c>
      <c r="F216" s="9">
        <v>2779</v>
      </c>
    </row>
    <row r="217" spans="1:6" ht="12.75">
      <c r="A217" t="s">
        <v>1252</v>
      </c>
      <c r="B217" t="s">
        <v>1202</v>
      </c>
      <c r="C217" t="s">
        <v>955</v>
      </c>
      <c r="D217">
        <v>112</v>
      </c>
      <c r="E217" t="s">
        <v>1256</v>
      </c>
      <c r="F217" s="9">
        <v>21681</v>
      </c>
    </row>
    <row r="218" spans="1:6" ht="12.75">
      <c r="A218" t="s">
        <v>1252</v>
      </c>
      <c r="B218" t="s">
        <v>1202</v>
      </c>
      <c r="C218" t="s">
        <v>955</v>
      </c>
      <c r="D218">
        <v>115</v>
      </c>
      <c r="E218" t="s">
        <v>1257</v>
      </c>
      <c r="F218" s="9">
        <v>753.41</v>
      </c>
    </row>
    <row r="219" spans="1:6" ht="12.75">
      <c r="A219" t="s">
        <v>1293</v>
      </c>
      <c r="B219" t="s">
        <v>1202</v>
      </c>
      <c r="C219" t="s">
        <v>955</v>
      </c>
      <c r="D219">
        <v>224</v>
      </c>
      <c r="E219" t="s">
        <v>1294</v>
      </c>
      <c r="F219" s="9">
        <v>13.25</v>
      </c>
    </row>
    <row r="220" spans="1:6" ht="12.75">
      <c r="A220" t="s">
        <v>1093</v>
      </c>
      <c r="B220" t="s">
        <v>1202</v>
      </c>
      <c r="C220" t="s">
        <v>955</v>
      </c>
      <c r="D220">
        <v>247</v>
      </c>
      <c r="E220" t="s">
        <v>1205</v>
      </c>
      <c r="F220" s="9">
        <v>1.0102669059</v>
      </c>
    </row>
    <row r="221" spans="1:6" ht="12.75">
      <c r="A221" t="s">
        <v>1093</v>
      </c>
      <c r="B221" t="s">
        <v>1202</v>
      </c>
      <c r="C221" t="s">
        <v>955</v>
      </c>
      <c r="D221">
        <v>257</v>
      </c>
      <c r="E221" t="s">
        <v>1206</v>
      </c>
      <c r="F221" s="9">
        <v>571.4239981984</v>
      </c>
    </row>
    <row r="222" spans="1:6" ht="12.75">
      <c r="A222" t="s">
        <v>1093</v>
      </c>
      <c r="B222" t="s">
        <v>1202</v>
      </c>
      <c r="C222" t="s">
        <v>955</v>
      </c>
      <c r="D222">
        <v>299</v>
      </c>
      <c r="E222" t="s">
        <v>1207</v>
      </c>
      <c r="F222" s="9">
        <v>33.8121683</v>
      </c>
    </row>
    <row r="223" spans="1:6" ht="12.75">
      <c r="A223" t="s">
        <v>1252</v>
      </c>
      <c r="B223" t="s">
        <v>1202</v>
      </c>
      <c r="C223" t="s">
        <v>955</v>
      </c>
      <c r="D223">
        <v>311</v>
      </c>
      <c r="E223" t="s">
        <v>1215</v>
      </c>
      <c r="F223" s="9">
        <v>0.000605</v>
      </c>
    </row>
    <row r="224" spans="1:6" ht="12.75">
      <c r="A224" t="s">
        <v>1093</v>
      </c>
      <c r="B224" t="s">
        <v>1202</v>
      </c>
      <c r="C224" t="s">
        <v>955</v>
      </c>
      <c r="D224">
        <v>341</v>
      </c>
      <c r="E224" t="s">
        <v>1208</v>
      </c>
      <c r="F224" s="9">
        <v>0.08152508</v>
      </c>
    </row>
    <row r="225" spans="1:6" ht="12.75">
      <c r="A225" t="s">
        <v>1252</v>
      </c>
      <c r="B225" t="s">
        <v>1202</v>
      </c>
      <c r="C225" t="s">
        <v>955</v>
      </c>
      <c r="D225">
        <v>354</v>
      </c>
      <c r="E225" t="s">
        <v>1258</v>
      </c>
      <c r="F225" s="9">
        <v>18161</v>
      </c>
    </row>
    <row r="226" spans="1:6" ht="12.75">
      <c r="A226" t="s">
        <v>1093</v>
      </c>
      <c r="B226" t="s">
        <v>1202</v>
      </c>
      <c r="C226" t="s">
        <v>955</v>
      </c>
      <c r="D226">
        <v>443</v>
      </c>
      <c r="E226" t="s">
        <v>1209</v>
      </c>
      <c r="F226" s="9">
        <v>0.000866259</v>
      </c>
    </row>
    <row r="227" spans="1:6" ht="12.75">
      <c r="A227" t="s">
        <v>1293</v>
      </c>
      <c r="B227" t="s">
        <v>1202</v>
      </c>
      <c r="C227" t="s">
        <v>955</v>
      </c>
      <c r="D227">
        <v>472</v>
      </c>
      <c r="E227" t="s">
        <v>1295</v>
      </c>
      <c r="F227" s="9">
        <v>0.00171</v>
      </c>
    </row>
    <row r="228" spans="1:6" ht="12.75">
      <c r="A228" t="s">
        <v>1093</v>
      </c>
      <c r="B228" t="s">
        <v>1202</v>
      </c>
      <c r="C228" t="s">
        <v>955</v>
      </c>
      <c r="D228">
        <v>493</v>
      </c>
      <c r="E228" t="s">
        <v>1210</v>
      </c>
      <c r="F228" s="9">
        <v>59560</v>
      </c>
    </row>
    <row r="229" spans="1:6" ht="12.75">
      <c r="A229" t="s">
        <v>1093</v>
      </c>
      <c r="B229" t="s">
        <v>1202</v>
      </c>
      <c r="C229" t="s">
        <v>955</v>
      </c>
      <c r="D229">
        <v>494</v>
      </c>
      <c r="E229" t="s">
        <v>1211</v>
      </c>
      <c r="F229" s="9">
        <v>16675</v>
      </c>
    </row>
    <row r="230" spans="1:6" ht="12.75">
      <c r="A230" t="s">
        <v>1093</v>
      </c>
      <c r="B230" t="s">
        <v>1202</v>
      </c>
      <c r="C230" t="s">
        <v>955</v>
      </c>
      <c r="D230">
        <v>495</v>
      </c>
      <c r="E230" t="s">
        <v>1207</v>
      </c>
      <c r="F230" s="9">
        <v>4.95E-05</v>
      </c>
    </row>
    <row r="231" spans="1:6" ht="12.75">
      <c r="A231" t="s">
        <v>1093</v>
      </c>
      <c r="B231" t="s">
        <v>1202</v>
      </c>
      <c r="C231" t="s">
        <v>955</v>
      </c>
      <c r="D231">
        <v>510</v>
      </c>
      <c r="E231" t="s">
        <v>1212</v>
      </c>
      <c r="F231" s="9">
        <v>6263.1</v>
      </c>
    </row>
    <row r="232" spans="1:6" ht="12.75">
      <c r="A232" t="s">
        <v>1093</v>
      </c>
      <c r="B232" t="s">
        <v>1202</v>
      </c>
      <c r="C232" t="s">
        <v>955</v>
      </c>
      <c r="D232">
        <v>525</v>
      </c>
      <c r="E232" t="s">
        <v>1203</v>
      </c>
      <c r="F232" s="9">
        <v>0.661936383</v>
      </c>
    </row>
    <row r="233" spans="1:6" ht="12.75">
      <c r="A233" t="s">
        <v>1093</v>
      </c>
      <c r="B233" t="s">
        <v>1202</v>
      </c>
      <c r="C233" t="s">
        <v>955</v>
      </c>
      <c r="D233">
        <v>557</v>
      </c>
      <c r="E233" t="s">
        <v>1213</v>
      </c>
      <c r="F233" s="9">
        <v>0.0002441668</v>
      </c>
    </row>
    <row r="234" spans="1:6" ht="12.75">
      <c r="A234" t="s">
        <v>1252</v>
      </c>
      <c r="B234" t="s">
        <v>1202</v>
      </c>
      <c r="C234" t="s">
        <v>955</v>
      </c>
      <c r="D234">
        <v>895</v>
      </c>
      <c r="E234" t="s">
        <v>1259</v>
      </c>
      <c r="F234" s="9">
        <v>277</v>
      </c>
    </row>
    <row r="235" spans="1:6" ht="12.75">
      <c r="A235" t="s">
        <v>1093</v>
      </c>
      <c r="B235" t="s">
        <v>1202</v>
      </c>
      <c r="C235" t="s">
        <v>955</v>
      </c>
      <c r="D235">
        <v>1120</v>
      </c>
      <c r="E235" t="s">
        <v>1214</v>
      </c>
      <c r="F235" s="9">
        <v>59515.86</v>
      </c>
    </row>
    <row r="236" spans="1:6" ht="12.75">
      <c r="A236" t="s">
        <v>1093</v>
      </c>
      <c r="B236" t="s">
        <v>1202</v>
      </c>
      <c r="C236" t="s">
        <v>955</v>
      </c>
      <c r="D236">
        <v>1127</v>
      </c>
      <c r="E236" t="s">
        <v>1215</v>
      </c>
      <c r="F236" s="9">
        <v>36836.9923989705</v>
      </c>
    </row>
    <row r="237" spans="1:6" ht="12.75">
      <c r="A237" t="s">
        <v>1093</v>
      </c>
      <c r="B237" t="s">
        <v>1202</v>
      </c>
      <c r="C237" t="s">
        <v>955</v>
      </c>
      <c r="D237">
        <v>1130</v>
      </c>
      <c r="E237" t="s">
        <v>1216</v>
      </c>
      <c r="F237" s="9">
        <v>413.312936356</v>
      </c>
    </row>
    <row r="238" spans="1:6" ht="12.75">
      <c r="A238" t="s">
        <v>1093</v>
      </c>
      <c r="B238" t="s">
        <v>1202</v>
      </c>
      <c r="C238" t="s">
        <v>955</v>
      </c>
      <c r="D238">
        <v>1222</v>
      </c>
      <c r="E238" t="s">
        <v>1182</v>
      </c>
      <c r="F238" s="9">
        <v>3916.42</v>
      </c>
    </row>
    <row r="239" spans="1:6" ht="12.75">
      <c r="A239" t="s">
        <v>1093</v>
      </c>
      <c r="B239" t="s">
        <v>1202</v>
      </c>
      <c r="C239" t="s">
        <v>955</v>
      </c>
      <c r="D239">
        <v>1737</v>
      </c>
      <c r="E239" t="s">
        <v>1217</v>
      </c>
      <c r="F239" s="9">
        <v>0.57689236</v>
      </c>
    </row>
    <row r="240" spans="1:6" ht="12.75">
      <c r="A240" t="s">
        <v>1093</v>
      </c>
      <c r="B240" t="s">
        <v>1202</v>
      </c>
      <c r="C240" t="s">
        <v>955</v>
      </c>
      <c r="D240">
        <v>2149</v>
      </c>
      <c r="E240" t="s">
        <v>1218</v>
      </c>
      <c r="F240" s="9">
        <v>3.0404412696</v>
      </c>
    </row>
    <row r="241" spans="1:6" ht="12.75">
      <c r="A241" t="s">
        <v>1280</v>
      </c>
      <c r="B241" t="s">
        <v>1202</v>
      </c>
      <c r="C241" t="s">
        <v>955</v>
      </c>
      <c r="D241">
        <v>2246</v>
      </c>
      <c r="E241" t="s">
        <v>1283</v>
      </c>
      <c r="F241" s="9">
        <v>31459</v>
      </c>
    </row>
    <row r="242" spans="1:6" ht="12.75">
      <c r="A242" t="s">
        <v>1280</v>
      </c>
      <c r="B242" t="s">
        <v>1202</v>
      </c>
      <c r="C242" t="s">
        <v>955</v>
      </c>
      <c r="D242">
        <v>2274</v>
      </c>
      <c r="E242" t="s">
        <v>1284</v>
      </c>
      <c r="F242" s="9">
        <v>400</v>
      </c>
    </row>
    <row r="243" spans="1:6" ht="12.75">
      <c r="A243" t="s">
        <v>1280</v>
      </c>
      <c r="B243" t="s">
        <v>1202</v>
      </c>
      <c r="C243" t="s">
        <v>955</v>
      </c>
      <c r="D243">
        <v>10192</v>
      </c>
      <c r="E243" t="s">
        <v>1285</v>
      </c>
      <c r="F243" s="9">
        <v>5000</v>
      </c>
    </row>
    <row r="244" spans="1:6" ht="12.75">
      <c r="A244" t="s">
        <v>1280</v>
      </c>
      <c r="B244" t="s">
        <v>1202</v>
      </c>
      <c r="C244" t="s">
        <v>955</v>
      </c>
      <c r="D244">
        <v>10239</v>
      </c>
      <c r="E244" t="s">
        <v>1286</v>
      </c>
      <c r="F244" s="9">
        <v>80.58</v>
      </c>
    </row>
    <row r="245" spans="1:6" ht="12.75">
      <c r="A245" t="s">
        <v>1280</v>
      </c>
      <c r="B245" t="s">
        <v>1202</v>
      </c>
      <c r="C245" t="s">
        <v>955</v>
      </c>
      <c r="D245">
        <v>10247</v>
      </c>
      <c r="E245" t="s">
        <v>1287</v>
      </c>
      <c r="F245" s="9">
        <v>5762.4028</v>
      </c>
    </row>
    <row r="246" spans="1:6" ht="12.75">
      <c r="A246" t="s">
        <v>1280</v>
      </c>
      <c r="B246" t="s">
        <v>1202</v>
      </c>
      <c r="C246" t="s">
        <v>955</v>
      </c>
      <c r="D246">
        <v>10504</v>
      </c>
      <c r="E246" t="s">
        <v>1288</v>
      </c>
      <c r="F246" s="9">
        <v>9000</v>
      </c>
    </row>
    <row r="247" spans="1:6" ht="12.75">
      <c r="A247" t="s">
        <v>1280</v>
      </c>
      <c r="B247" t="s">
        <v>1202</v>
      </c>
      <c r="C247" t="s">
        <v>955</v>
      </c>
      <c r="D247">
        <v>10587</v>
      </c>
      <c r="E247" t="s">
        <v>1289</v>
      </c>
      <c r="F247" s="9">
        <v>6316</v>
      </c>
    </row>
    <row r="248" spans="1:6" ht="12.75">
      <c r="A248" t="s">
        <v>1280</v>
      </c>
      <c r="B248" t="s">
        <v>1202</v>
      </c>
      <c r="C248" t="s">
        <v>955</v>
      </c>
      <c r="D248">
        <v>11053</v>
      </c>
      <c r="E248" t="s">
        <v>1290</v>
      </c>
      <c r="F248" s="9">
        <v>3105</v>
      </c>
    </row>
    <row r="249" spans="1:6" ht="12.75">
      <c r="A249" t="s">
        <v>1280</v>
      </c>
      <c r="B249" t="s">
        <v>1202</v>
      </c>
      <c r="C249" t="s">
        <v>955</v>
      </c>
      <c r="D249">
        <v>11214</v>
      </c>
      <c r="E249" t="s">
        <v>1291</v>
      </c>
      <c r="F249" s="9">
        <v>0.0028842922</v>
      </c>
    </row>
    <row r="250" spans="1:6" ht="12.75">
      <c r="A250" t="s">
        <v>1293</v>
      </c>
      <c r="B250" t="s">
        <v>1202</v>
      </c>
      <c r="C250" t="s">
        <v>955</v>
      </c>
      <c r="D250">
        <v>20387</v>
      </c>
      <c r="E250" t="s">
        <v>1296</v>
      </c>
      <c r="F250" s="9">
        <v>15123</v>
      </c>
    </row>
    <row r="251" spans="1:6" ht="12.75">
      <c r="A251" t="s">
        <v>1293</v>
      </c>
      <c r="B251" t="s">
        <v>1202</v>
      </c>
      <c r="C251" t="s">
        <v>955</v>
      </c>
      <c r="D251">
        <v>20401</v>
      </c>
      <c r="E251" t="s">
        <v>1297</v>
      </c>
      <c r="F251" s="9">
        <v>24202</v>
      </c>
    </row>
    <row r="252" spans="1:6" ht="12.75">
      <c r="A252" t="s">
        <v>1293</v>
      </c>
      <c r="B252" t="s">
        <v>1202</v>
      </c>
      <c r="C252" t="s">
        <v>955</v>
      </c>
      <c r="D252">
        <v>20528</v>
      </c>
      <c r="E252" t="s">
        <v>1298</v>
      </c>
      <c r="F252" s="9">
        <v>700</v>
      </c>
    </row>
    <row r="253" spans="1:6" ht="12.75">
      <c r="A253" t="s">
        <v>1293</v>
      </c>
      <c r="B253" t="s">
        <v>1202</v>
      </c>
      <c r="C253" t="s">
        <v>955</v>
      </c>
      <c r="D253">
        <v>20613</v>
      </c>
      <c r="E253" t="s">
        <v>1299</v>
      </c>
      <c r="F253" s="9">
        <v>2870.8</v>
      </c>
    </row>
    <row r="254" spans="1:6" ht="12.75">
      <c r="A254" t="s">
        <v>1293</v>
      </c>
      <c r="B254" t="s">
        <v>1202</v>
      </c>
      <c r="C254" t="s">
        <v>955</v>
      </c>
      <c r="D254">
        <v>20653</v>
      </c>
      <c r="E254" t="s">
        <v>1263</v>
      </c>
      <c r="F254" s="9">
        <v>54360.3</v>
      </c>
    </row>
    <row r="255" spans="1:6" ht="12.75">
      <c r="A255" t="s">
        <v>1293</v>
      </c>
      <c r="B255" t="s">
        <v>1202</v>
      </c>
      <c r="C255" t="s">
        <v>955</v>
      </c>
      <c r="D255">
        <v>20755</v>
      </c>
      <c r="E255" t="s">
        <v>1300</v>
      </c>
      <c r="F255" s="9">
        <v>362.03</v>
      </c>
    </row>
    <row r="256" spans="1:6" ht="12.75">
      <c r="A256" t="s">
        <v>1293</v>
      </c>
      <c r="B256" t="s">
        <v>1202</v>
      </c>
      <c r="C256" t="s">
        <v>955</v>
      </c>
      <c r="D256">
        <v>20757</v>
      </c>
      <c r="E256" t="s">
        <v>1301</v>
      </c>
      <c r="F256" s="9">
        <v>167.63</v>
      </c>
    </row>
    <row r="257" spans="1:6" ht="12.75">
      <c r="A257" t="s">
        <v>1293</v>
      </c>
      <c r="B257" t="s">
        <v>1202</v>
      </c>
      <c r="C257" t="s">
        <v>955</v>
      </c>
      <c r="D257">
        <v>20777</v>
      </c>
      <c r="E257" t="s">
        <v>1302</v>
      </c>
      <c r="F257" s="9">
        <v>109</v>
      </c>
    </row>
    <row r="258" spans="1:6" ht="12.75">
      <c r="A258" t="s">
        <v>1293</v>
      </c>
      <c r="B258" t="s">
        <v>1202</v>
      </c>
      <c r="C258" t="s">
        <v>955</v>
      </c>
      <c r="D258">
        <v>20888</v>
      </c>
      <c r="E258" t="s">
        <v>1303</v>
      </c>
      <c r="F258" s="9">
        <v>600</v>
      </c>
    </row>
    <row r="259" spans="1:6" ht="12.75">
      <c r="A259" t="s">
        <v>1293</v>
      </c>
      <c r="B259" t="s">
        <v>1202</v>
      </c>
      <c r="C259" t="s">
        <v>955</v>
      </c>
      <c r="D259">
        <v>20890</v>
      </c>
      <c r="E259" t="s">
        <v>1304</v>
      </c>
      <c r="F259" s="9">
        <v>10428.03</v>
      </c>
    </row>
    <row r="260" spans="1:6" ht="12.75">
      <c r="A260" t="s">
        <v>1293</v>
      </c>
      <c r="B260" t="s">
        <v>1202</v>
      </c>
      <c r="C260" t="s">
        <v>955</v>
      </c>
      <c r="D260">
        <v>20921</v>
      </c>
      <c r="E260" t="s">
        <v>1305</v>
      </c>
      <c r="F260" s="9">
        <v>12640.32</v>
      </c>
    </row>
    <row r="261" spans="1:6" ht="12.75">
      <c r="A261" t="s">
        <v>1293</v>
      </c>
      <c r="B261" t="s">
        <v>1202</v>
      </c>
      <c r="C261" t="s">
        <v>955</v>
      </c>
      <c r="D261">
        <v>20927</v>
      </c>
      <c r="E261" t="s">
        <v>1306</v>
      </c>
      <c r="F261" s="9">
        <v>49</v>
      </c>
    </row>
    <row r="262" spans="1:6" ht="12.75">
      <c r="A262" t="s">
        <v>1293</v>
      </c>
      <c r="B262" t="s">
        <v>1202</v>
      </c>
      <c r="C262" t="s">
        <v>955</v>
      </c>
      <c r="D262">
        <v>21150</v>
      </c>
      <c r="E262" t="s">
        <v>1307</v>
      </c>
      <c r="F262" s="9">
        <v>24731</v>
      </c>
    </row>
    <row r="263" spans="1:6" ht="12.75">
      <c r="A263" t="s">
        <v>1293</v>
      </c>
      <c r="B263" t="s">
        <v>1202</v>
      </c>
      <c r="C263" t="s">
        <v>955</v>
      </c>
      <c r="D263">
        <v>21283</v>
      </c>
      <c r="E263" t="s">
        <v>1308</v>
      </c>
      <c r="F263" s="9">
        <v>45300</v>
      </c>
    </row>
    <row r="264" spans="1:6" ht="12.75">
      <c r="A264" t="s">
        <v>1293</v>
      </c>
      <c r="B264" t="s">
        <v>1202</v>
      </c>
      <c r="C264" t="s">
        <v>955</v>
      </c>
      <c r="D264">
        <v>21333</v>
      </c>
      <c r="E264" t="s">
        <v>1254</v>
      </c>
      <c r="F264" s="9">
        <v>0.5701849</v>
      </c>
    </row>
    <row r="265" spans="1:6" ht="12.75">
      <c r="A265" t="s">
        <v>1272</v>
      </c>
      <c r="B265" t="s">
        <v>1202</v>
      </c>
      <c r="C265" t="s">
        <v>955</v>
      </c>
      <c r="D265">
        <v>30001</v>
      </c>
      <c r="E265" t="s">
        <v>1274</v>
      </c>
      <c r="F265" s="9">
        <v>2865.58634</v>
      </c>
    </row>
    <row r="266" spans="1:6" ht="12.75">
      <c r="A266" t="s">
        <v>1248</v>
      </c>
      <c r="B266" t="s">
        <v>1202</v>
      </c>
      <c r="C266" t="s">
        <v>955</v>
      </c>
      <c r="D266">
        <v>40016</v>
      </c>
      <c r="E266" t="s">
        <v>1249</v>
      </c>
      <c r="F266" s="9">
        <v>103.7947</v>
      </c>
    </row>
    <row r="267" spans="1:6" ht="12.75">
      <c r="A267" t="s">
        <v>1252</v>
      </c>
      <c r="B267" t="s">
        <v>1202</v>
      </c>
      <c r="C267" t="s">
        <v>955</v>
      </c>
      <c r="D267">
        <v>40032</v>
      </c>
      <c r="E267" t="s">
        <v>1260</v>
      </c>
      <c r="F267" s="9">
        <v>7.8816754561</v>
      </c>
    </row>
    <row r="268" spans="1:6" ht="12.75">
      <c r="A268" t="s">
        <v>1093</v>
      </c>
      <c r="B268" t="s">
        <v>1202</v>
      </c>
      <c r="C268" t="s">
        <v>955</v>
      </c>
      <c r="D268">
        <v>40035</v>
      </c>
      <c r="E268" t="s">
        <v>1218</v>
      </c>
      <c r="F268" s="9">
        <v>0.0020467267</v>
      </c>
    </row>
    <row r="269" spans="1:6" ht="12.75">
      <c r="A269" t="s">
        <v>1252</v>
      </c>
      <c r="B269" t="s">
        <v>1202</v>
      </c>
      <c r="C269" t="s">
        <v>955</v>
      </c>
      <c r="D269">
        <v>40042</v>
      </c>
      <c r="E269" t="s">
        <v>1261</v>
      </c>
      <c r="F269" s="9">
        <v>363047</v>
      </c>
    </row>
    <row r="270" spans="1:6" ht="12.75">
      <c r="A270" t="s">
        <v>1248</v>
      </c>
      <c r="B270" t="s">
        <v>1202</v>
      </c>
      <c r="C270" t="s">
        <v>955</v>
      </c>
      <c r="D270">
        <v>40047</v>
      </c>
      <c r="E270" t="s">
        <v>1250</v>
      </c>
      <c r="F270" s="9">
        <v>182</v>
      </c>
    </row>
    <row r="271" spans="1:6" ht="12.75">
      <c r="A271" t="s">
        <v>1252</v>
      </c>
      <c r="B271" t="s">
        <v>1202</v>
      </c>
      <c r="C271" t="s">
        <v>955</v>
      </c>
      <c r="D271">
        <v>40083</v>
      </c>
      <c r="E271" t="s">
        <v>1262</v>
      </c>
      <c r="F271" s="9">
        <v>7740</v>
      </c>
    </row>
    <row r="272" spans="1:6" ht="12.75">
      <c r="A272" t="s">
        <v>1248</v>
      </c>
      <c r="B272" t="s">
        <v>1202</v>
      </c>
      <c r="C272" t="s">
        <v>955</v>
      </c>
      <c r="D272">
        <v>40115</v>
      </c>
      <c r="E272" t="s">
        <v>1251</v>
      </c>
      <c r="F272" s="9">
        <v>7696</v>
      </c>
    </row>
    <row r="273" spans="1:6" ht="12.75">
      <c r="A273" t="s">
        <v>1252</v>
      </c>
      <c r="B273" t="s">
        <v>1202</v>
      </c>
      <c r="C273" t="s">
        <v>955</v>
      </c>
      <c r="D273">
        <v>40139</v>
      </c>
      <c r="E273" t="s">
        <v>1263</v>
      </c>
      <c r="F273" s="9">
        <v>838549</v>
      </c>
    </row>
    <row r="274" spans="1:6" ht="12.75">
      <c r="A274" t="s">
        <v>1252</v>
      </c>
      <c r="B274" t="s">
        <v>1202</v>
      </c>
      <c r="C274" t="s">
        <v>955</v>
      </c>
      <c r="D274">
        <v>40149</v>
      </c>
      <c r="E274" t="s">
        <v>1264</v>
      </c>
      <c r="F274" s="9">
        <v>38.7474319</v>
      </c>
    </row>
    <row r="275" spans="1:6" ht="12.75">
      <c r="A275" t="s">
        <v>1269</v>
      </c>
      <c r="B275" t="s">
        <v>1202</v>
      </c>
      <c r="C275" t="s">
        <v>955</v>
      </c>
      <c r="D275">
        <v>40152</v>
      </c>
      <c r="E275" t="s">
        <v>1271</v>
      </c>
      <c r="F275" s="9">
        <v>13.7</v>
      </c>
    </row>
    <row r="276" spans="1:6" ht="12.75">
      <c r="A276" t="s">
        <v>1252</v>
      </c>
      <c r="B276" t="s">
        <v>1202</v>
      </c>
      <c r="C276" t="s">
        <v>955</v>
      </c>
      <c r="D276">
        <v>40165</v>
      </c>
      <c r="E276" t="s">
        <v>1265</v>
      </c>
      <c r="F276" s="9">
        <v>99442.3</v>
      </c>
    </row>
    <row r="277" spans="1:6" ht="12.75">
      <c r="A277" t="s">
        <v>1093</v>
      </c>
      <c r="B277" t="s">
        <v>1202</v>
      </c>
      <c r="C277" t="s">
        <v>955</v>
      </c>
      <c r="D277">
        <v>50001</v>
      </c>
      <c r="E277" t="s">
        <v>1219</v>
      </c>
      <c r="F277" s="9">
        <v>0.000904</v>
      </c>
    </row>
    <row r="278" spans="1:6" ht="12.75">
      <c r="A278" t="s">
        <v>1093</v>
      </c>
      <c r="B278" t="s">
        <v>1202</v>
      </c>
      <c r="C278" t="s">
        <v>955</v>
      </c>
      <c r="D278">
        <v>50002</v>
      </c>
      <c r="E278" t="s">
        <v>1219</v>
      </c>
      <c r="F278" s="9">
        <v>31.65762417</v>
      </c>
    </row>
    <row r="279" spans="1:6" ht="12.75">
      <c r="A279" t="s">
        <v>1093</v>
      </c>
      <c r="B279" t="s">
        <v>1202</v>
      </c>
      <c r="C279" t="s">
        <v>955</v>
      </c>
      <c r="D279">
        <v>50012</v>
      </c>
      <c r="E279" t="s">
        <v>1220</v>
      </c>
      <c r="F279" s="9">
        <v>49509.95</v>
      </c>
    </row>
    <row r="280" spans="1:6" ht="12.75">
      <c r="A280" t="s">
        <v>1093</v>
      </c>
      <c r="B280" t="s">
        <v>1202</v>
      </c>
      <c r="C280" t="s">
        <v>955</v>
      </c>
      <c r="D280">
        <v>50029</v>
      </c>
      <c r="E280" t="s">
        <v>1221</v>
      </c>
      <c r="F280" s="9">
        <v>1537.51</v>
      </c>
    </row>
    <row r="281" spans="1:6" ht="12.75">
      <c r="A281" t="s">
        <v>1093</v>
      </c>
      <c r="B281" t="s">
        <v>1202</v>
      </c>
      <c r="C281" t="s">
        <v>955</v>
      </c>
      <c r="D281">
        <v>50046</v>
      </c>
      <c r="E281" t="s">
        <v>1222</v>
      </c>
      <c r="F281" s="9">
        <v>0.0221</v>
      </c>
    </row>
    <row r="282" spans="1:6" ht="12.75">
      <c r="A282" t="s">
        <v>1093</v>
      </c>
      <c r="B282" t="s">
        <v>1202</v>
      </c>
      <c r="C282" t="s">
        <v>955</v>
      </c>
      <c r="D282">
        <v>50047</v>
      </c>
      <c r="E282" t="s">
        <v>1223</v>
      </c>
      <c r="F282" s="9">
        <v>0.0089</v>
      </c>
    </row>
    <row r="283" spans="1:6" ht="12.75">
      <c r="A283" t="s">
        <v>1093</v>
      </c>
      <c r="B283" t="s">
        <v>1202</v>
      </c>
      <c r="C283" t="s">
        <v>955</v>
      </c>
      <c r="D283">
        <v>50048</v>
      </c>
      <c r="E283" t="s">
        <v>1224</v>
      </c>
      <c r="F283" s="9">
        <v>0.0116</v>
      </c>
    </row>
    <row r="284" spans="1:6" ht="12.75">
      <c r="A284" t="s">
        <v>1093</v>
      </c>
      <c r="B284" t="s">
        <v>1202</v>
      </c>
      <c r="C284" t="s">
        <v>955</v>
      </c>
      <c r="D284">
        <v>50049</v>
      </c>
      <c r="E284" t="s">
        <v>1225</v>
      </c>
      <c r="F284" s="9">
        <v>0.0036</v>
      </c>
    </row>
    <row r="285" spans="1:6" ht="12.75">
      <c r="A285" t="s">
        <v>1275</v>
      </c>
      <c r="B285" t="s">
        <v>1202</v>
      </c>
      <c r="C285" t="s">
        <v>955</v>
      </c>
      <c r="D285">
        <v>50054</v>
      </c>
      <c r="E285" t="s">
        <v>1276</v>
      </c>
      <c r="F285" s="9">
        <v>62233</v>
      </c>
    </row>
    <row r="286" spans="1:6" ht="12.75">
      <c r="A286" t="s">
        <v>1093</v>
      </c>
      <c r="B286" t="s">
        <v>1202</v>
      </c>
      <c r="C286" t="s">
        <v>955</v>
      </c>
      <c r="D286">
        <v>50062</v>
      </c>
      <c r="E286" t="s">
        <v>1226</v>
      </c>
      <c r="F286" s="9">
        <v>3.062514</v>
      </c>
    </row>
    <row r="287" spans="1:6" ht="12.75">
      <c r="A287" t="s">
        <v>1275</v>
      </c>
      <c r="B287" t="s">
        <v>1202</v>
      </c>
      <c r="C287" t="s">
        <v>955</v>
      </c>
      <c r="D287">
        <v>50065</v>
      </c>
      <c r="E287" t="s">
        <v>1277</v>
      </c>
      <c r="F287" s="9">
        <v>8960</v>
      </c>
    </row>
    <row r="288" spans="1:6" ht="12.75">
      <c r="A288" t="s">
        <v>1093</v>
      </c>
      <c r="B288" t="s">
        <v>1202</v>
      </c>
      <c r="C288" t="s">
        <v>955</v>
      </c>
      <c r="D288">
        <v>50069</v>
      </c>
      <c r="E288" t="s">
        <v>1227</v>
      </c>
      <c r="F288" s="9">
        <v>23692.5</v>
      </c>
    </row>
    <row r="289" spans="1:6" ht="12.75">
      <c r="A289" t="s">
        <v>1275</v>
      </c>
      <c r="B289" t="s">
        <v>1202</v>
      </c>
      <c r="C289" t="s">
        <v>955</v>
      </c>
      <c r="D289">
        <v>50071</v>
      </c>
      <c r="E289" t="s">
        <v>1278</v>
      </c>
      <c r="F289" s="9">
        <v>22944</v>
      </c>
    </row>
    <row r="290" spans="1:6" ht="12.75">
      <c r="A290" t="s">
        <v>1093</v>
      </c>
      <c r="B290" t="s">
        <v>1202</v>
      </c>
      <c r="C290" t="s">
        <v>955</v>
      </c>
      <c r="D290">
        <v>50085</v>
      </c>
      <c r="E290" t="s">
        <v>1228</v>
      </c>
      <c r="F290" s="9">
        <v>0.0001413</v>
      </c>
    </row>
    <row r="291" spans="1:6" ht="12.75">
      <c r="A291" t="s">
        <v>1093</v>
      </c>
      <c r="B291" t="s">
        <v>1202</v>
      </c>
      <c r="C291" t="s">
        <v>955</v>
      </c>
      <c r="D291">
        <v>50092</v>
      </c>
      <c r="E291" t="s">
        <v>1229</v>
      </c>
      <c r="F291" s="9">
        <v>2170</v>
      </c>
    </row>
    <row r="292" spans="1:6" ht="12.75">
      <c r="A292" t="s">
        <v>1093</v>
      </c>
      <c r="B292" t="s">
        <v>1202</v>
      </c>
      <c r="C292" t="s">
        <v>955</v>
      </c>
      <c r="D292">
        <v>50096</v>
      </c>
      <c r="E292" t="s">
        <v>1230</v>
      </c>
      <c r="F292" s="9">
        <v>1448.47512</v>
      </c>
    </row>
    <row r="293" spans="1:6" ht="12.75">
      <c r="A293" t="s">
        <v>1093</v>
      </c>
      <c r="B293" t="s">
        <v>1202</v>
      </c>
      <c r="C293" t="s">
        <v>955</v>
      </c>
      <c r="D293">
        <v>50113</v>
      </c>
      <c r="E293" t="s">
        <v>1231</v>
      </c>
      <c r="F293" s="9">
        <v>62804</v>
      </c>
    </row>
    <row r="294" spans="1:6" ht="12.75">
      <c r="A294" t="s">
        <v>1093</v>
      </c>
      <c r="B294" t="s">
        <v>1202</v>
      </c>
      <c r="C294" t="s">
        <v>955</v>
      </c>
      <c r="D294">
        <v>50136</v>
      </c>
      <c r="E294" t="s">
        <v>1232</v>
      </c>
      <c r="F294" s="9">
        <v>13.309385026733</v>
      </c>
    </row>
    <row r="295" spans="1:6" ht="12.75">
      <c r="A295" t="s">
        <v>1093</v>
      </c>
      <c r="B295" t="s">
        <v>1202</v>
      </c>
      <c r="C295" t="s">
        <v>955</v>
      </c>
      <c r="D295">
        <v>50138</v>
      </c>
      <c r="E295" t="s">
        <v>1233</v>
      </c>
      <c r="F295" s="9">
        <v>23615.55</v>
      </c>
    </row>
    <row r="296" spans="1:6" ht="12.75">
      <c r="A296" t="s">
        <v>1093</v>
      </c>
      <c r="B296" t="s">
        <v>1202</v>
      </c>
      <c r="C296" t="s">
        <v>955</v>
      </c>
      <c r="D296">
        <v>50140</v>
      </c>
      <c r="E296" t="s">
        <v>1234</v>
      </c>
      <c r="F296" s="9">
        <v>1105.2591163</v>
      </c>
    </row>
    <row r="297" spans="1:6" ht="12.75">
      <c r="A297" t="s">
        <v>1093</v>
      </c>
      <c r="B297" t="s">
        <v>1202</v>
      </c>
      <c r="C297" t="s">
        <v>955</v>
      </c>
      <c r="D297">
        <v>50150</v>
      </c>
      <c r="E297" t="s">
        <v>1235</v>
      </c>
      <c r="F297" s="9">
        <v>40012.95</v>
      </c>
    </row>
    <row r="298" spans="1:6" ht="12.75">
      <c r="A298" t="s">
        <v>1093</v>
      </c>
      <c r="B298" t="s">
        <v>1202</v>
      </c>
      <c r="C298" t="s">
        <v>955</v>
      </c>
      <c r="D298">
        <v>50155</v>
      </c>
      <c r="E298" t="s">
        <v>1236</v>
      </c>
      <c r="F298" s="9">
        <v>13024.66</v>
      </c>
    </row>
    <row r="299" spans="1:6" ht="12.75">
      <c r="A299" t="s">
        <v>1093</v>
      </c>
      <c r="B299" t="s">
        <v>1202</v>
      </c>
      <c r="C299" t="s">
        <v>955</v>
      </c>
      <c r="D299">
        <v>50157</v>
      </c>
      <c r="E299" t="s">
        <v>1237</v>
      </c>
      <c r="F299" s="9">
        <v>8244.4656</v>
      </c>
    </row>
    <row r="300" spans="1:6" ht="12.75">
      <c r="A300" t="s">
        <v>1093</v>
      </c>
      <c r="B300" t="s">
        <v>1202</v>
      </c>
      <c r="C300" t="s">
        <v>955</v>
      </c>
      <c r="D300">
        <v>50170</v>
      </c>
      <c r="E300" t="s">
        <v>1238</v>
      </c>
      <c r="F300" s="9">
        <v>123867</v>
      </c>
    </row>
    <row r="301" spans="1:6" ht="12.75">
      <c r="A301" t="s">
        <v>1093</v>
      </c>
      <c r="B301" t="s">
        <v>1202</v>
      </c>
      <c r="C301" t="s">
        <v>955</v>
      </c>
      <c r="D301">
        <v>50211</v>
      </c>
      <c r="E301" t="s">
        <v>1239</v>
      </c>
      <c r="F301" s="9">
        <v>310.21</v>
      </c>
    </row>
    <row r="302" spans="1:6" ht="12.75">
      <c r="A302" t="s">
        <v>1275</v>
      </c>
      <c r="B302" t="s">
        <v>1202</v>
      </c>
      <c r="C302" t="s">
        <v>955</v>
      </c>
      <c r="D302">
        <v>50237</v>
      </c>
      <c r="E302" t="s">
        <v>1279</v>
      </c>
      <c r="F302" s="9">
        <v>17180</v>
      </c>
    </row>
    <row r="303" spans="1:6" ht="12.75">
      <c r="A303" t="s">
        <v>1093</v>
      </c>
      <c r="B303" t="s">
        <v>1202</v>
      </c>
      <c r="C303" t="s">
        <v>955</v>
      </c>
      <c r="D303">
        <v>50254</v>
      </c>
      <c r="E303" t="s">
        <v>1240</v>
      </c>
      <c r="F303" s="9">
        <v>0.417775</v>
      </c>
    </row>
    <row r="304" spans="1:6" ht="12.75">
      <c r="A304" t="s">
        <v>1093</v>
      </c>
      <c r="B304" t="s">
        <v>1202</v>
      </c>
      <c r="C304" t="s">
        <v>955</v>
      </c>
      <c r="D304">
        <v>50256</v>
      </c>
      <c r="E304" t="s">
        <v>1241</v>
      </c>
      <c r="F304" s="9">
        <v>4489.79985697211</v>
      </c>
    </row>
    <row r="305" spans="1:6" ht="12.75">
      <c r="A305" t="s">
        <v>1093</v>
      </c>
      <c r="B305" t="s">
        <v>1202</v>
      </c>
      <c r="C305" t="s">
        <v>955</v>
      </c>
      <c r="D305">
        <v>50269</v>
      </c>
      <c r="E305" t="s">
        <v>1242</v>
      </c>
      <c r="F305" s="9">
        <v>48</v>
      </c>
    </row>
    <row r="306" spans="1:6" ht="12.75">
      <c r="A306" t="s">
        <v>1093</v>
      </c>
      <c r="B306" t="s">
        <v>1202</v>
      </c>
      <c r="C306" t="s">
        <v>955</v>
      </c>
      <c r="D306">
        <v>50274</v>
      </c>
      <c r="E306" t="s">
        <v>1243</v>
      </c>
      <c r="F306" s="9">
        <v>0.0090516</v>
      </c>
    </row>
    <row r="307" spans="1:6" ht="12.75">
      <c r="A307" t="s">
        <v>1093</v>
      </c>
      <c r="B307" t="s">
        <v>1202</v>
      </c>
      <c r="C307" t="s">
        <v>955</v>
      </c>
      <c r="D307">
        <v>50275</v>
      </c>
      <c r="E307" t="s">
        <v>1244</v>
      </c>
      <c r="F307" s="9">
        <v>0.00486779</v>
      </c>
    </row>
    <row r="308" spans="1:6" ht="12.75">
      <c r="A308" t="s">
        <v>1093</v>
      </c>
      <c r="B308" t="s">
        <v>1202</v>
      </c>
      <c r="C308" t="s">
        <v>955</v>
      </c>
      <c r="D308">
        <v>50276</v>
      </c>
      <c r="E308" t="s">
        <v>1243</v>
      </c>
      <c r="F308" s="9">
        <v>0.025806661795</v>
      </c>
    </row>
    <row r="309" spans="1:6" ht="12.75">
      <c r="A309" t="s">
        <v>1093</v>
      </c>
      <c r="B309" t="s">
        <v>1202</v>
      </c>
      <c r="C309" t="s">
        <v>955</v>
      </c>
      <c r="D309">
        <v>50277</v>
      </c>
      <c r="E309" t="s">
        <v>1243</v>
      </c>
      <c r="F309" s="9">
        <v>0.0036789</v>
      </c>
    </row>
    <row r="310" spans="1:6" ht="12.75">
      <c r="A310" t="s">
        <v>1093</v>
      </c>
      <c r="B310" t="s">
        <v>1202</v>
      </c>
      <c r="C310" t="s">
        <v>955</v>
      </c>
      <c r="D310">
        <v>50278</v>
      </c>
      <c r="E310" t="s">
        <v>1244</v>
      </c>
      <c r="F310" s="9">
        <v>0.00335291</v>
      </c>
    </row>
    <row r="311" spans="1:6" ht="12.75">
      <c r="A311" t="s">
        <v>1093</v>
      </c>
      <c r="B311" t="s">
        <v>1202</v>
      </c>
      <c r="C311" t="s">
        <v>955</v>
      </c>
      <c r="D311">
        <v>50279</v>
      </c>
      <c r="E311" t="s">
        <v>1243</v>
      </c>
      <c r="F311" s="9">
        <v>0.0013476</v>
      </c>
    </row>
    <row r="312" spans="1:6" ht="12.75">
      <c r="A312" t="s">
        <v>1093</v>
      </c>
      <c r="B312" t="s">
        <v>1202</v>
      </c>
      <c r="C312" t="s">
        <v>955</v>
      </c>
      <c r="D312">
        <v>50280</v>
      </c>
      <c r="E312" t="s">
        <v>1244</v>
      </c>
      <c r="F312" s="9">
        <v>0.0054336622</v>
      </c>
    </row>
    <row r="313" spans="1:6" ht="12.75">
      <c r="A313" t="s">
        <v>1093</v>
      </c>
      <c r="B313" t="s">
        <v>1202</v>
      </c>
      <c r="C313" t="s">
        <v>955</v>
      </c>
      <c r="D313">
        <v>50282</v>
      </c>
      <c r="E313" t="s">
        <v>1245</v>
      </c>
      <c r="F313" s="9">
        <v>531.64487383</v>
      </c>
    </row>
    <row r="314" spans="1:6" ht="12.75">
      <c r="A314" t="s">
        <v>1093</v>
      </c>
      <c r="B314" t="s">
        <v>1202</v>
      </c>
      <c r="C314" t="s">
        <v>955</v>
      </c>
      <c r="D314">
        <v>50299</v>
      </c>
      <c r="E314" t="s">
        <v>1246</v>
      </c>
      <c r="F314" s="9">
        <v>0.001</v>
      </c>
    </row>
    <row r="315" spans="1:6" ht="12.75">
      <c r="A315" t="s">
        <v>1093</v>
      </c>
      <c r="B315" t="s">
        <v>1202</v>
      </c>
      <c r="C315" t="s">
        <v>955</v>
      </c>
      <c r="D315">
        <v>50303</v>
      </c>
      <c r="E315" t="s">
        <v>1246</v>
      </c>
      <c r="F315" s="9">
        <v>0.0836</v>
      </c>
    </row>
    <row r="316" spans="1:6" ht="12.75">
      <c r="A316" t="s">
        <v>1093</v>
      </c>
      <c r="B316" t="s">
        <v>1202</v>
      </c>
      <c r="C316" t="s">
        <v>955</v>
      </c>
      <c r="D316">
        <v>50308</v>
      </c>
      <c r="E316" t="s">
        <v>1247</v>
      </c>
      <c r="F316" s="9">
        <v>173.019314404</v>
      </c>
    </row>
    <row r="317" spans="1:6" ht="12.75">
      <c r="A317" t="s">
        <v>1252</v>
      </c>
      <c r="B317" t="s">
        <v>1202</v>
      </c>
      <c r="C317" t="s">
        <v>955</v>
      </c>
      <c r="D317">
        <v>50925</v>
      </c>
      <c r="E317" t="s">
        <v>1266</v>
      </c>
      <c r="F317" s="9">
        <v>18.1</v>
      </c>
    </row>
    <row r="318" spans="1:6" ht="12.75">
      <c r="A318" t="s">
        <v>1280</v>
      </c>
      <c r="B318" t="s">
        <v>1202</v>
      </c>
      <c r="C318" t="s">
        <v>955</v>
      </c>
      <c r="D318">
        <v>51473</v>
      </c>
      <c r="E318" t="s">
        <v>1292</v>
      </c>
      <c r="F318" s="9">
        <v>284.28</v>
      </c>
    </row>
    <row r="319" spans="1:6" ht="12.75">
      <c r="A319" t="s">
        <v>1252</v>
      </c>
      <c r="B319" t="s">
        <v>1202</v>
      </c>
      <c r="C319" t="s">
        <v>955</v>
      </c>
      <c r="D319">
        <v>51615</v>
      </c>
      <c r="E319" t="s">
        <v>1267</v>
      </c>
      <c r="F319" s="9">
        <v>13022</v>
      </c>
    </row>
    <row r="320" spans="1:6" ht="12.75">
      <c r="A320" t="s">
        <v>1252</v>
      </c>
      <c r="B320" t="s">
        <v>1202</v>
      </c>
      <c r="C320" t="s">
        <v>955</v>
      </c>
      <c r="D320">
        <v>51616</v>
      </c>
      <c r="E320" t="s">
        <v>1268</v>
      </c>
      <c r="F320" s="9">
        <v>11490</v>
      </c>
    </row>
    <row r="321" spans="1:6" ht="12.75">
      <c r="A321" t="s">
        <v>1309</v>
      </c>
      <c r="B321" t="s">
        <v>1310</v>
      </c>
      <c r="C321" t="s">
        <v>956</v>
      </c>
      <c r="D321">
        <v>13</v>
      </c>
      <c r="E321" t="s">
        <v>1311</v>
      </c>
      <c r="F321" s="9">
        <v>659</v>
      </c>
    </row>
    <row r="322" spans="1:6" ht="12.75">
      <c r="A322" t="s">
        <v>1312</v>
      </c>
      <c r="B322" t="s">
        <v>1310</v>
      </c>
      <c r="C322" t="s">
        <v>957</v>
      </c>
      <c r="D322">
        <v>27</v>
      </c>
      <c r="E322" t="s">
        <v>1319</v>
      </c>
      <c r="F322" s="9">
        <v>684.9934</v>
      </c>
    </row>
    <row r="323" spans="1:6" ht="12.75">
      <c r="A323" t="s">
        <v>1312</v>
      </c>
      <c r="B323" t="s">
        <v>1310</v>
      </c>
      <c r="C323" t="s">
        <v>957</v>
      </c>
      <c r="D323">
        <v>1063</v>
      </c>
      <c r="E323" t="s">
        <v>1322</v>
      </c>
      <c r="F323" s="9">
        <v>228.592</v>
      </c>
    </row>
    <row r="324" spans="1:6" ht="12.75">
      <c r="A324" t="s">
        <v>1312</v>
      </c>
      <c r="B324" t="s">
        <v>1310</v>
      </c>
      <c r="C324" t="s">
        <v>957</v>
      </c>
      <c r="D324">
        <v>1073</v>
      </c>
      <c r="E324" t="s">
        <v>1323</v>
      </c>
      <c r="F324" s="9">
        <v>792.9831</v>
      </c>
    </row>
    <row r="325" spans="1:6" ht="12.75">
      <c r="A325" t="s">
        <v>1312</v>
      </c>
      <c r="B325" t="s">
        <v>1310</v>
      </c>
      <c r="C325" t="s">
        <v>957</v>
      </c>
      <c r="D325">
        <v>1153</v>
      </c>
      <c r="E325" t="s">
        <v>1324</v>
      </c>
      <c r="F325" s="9">
        <v>143.7254</v>
      </c>
    </row>
    <row r="326" spans="1:6" ht="12.75">
      <c r="A326" t="s">
        <v>1312</v>
      </c>
      <c r="B326" t="s">
        <v>1310</v>
      </c>
      <c r="C326" t="s">
        <v>957</v>
      </c>
      <c r="D326">
        <v>1398</v>
      </c>
      <c r="E326" t="s">
        <v>1325</v>
      </c>
      <c r="F326" s="9">
        <v>0.548114</v>
      </c>
    </row>
    <row r="327" spans="1:6" ht="12.75">
      <c r="A327" t="s">
        <v>1312</v>
      </c>
      <c r="B327" t="s">
        <v>1310</v>
      </c>
      <c r="C327" t="s">
        <v>957</v>
      </c>
      <c r="D327">
        <v>1404</v>
      </c>
      <c r="E327" t="s">
        <v>1326</v>
      </c>
      <c r="F327" s="9">
        <v>8.5722</v>
      </c>
    </row>
    <row r="328" spans="1:6" ht="12.75">
      <c r="A328" t="s">
        <v>1312</v>
      </c>
      <c r="B328" t="s">
        <v>1310</v>
      </c>
      <c r="C328" t="s">
        <v>957</v>
      </c>
      <c r="D328">
        <v>1405</v>
      </c>
      <c r="E328" t="s">
        <v>1327</v>
      </c>
      <c r="F328" s="9">
        <v>145.9003</v>
      </c>
    </row>
    <row r="329" spans="1:6" ht="12.75">
      <c r="A329" t="s">
        <v>1312</v>
      </c>
      <c r="B329" t="s">
        <v>1310</v>
      </c>
      <c r="C329" t="s">
        <v>957</v>
      </c>
      <c r="D329">
        <v>1482</v>
      </c>
      <c r="E329" t="s">
        <v>1315</v>
      </c>
      <c r="F329" s="9">
        <v>1338.61</v>
      </c>
    </row>
    <row r="330" spans="1:6" ht="12.75">
      <c r="A330" t="s">
        <v>1312</v>
      </c>
      <c r="B330" t="s">
        <v>1310</v>
      </c>
      <c r="C330" t="s">
        <v>957</v>
      </c>
      <c r="D330">
        <v>1510</v>
      </c>
      <c r="E330" t="s">
        <v>1328</v>
      </c>
      <c r="F330" s="9">
        <v>365.5925</v>
      </c>
    </row>
    <row r="331" spans="1:6" ht="12.75">
      <c r="A331" t="s">
        <v>1312</v>
      </c>
      <c r="B331" t="s">
        <v>1310</v>
      </c>
      <c r="C331" t="s">
        <v>957</v>
      </c>
      <c r="D331">
        <v>1517</v>
      </c>
      <c r="E331" t="s">
        <v>1329</v>
      </c>
      <c r="F331" s="9">
        <v>6.643</v>
      </c>
    </row>
    <row r="332" spans="1:6" ht="12.75">
      <c r="A332" t="s">
        <v>1312</v>
      </c>
      <c r="B332" t="s">
        <v>1310</v>
      </c>
      <c r="C332" t="s">
        <v>957</v>
      </c>
      <c r="D332">
        <v>1735</v>
      </c>
      <c r="E332" t="s">
        <v>1330</v>
      </c>
      <c r="F332" s="9">
        <v>140728.1181</v>
      </c>
    </row>
    <row r="333" spans="1:6" ht="12.75">
      <c r="A333" t="s">
        <v>1312</v>
      </c>
      <c r="B333" t="s">
        <v>1310</v>
      </c>
      <c r="C333" t="s">
        <v>957</v>
      </c>
      <c r="D333">
        <v>1805</v>
      </c>
      <c r="E333" t="s">
        <v>1331</v>
      </c>
      <c r="F333" s="9">
        <v>71.071</v>
      </c>
    </row>
    <row r="334" spans="1:6" ht="12.75">
      <c r="A334" t="s">
        <v>1312</v>
      </c>
      <c r="B334" t="s">
        <v>1310</v>
      </c>
      <c r="C334" t="s">
        <v>957</v>
      </c>
      <c r="D334">
        <v>1944</v>
      </c>
      <c r="E334" t="s">
        <v>1332</v>
      </c>
      <c r="F334" s="9">
        <v>85.0941</v>
      </c>
    </row>
    <row r="335" spans="1:6" ht="12.75">
      <c r="A335" t="s">
        <v>1312</v>
      </c>
      <c r="B335" t="s">
        <v>1310</v>
      </c>
      <c r="C335" t="s">
        <v>957</v>
      </c>
      <c r="D335">
        <v>2200</v>
      </c>
      <c r="E335" t="s">
        <v>1320</v>
      </c>
      <c r="F335" s="9">
        <v>200.6277</v>
      </c>
    </row>
    <row r="336" spans="1:6" ht="12.75">
      <c r="A336" t="s">
        <v>1312</v>
      </c>
      <c r="B336" t="s">
        <v>1310</v>
      </c>
      <c r="C336" t="s">
        <v>957</v>
      </c>
      <c r="D336">
        <v>2638</v>
      </c>
      <c r="E336" t="s">
        <v>1333</v>
      </c>
      <c r="F336" s="9">
        <v>117.7176</v>
      </c>
    </row>
    <row r="337" spans="1:6" ht="12.75">
      <c r="A337" t="s">
        <v>1312</v>
      </c>
      <c r="B337" t="s">
        <v>1310</v>
      </c>
      <c r="C337" t="s">
        <v>957</v>
      </c>
      <c r="D337">
        <v>2658</v>
      </c>
      <c r="E337" t="s">
        <v>1334</v>
      </c>
      <c r="F337" s="9">
        <v>1044.3524</v>
      </c>
    </row>
    <row r="338" spans="1:6" ht="12.75">
      <c r="A338" t="s">
        <v>1312</v>
      </c>
      <c r="B338" t="s">
        <v>1310</v>
      </c>
      <c r="C338" t="s">
        <v>957</v>
      </c>
      <c r="D338">
        <v>2667</v>
      </c>
      <c r="E338" t="s">
        <v>1335</v>
      </c>
      <c r="F338" s="9">
        <v>1773.3534</v>
      </c>
    </row>
    <row r="339" spans="1:6" ht="12.75">
      <c r="A339" t="s">
        <v>1312</v>
      </c>
      <c r="B339" t="s">
        <v>1310</v>
      </c>
      <c r="C339" t="s">
        <v>957</v>
      </c>
      <c r="D339">
        <v>2680</v>
      </c>
      <c r="E339" t="s">
        <v>1336</v>
      </c>
      <c r="F339" s="9">
        <v>178.2326</v>
      </c>
    </row>
    <row r="340" spans="1:6" ht="12.75">
      <c r="A340" t="s">
        <v>1312</v>
      </c>
      <c r="B340" t="s">
        <v>1310</v>
      </c>
      <c r="C340" t="s">
        <v>957</v>
      </c>
      <c r="D340">
        <v>2740</v>
      </c>
      <c r="E340" t="s">
        <v>1337</v>
      </c>
      <c r="F340" s="9">
        <v>44.3625</v>
      </c>
    </row>
    <row r="341" spans="1:6" ht="12.75">
      <c r="A341" t="s">
        <v>1312</v>
      </c>
      <c r="B341" t="s">
        <v>1310</v>
      </c>
      <c r="C341" t="s">
        <v>957</v>
      </c>
      <c r="D341">
        <v>3736</v>
      </c>
      <c r="E341" t="s">
        <v>1338</v>
      </c>
      <c r="F341" s="9">
        <v>104.3406</v>
      </c>
    </row>
    <row r="342" spans="1:6" ht="12.75">
      <c r="A342" t="s">
        <v>1312</v>
      </c>
      <c r="B342" t="s">
        <v>1310</v>
      </c>
      <c r="C342" t="s">
        <v>957</v>
      </c>
      <c r="D342">
        <v>3928</v>
      </c>
      <c r="E342" t="s">
        <v>1339</v>
      </c>
      <c r="F342" s="9">
        <v>29.8935</v>
      </c>
    </row>
    <row r="343" spans="1:6" ht="12.75">
      <c r="A343" t="s">
        <v>1312</v>
      </c>
      <c r="B343" t="s">
        <v>1310</v>
      </c>
      <c r="C343" t="s">
        <v>957</v>
      </c>
      <c r="D343">
        <v>4630</v>
      </c>
      <c r="E343" t="s">
        <v>1340</v>
      </c>
      <c r="F343" s="9">
        <v>371.7896</v>
      </c>
    </row>
    <row r="344" spans="1:6" ht="12.75">
      <c r="A344" t="s">
        <v>1312</v>
      </c>
      <c r="B344" t="s">
        <v>1310</v>
      </c>
      <c r="C344" t="s">
        <v>957</v>
      </c>
      <c r="D344">
        <v>4632</v>
      </c>
      <c r="E344" t="s">
        <v>1318</v>
      </c>
      <c r="F344" s="9">
        <v>317.317</v>
      </c>
    </row>
    <row r="345" spans="1:6" ht="12.75">
      <c r="A345" t="s">
        <v>1312</v>
      </c>
      <c r="B345" t="s">
        <v>1310</v>
      </c>
      <c r="C345" t="s">
        <v>957</v>
      </c>
      <c r="D345">
        <v>4639</v>
      </c>
      <c r="E345" t="s">
        <v>1341</v>
      </c>
      <c r="F345" s="9">
        <v>39.1755</v>
      </c>
    </row>
    <row r="346" spans="1:6" ht="12.75">
      <c r="A346" t="s">
        <v>1312</v>
      </c>
      <c r="B346" t="s">
        <v>1310</v>
      </c>
      <c r="C346" t="s">
        <v>957</v>
      </c>
      <c r="D346">
        <v>4640</v>
      </c>
      <c r="E346" t="s">
        <v>1342</v>
      </c>
      <c r="F346" s="9">
        <v>1022.2849</v>
      </c>
    </row>
    <row r="347" spans="1:6" ht="12.75">
      <c r="A347" t="s">
        <v>1312</v>
      </c>
      <c r="B347" t="s">
        <v>1310</v>
      </c>
      <c r="C347" t="s">
        <v>957</v>
      </c>
      <c r="D347">
        <v>4900</v>
      </c>
      <c r="E347" t="s">
        <v>1321</v>
      </c>
      <c r="F347" s="9">
        <v>324.3331</v>
      </c>
    </row>
    <row r="348" spans="1:6" ht="12.75">
      <c r="A348" t="s">
        <v>1312</v>
      </c>
      <c r="B348" t="s">
        <v>1313</v>
      </c>
      <c r="C348" t="s">
        <v>957</v>
      </c>
      <c r="D348">
        <v>8003</v>
      </c>
      <c r="E348" t="s">
        <v>1314</v>
      </c>
      <c r="F348" s="9">
        <v>2.088</v>
      </c>
    </row>
    <row r="349" spans="1:6" ht="12.75">
      <c r="A349" t="s">
        <v>1312</v>
      </c>
      <c r="B349" t="s">
        <v>1313</v>
      </c>
      <c r="C349" t="s">
        <v>957</v>
      </c>
      <c r="D349">
        <v>8009</v>
      </c>
      <c r="E349" t="s">
        <v>1315</v>
      </c>
      <c r="F349" s="9">
        <v>631.663</v>
      </c>
    </row>
    <row r="350" spans="1:6" ht="12.75">
      <c r="A350" t="s">
        <v>1312</v>
      </c>
      <c r="B350" t="s">
        <v>1313</v>
      </c>
      <c r="C350" t="s">
        <v>957</v>
      </c>
      <c r="D350">
        <v>8012</v>
      </c>
      <c r="E350" t="s">
        <v>1316</v>
      </c>
      <c r="F350" s="9">
        <v>600.964</v>
      </c>
    </row>
    <row r="351" spans="1:6" ht="12.75">
      <c r="A351" t="s">
        <v>1312</v>
      </c>
      <c r="B351" t="s">
        <v>1313</v>
      </c>
      <c r="C351" t="s">
        <v>957</v>
      </c>
      <c r="D351">
        <v>8013</v>
      </c>
      <c r="E351" t="s">
        <v>1317</v>
      </c>
      <c r="F351" s="9">
        <v>3495.747</v>
      </c>
    </row>
    <row r="352" spans="1:6" ht="12.75">
      <c r="A352" t="s">
        <v>1312</v>
      </c>
      <c r="B352" t="s">
        <v>1313</v>
      </c>
      <c r="C352" t="s">
        <v>957</v>
      </c>
      <c r="D352">
        <v>8016</v>
      </c>
      <c r="E352" t="s">
        <v>1318</v>
      </c>
      <c r="F352" s="9">
        <v>0.522</v>
      </c>
    </row>
    <row r="353" spans="1:6" ht="12.75">
      <c r="A353" t="s">
        <v>1312</v>
      </c>
      <c r="B353" t="s">
        <v>1310</v>
      </c>
      <c r="C353" t="s">
        <v>957</v>
      </c>
      <c r="D353">
        <v>8675</v>
      </c>
      <c r="E353" t="s">
        <v>1343</v>
      </c>
      <c r="F353" s="9">
        <v>318.318</v>
      </c>
    </row>
    <row r="354" spans="1:6" ht="12.75">
      <c r="A354" t="s">
        <v>1312</v>
      </c>
      <c r="B354" t="s">
        <v>1310</v>
      </c>
      <c r="C354" t="s">
        <v>957</v>
      </c>
      <c r="D354">
        <v>8678</v>
      </c>
      <c r="E354" t="s">
        <v>1344</v>
      </c>
      <c r="F354" s="9">
        <v>97.8341</v>
      </c>
    </row>
    <row r="355" spans="1:6" ht="12.75">
      <c r="A355" t="s">
        <v>1312</v>
      </c>
      <c r="B355" t="s">
        <v>1310</v>
      </c>
      <c r="C355" t="s">
        <v>957</v>
      </c>
      <c r="D355">
        <v>8702</v>
      </c>
      <c r="E355" t="s">
        <v>1345</v>
      </c>
      <c r="F355" s="9">
        <v>65.6656</v>
      </c>
    </row>
    <row r="356" spans="1:6" ht="12.75">
      <c r="A356" t="s">
        <v>1312</v>
      </c>
      <c r="B356" t="s">
        <v>1310</v>
      </c>
      <c r="C356" t="s">
        <v>957</v>
      </c>
      <c r="D356">
        <v>10239</v>
      </c>
      <c r="E356" t="s">
        <v>1346</v>
      </c>
      <c r="F356" s="9">
        <v>38.584</v>
      </c>
    </row>
    <row r="357" spans="1:6" ht="12.75">
      <c r="A357" t="s">
        <v>972</v>
      </c>
      <c r="B357" t="s">
        <v>1348</v>
      </c>
      <c r="C357" t="s">
        <v>958</v>
      </c>
      <c r="D357">
        <v>46</v>
      </c>
      <c r="E357" t="s">
        <v>1746</v>
      </c>
      <c r="F357" s="9">
        <v>0.36</v>
      </c>
    </row>
    <row r="358" spans="1:6" ht="12.75">
      <c r="A358" t="s">
        <v>972</v>
      </c>
      <c r="B358" t="s">
        <v>1348</v>
      </c>
      <c r="C358" t="s">
        <v>958</v>
      </c>
      <c r="D358">
        <v>56</v>
      </c>
      <c r="E358" t="s">
        <v>1747</v>
      </c>
      <c r="F358" s="9">
        <v>1951.806</v>
      </c>
    </row>
    <row r="359" spans="1:6" ht="12.75">
      <c r="A359" t="s">
        <v>972</v>
      </c>
      <c r="B359" t="s">
        <v>1348</v>
      </c>
      <c r="C359" t="s">
        <v>958</v>
      </c>
      <c r="D359">
        <v>136</v>
      </c>
      <c r="E359" t="s">
        <v>1750</v>
      </c>
      <c r="F359" s="9">
        <v>413.77</v>
      </c>
    </row>
    <row r="360" spans="1:6" ht="12.75">
      <c r="A360" t="s">
        <v>972</v>
      </c>
      <c r="B360" t="s">
        <v>1348</v>
      </c>
      <c r="C360" t="s">
        <v>958</v>
      </c>
      <c r="D360">
        <v>140</v>
      </c>
      <c r="E360" t="s">
        <v>1751</v>
      </c>
      <c r="F360" s="9">
        <v>16.5</v>
      </c>
    </row>
    <row r="361" spans="1:6" ht="12.75">
      <c r="A361" t="s">
        <v>972</v>
      </c>
      <c r="B361" t="s">
        <v>1348</v>
      </c>
      <c r="C361" t="s">
        <v>958</v>
      </c>
      <c r="D361">
        <v>222</v>
      </c>
      <c r="E361" t="s">
        <v>1752</v>
      </c>
      <c r="F361" s="9">
        <v>7.92</v>
      </c>
    </row>
    <row r="362" spans="1:6" ht="12.75">
      <c r="A362" t="s">
        <v>972</v>
      </c>
      <c r="B362" t="s">
        <v>1348</v>
      </c>
      <c r="C362" t="s">
        <v>958</v>
      </c>
      <c r="D362">
        <v>328</v>
      </c>
      <c r="E362" t="s">
        <v>1753</v>
      </c>
      <c r="F362" s="9">
        <v>0.9</v>
      </c>
    </row>
    <row r="363" spans="1:6" ht="12.75">
      <c r="A363" t="s">
        <v>972</v>
      </c>
      <c r="B363" t="s">
        <v>1348</v>
      </c>
      <c r="C363" t="s">
        <v>958</v>
      </c>
      <c r="D363">
        <v>330</v>
      </c>
      <c r="E363" t="s">
        <v>1754</v>
      </c>
      <c r="F363" s="9">
        <v>360</v>
      </c>
    </row>
    <row r="364" spans="1:6" ht="12.75">
      <c r="A364" t="s">
        <v>1108</v>
      </c>
      <c r="B364" t="s">
        <v>1348</v>
      </c>
      <c r="C364" t="s">
        <v>958</v>
      </c>
      <c r="D364">
        <v>346</v>
      </c>
      <c r="E364" t="s">
        <v>749</v>
      </c>
      <c r="F364" s="9">
        <v>3279.464</v>
      </c>
    </row>
    <row r="365" spans="1:6" ht="12.75">
      <c r="A365" t="s">
        <v>972</v>
      </c>
      <c r="B365" t="s">
        <v>1348</v>
      </c>
      <c r="C365" t="s">
        <v>958</v>
      </c>
      <c r="D365">
        <v>358</v>
      </c>
      <c r="E365" t="s">
        <v>1755</v>
      </c>
      <c r="F365" s="9">
        <v>37.8</v>
      </c>
    </row>
    <row r="366" spans="1:6" ht="12.75">
      <c r="A366" t="s">
        <v>972</v>
      </c>
      <c r="B366" t="s">
        <v>1348</v>
      </c>
      <c r="C366" t="s">
        <v>958</v>
      </c>
      <c r="D366">
        <v>499</v>
      </c>
      <c r="E366" t="s">
        <v>1756</v>
      </c>
      <c r="F366" s="9">
        <v>16.42</v>
      </c>
    </row>
    <row r="367" spans="1:6" ht="12.75">
      <c r="A367" t="s">
        <v>972</v>
      </c>
      <c r="B367" t="s">
        <v>1348</v>
      </c>
      <c r="C367" t="s">
        <v>958</v>
      </c>
      <c r="D367">
        <v>550</v>
      </c>
      <c r="E367" t="s">
        <v>1757</v>
      </c>
      <c r="F367" s="9">
        <v>14991.1</v>
      </c>
    </row>
    <row r="368" spans="1:6" ht="12.75">
      <c r="A368" t="s">
        <v>972</v>
      </c>
      <c r="B368" t="s">
        <v>1348</v>
      </c>
      <c r="C368" t="s">
        <v>958</v>
      </c>
      <c r="D368">
        <v>560</v>
      </c>
      <c r="E368" t="s">
        <v>1758</v>
      </c>
      <c r="F368" s="9">
        <v>29.04</v>
      </c>
    </row>
    <row r="369" spans="1:6" ht="12.75">
      <c r="A369" t="s">
        <v>972</v>
      </c>
      <c r="B369" t="s">
        <v>1348</v>
      </c>
      <c r="C369" t="s">
        <v>958</v>
      </c>
      <c r="D369">
        <v>660</v>
      </c>
      <c r="E369" t="s">
        <v>1759</v>
      </c>
      <c r="F369" s="9">
        <v>377.058</v>
      </c>
    </row>
    <row r="370" spans="1:6" ht="12.75">
      <c r="A370" t="s">
        <v>1347</v>
      </c>
      <c r="B370" t="s">
        <v>1348</v>
      </c>
      <c r="C370" t="s">
        <v>958</v>
      </c>
      <c r="D370">
        <v>772</v>
      </c>
      <c r="E370" t="s">
        <v>1349</v>
      </c>
      <c r="F370" s="9">
        <v>1.62</v>
      </c>
    </row>
    <row r="371" spans="1:6" ht="12.75">
      <c r="A371" t="s">
        <v>1108</v>
      </c>
      <c r="B371" t="s">
        <v>1348</v>
      </c>
      <c r="C371" t="s">
        <v>958</v>
      </c>
      <c r="D371">
        <v>1033</v>
      </c>
      <c r="E371" t="s">
        <v>750</v>
      </c>
      <c r="F371" s="9">
        <v>59</v>
      </c>
    </row>
    <row r="372" spans="1:6" ht="12.75">
      <c r="A372" t="s">
        <v>972</v>
      </c>
      <c r="B372" t="s">
        <v>1348</v>
      </c>
      <c r="C372" t="s">
        <v>958</v>
      </c>
      <c r="D372">
        <v>1034</v>
      </c>
      <c r="E372" t="s">
        <v>1760</v>
      </c>
      <c r="F372" s="9">
        <v>57.6</v>
      </c>
    </row>
    <row r="373" spans="1:6" ht="12.75">
      <c r="A373" t="s">
        <v>1646</v>
      </c>
      <c r="B373" t="s">
        <v>1348</v>
      </c>
      <c r="C373" t="s">
        <v>958</v>
      </c>
      <c r="D373">
        <v>1073</v>
      </c>
      <c r="E373" t="s">
        <v>1647</v>
      </c>
      <c r="F373" s="9">
        <v>979.728</v>
      </c>
    </row>
    <row r="374" spans="1:6" ht="12.75">
      <c r="A374" t="s">
        <v>1108</v>
      </c>
      <c r="B374" t="s">
        <v>1348</v>
      </c>
      <c r="C374" t="s">
        <v>958</v>
      </c>
      <c r="D374">
        <v>1179</v>
      </c>
      <c r="E374" t="s">
        <v>751</v>
      </c>
      <c r="F374" s="9">
        <v>207.78327</v>
      </c>
    </row>
    <row r="375" spans="1:6" ht="12.75">
      <c r="A375" t="s">
        <v>1347</v>
      </c>
      <c r="B375" t="s">
        <v>1348</v>
      </c>
      <c r="C375" t="s">
        <v>958</v>
      </c>
      <c r="D375">
        <v>1208</v>
      </c>
      <c r="E375" t="s">
        <v>1350</v>
      </c>
      <c r="F375" s="9">
        <v>182.68</v>
      </c>
    </row>
    <row r="376" spans="1:6" ht="12.75">
      <c r="A376" t="s">
        <v>972</v>
      </c>
      <c r="B376" t="s">
        <v>1348</v>
      </c>
      <c r="C376" t="s">
        <v>958</v>
      </c>
      <c r="D376">
        <v>1216</v>
      </c>
      <c r="E376" t="s">
        <v>1761</v>
      </c>
      <c r="F376" s="9">
        <v>150.682</v>
      </c>
    </row>
    <row r="377" spans="1:6" ht="12.75">
      <c r="A377" t="s">
        <v>1108</v>
      </c>
      <c r="B377" t="s">
        <v>1348</v>
      </c>
      <c r="C377" t="s">
        <v>958</v>
      </c>
      <c r="D377">
        <v>1220</v>
      </c>
      <c r="E377" t="s">
        <v>752</v>
      </c>
      <c r="F377" s="9">
        <v>5.02</v>
      </c>
    </row>
    <row r="378" spans="1:6" ht="12.75">
      <c r="A378" t="s">
        <v>1108</v>
      </c>
      <c r="B378" t="s">
        <v>1348</v>
      </c>
      <c r="C378" t="s">
        <v>958</v>
      </c>
      <c r="D378">
        <v>1303</v>
      </c>
      <c r="E378" t="s">
        <v>753</v>
      </c>
      <c r="F378" s="9">
        <v>79.4</v>
      </c>
    </row>
    <row r="379" spans="1:6" ht="12.75">
      <c r="A379" t="s">
        <v>1108</v>
      </c>
      <c r="B379" t="s">
        <v>1348</v>
      </c>
      <c r="C379" t="s">
        <v>958</v>
      </c>
      <c r="D379">
        <v>1334</v>
      </c>
      <c r="E379" t="s">
        <v>754</v>
      </c>
      <c r="F379" s="9">
        <v>59.9</v>
      </c>
    </row>
    <row r="380" spans="1:6" ht="12.75">
      <c r="A380" t="s">
        <v>972</v>
      </c>
      <c r="B380" t="s">
        <v>1348</v>
      </c>
      <c r="C380" t="s">
        <v>958</v>
      </c>
      <c r="D380">
        <v>1379</v>
      </c>
      <c r="E380" t="s">
        <v>1762</v>
      </c>
      <c r="F380" s="9">
        <v>3433</v>
      </c>
    </row>
    <row r="381" spans="1:6" ht="12.75">
      <c r="A381" t="s">
        <v>1108</v>
      </c>
      <c r="B381" t="s">
        <v>1348</v>
      </c>
      <c r="C381" t="s">
        <v>958</v>
      </c>
      <c r="D381">
        <v>1481</v>
      </c>
      <c r="E381" t="s">
        <v>755</v>
      </c>
      <c r="F381" s="9">
        <v>5.8</v>
      </c>
    </row>
    <row r="382" spans="1:6" ht="12.75">
      <c r="A382" t="s">
        <v>1347</v>
      </c>
      <c r="B382" t="s">
        <v>1348</v>
      </c>
      <c r="C382" t="s">
        <v>958</v>
      </c>
      <c r="D382">
        <v>1483</v>
      </c>
      <c r="E382" t="s">
        <v>1351</v>
      </c>
      <c r="F382" s="9">
        <v>628.727</v>
      </c>
    </row>
    <row r="383" spans="1:6" ht="12.75">
      <c r="A383" t="s">
        <v>1347</v>
      </c>
      <c r="B383" t="s">
        <v>1348</v>
      </c>
      <c r="C383" t="s">
        <v>958</v>
      </c>
      <c r="D383">
        <v>1512</v>
      </c>
      <c r="E383" t="s">
        <v>1352</v>
      </c>
      <c r="F383" s="9">
        <v>158.493</v>
      </c>
    </row>
    <row r="384" spans="1:6" ht="12.75">
      <c r="A384" t="s">
        <v>1108</v>
      </c>
      <c r="B384" t="s">
        <v>1348</v>
      </c>
      <c r="C384" t="s">
        <v>958</v>
      </c>
      <c r="D384">
        <v>1537</v>
      </c>
      <c r="E384" t="s">
        <v>756</v>
      </c>
      <c r="F384" s="9">
        <v>2238.545</v>
      </c>
    </row>
    <row r="385" spans="1:6" ht="12.75">
      <c r="A385" t="s">
        <v>1347</v>
      </c>
      <c r="B385" t="s">
        <v>1348</v>
      </c>
      <c r="C385" t="s">
        <v>958</v>
      </c>
      <c r="D385">
        <v>1634</v>
      </c>
      <c r="E385" t="s">
        <v>1353</v>
      </c>
      <c r="F385" s="9">
        <v>69.244</v>
      </c>
    </row>
    <row r="386" spans="1:6" ht="12.75">
      <c r="A386" t="s">
        <v>972</v>
      </c>
      <c r="B386" t="s">
        <v>1348</v>
      </c>
      <c r="C386" t="s">
        <v>958</v>
      </c>
      <c r="D386">
        <v>1670</v>
      </c>
      <c r="E386" t="s">
        <v>1763</v>
      </c>
      <c r="F386" s="9">
        <v>48.43</v>
      </c>
    </row>
    <row r="387" spans="1:6" ht="12.75">
      <c r="A387" t="s">
        <v>972</v>
      </c>
      <c r="B387" t="s">
        <v>1348</v>
      </c>
      <c r="C387" t="s">
        <v>958</v>
      </c>
      <c r="D387">
        <v>1680</v>
      </c>
      <c r="E387" t="s">
        <v>1764</v>
      </c>
      <c r="F387" s="9">
        <v>304.86</v>
      </c>
    </row>
    <row r="388" spans="1:6" ht="12.75">
      <c r="A388" t="s">
        <v>1646</v>
      </c>
      <c r="B388" t="s">
        <v>1348</v>
      </c>
      <c r="C388" t="s">
        <v>958</v>
      </c>
      <c r="D388">
        <v>1703</v>
      </c>
      <c r="E388" t="s">
        <v>1648</v>
      </c>
      <c r="F388" s="9">
        <v>1169.4</v>
      </c>
    </row>
    <row r="389" spans="1:6" ht="12.75">
      <c r="A389" t="s">
        <v>1347</v>
      </c>
      <c r="B389" t="s">
        <v>1348</v>
      </c>
      <c r="C389" t="s">
        <v>958</v>
      </c>
      <c r="D389">
        <v>1744</v>
      </c>
      <c r="E389" t="s">
        <v>1354</v>
      </c>
      <c r="F389" s="9">
        <v>297.238</v>
      </c>
    </row>
    <row r="390" spans="1:6" ht="12.75">
      <c r="A390" t="s">
        <v>1347</v>
      </c>
      <c r="B390" t="s">
        <v>1348</v>
      </c>
      <c r="C390" t="s">
        <v>958</v>
      </c>
      <c r="D390">
        <v>1751</v>
      </c>
      <c r="E390" t="s">
        <v>1355</v>
      </c>
      <c r="F390" s="9">
        <v>236.272</v>
      </c>
    </row>
    <row r="391" spans="1:6" ht="12.75">
      <c r="A391" t="s">
        <v>972</v>
      </c>
      <c r="B391" t="s">
        <v>1348</v>
      </c>
      <c r="C391" t="s">
        <v>958</v>
      </c>
      <c r="D391">
        <v>1824</v>
      </c>
      <c r="E391" t="s">
        <v>1765</v>
      </c>
      <c r="F391" s="9">
        <v>1385</v>
      </c>
    </row>
    <row r="392" spans="1:6" ht="12.75">
      <c r="A392" t="s">
        <v>972</v>
      </c>
      <c r="B392" t="s">
        <v>1348</v>
      </c>
      <c r="C392" t="s">
        <v>958</v>
      </c>
      <c r="D392">
        <v>1953</v>
      </c>
      <c r="E392" t="s">
        <v>1766</v>
      </c>
      <c r="F392" s="9">
        <v>84.6</v>
      </c>
    </row>
    <row r="393" spans="1:6" ht="12.75">
      <c r="A393" t="s">
        <v>1347</v>
      </c>
      <c r="B393" t="s">
        <v>1348</v>
      </c>
      <c r="C393" t="s">
        <v>958</v>
      </c>
      <c r="D393">
        <v>1962</v>
      </c>
      <c r="E393" t="s">
        <v>1356</v>
      </c>
      <c r="F393" s="9">
        <v>1607.176</v>
      </c>
    </row>
    <row r="394" spans="1:6" ht="12.75">
      <c r="A394" t="s">
        <v>972</v>
      </c>
      <c r="B394" t="s">
        <v>1348</v>
      </c>
      <c r="C394" t="s">
        <v>958</v>
      </c>
      <c r="D394">
        <v>2044</v>
      </c>
      <c r="E394" t="s">
        <v>1767</v>
      </c>
      <c r="F394" s="9">
        <v>7.38</v>
      </c>
    </row>
    <row r="395" spans="1:6" ht="12.75">
      <c r="A395" t="s">
        <v>972</v>
      </c>
      <c r="B395" t="s">
        <v>1348</v>
      </c>
      <c r="C395" t="s">
        <v>958</v>
      </c>
      <c r="D395">
        <v>2083</v>
      </c>
      <c r="E395" t="s">
        <v>1768</v>
      </c>
      <c r="F395" s="9">
        <v>8056.551</v>
      </c>
    </row>
    <row r="396" spans="1:6" ht="12.75">
      <c r="A396" t="s">
        <v>972</v>
      </c>
      <c r="B396" t="s">
        <v>1348</v>
      </c>
      <c r="C396" t="s">
        <v>958</v>
      </c>
      <c r="D396">
        <v>2134</v>
      </c>
      <c r="E396" t="s">
        <v>1769</v>
      </c>
      <c r="F396" s="9">
        <v>29.2</v>
      </c>
    </row>
    <row r="397" spans="1:6" ht="12.75">
      <c r="A397" t="s">
        <v>972</v>
      </c>
      <c r="B397" t="s">
        <v>1348</v>
      </c>
      <c r="C397" t="s">
        <v>958</v>
      </c>
      <c r="D397">
        <v>2212</v>
      </c>
      <c r="E397" t="s">
        <v>1770</v>
      </c>
      <c r="F397" s="9">
        <v>646.116</v>
      </c>
    </row>
    <row r="398" spans="1:6" ht="12.75">
      <c r="A398" t="s">
        <v>972</v>
      </c>
      <c r="B398" t="s">
        <v>1348</v>
      </c>
      <c r="C398" t="s">
        <v>958</v>
      </c>
      <c r="D398">
        <v>2344</v>
      </c>
      <c r="E398" t="s">
        <v>1771</v>
      </c>
      <c r="F398" s="9">
        <v>361.95</v>
      </c>
    </row>
    <row r="399" spans="1:6" ht="12.75">
      <c r="A399" t="s">
        <v>972</v>
      </c>
      <c r="B399" t="s">
        <v>1348</v>
      </c>
      <c r="C399" t="s">
        <v>958</v>
      </c>
      <c r="D399">
        <v>2367</v>
      </c>
      <c r="E399" t="s">
        <v>1772</v>
      </c>
      <c r="F399" s="9">
        <v>24.86</v>
      </c>
    </row>
    <row r="400" spans="1:6" ht="12.75">
      <c r="A400" t="s">
        <v>1108</v>
      </c>
      <c r="B400" t="s">
        <v>1348</v>
      </c>
      <c r="C400" t="s">
        <v>958</v>
      </c>
      <c r="D400">
        <v>2418</v>
      </c>
      <c r="E400" t="s">
        <v>757</v>
      </c>
      <c r="F400" s="9">
        <v>3885.01</v>
      </c>
    </row>
    <row r="401" spans="1:6" ht="12.75">
      <c r="A401" t="s">
        <v>972</v>
      </c>
      <c r="B401" t="s">
        <v>1348</v>
      </c>
      <c r="C401" t="s">
        <v>958</v>
      </c>
      <c r="D401">
        <v>2467</v>
      </c>
      <c r="E401" t="s">
        <v>1773</v>
      </c>
      <c r="F401" s="9">
        <v>14.5</v>
      </c>
    </row>
    <row r="402" spans="1:6" ht="12.75">
      <c r="A402" t="s">
        <v>972</v>
      </c>
      <c r="B402" t="s">
        <v>1348</v>
      </c>
      <c r="C402" t="s">
        <v>958</v>
      </c>
      <c r="D402">
        <v>2476</v>
      </c>
      <c r="E402" t="s">
        <v>1774</v>
      </c>
      <c r="F402" s="9">
        <v>2.88</v>
      </c>
    </row>
    <row r="403" spans="1:6" ht="12.75">
      <c r="A403" t="s">
        <v>972</v>
      </c>
      <c r="B403" t="s">
        <v>1348</v>
      </c>
      <c r="C403" t="s">
        <v>958</v>
      </c>
      <c r="D403">
        <v>2605</v>
      </c>
      <c r="E403" t="s">
        <v>1775</v>
      </c>
      <c r="F403" s="9">
        <v>807.032</v>
      </c>
    </row>
    <row r="404" spans="1:6" ht="12.75">
      <c r="A404" t="s">
        <v>1347</v>
      </c>
      <c r="B404" t="s">
        <v>1348</v>
      </c>
      <c r="C404" t="s">
        <v>958</v>
      </c>
      <c r="D404">
        <v>2613</v>
      </c>
      <c r="E404" t="s">
        <v>1357</v>
      </c>
      <c r="F404" s="9">
        <v>672.6</v>
      </c>
    </row>
    <row r="405" spans="1:6" ht="12.75">
      <c r="A405" t="s">
        <v>1347</v>
      </c>
      <c r="B405" t="s">
        <v>1348</v>
      </c>
      <c r="C405" t="s">
        <v>958</v>
      </c>
      <c r="D405">
        <v>2621</v>
      </c>
      <c r="E405" t="s">
        <v>1358</v>
      </c>
      <c r="F405" s="9">
        <v>20.7</v>
      </c>
    </row>
    <row r="406" spans="1:6" ht="12.75">
      <c r="A406" t="s">
        <v>972</v>
      </c>
      <c r="B406" t="s">
        <v>1348</v>
      </c>
      <c r="C406" t="s">
        <v>958</v>
      </c>
      <c r="D406">
        <v>2638</v>
      </c>
      <c r="E406" t="s">
        <v>1776</v>
      </c>
      <c r="F406" s="9">
        <v>1034.197</v>
      </c>
    </row>
    <row r="407" spans="1:6" ht="12.75">
      <c r="A407" t="s">
        <v>972</v>
      </c>
      <c r="B407" t="s">
        <v>1348</v>
      </c>
      <c r="C407" t="s">
        <v>958</v>
      </c>
      <c r="D407">
        <v>2640</v>
      </c>
      <c r="E407" t="s">
        <v>1777</v>
      </c>
      <c r="F407" s="9">
        <v>296</v>
      </c>
    </row>
    <row r="408" spans="1:6" ht="12.75">
      <c r="A408" t="s">
        <v>972</v>
      </c>
      <c r="B408" t="s">
        <v>1348</v>
      </c>
      <c r="C408" t="s">
        <v>958</v>
      </c>
      <c r="D408">
        <v>2680</v>
      </c>
      <c r="E408" t="s">
        <v>1778</v>
      </c>
      <c r="F408" s="9">
        <v>3958.65</v>
      </c>
    </row>
    <row r="409" spans="1:6" ht="12.75">
      <c r="A409" t="s">
        <v>1347</v>
      </c>
      <c r="B409" t="s">
        <v>1348</v>
      </c>
      <c r="C409" t="s">
        <v>958</v>
      </c>
      <c r="D409">
        <v>2825</v>
      </c>
      <c r="E409" t="s">
        <v>1359</v>
      </c>
      <c r="F409" s="9">
        <v>2690</v>
      </c>
    </row>
    <row r="410" spans="1:6" ht="12.75">
      <c r="A410" t="s">
        <v>1347</v>
      </c>
      <c r="B410" t="s">
        <v>1348</v>
      </c>
      <c r="C410" t="s">
        <v>958</v>
      </c>
      <c r="D410">
        <v>2846</v>
      </c>
      <c r="E410" t="s">
        <v>1360</v>
      </c>
      <c r="F410" s="9">
        <v>832</v>
      </c>
    </row>
    <row r="411" spans="1:6" ht="12.75">
      <c r="A411" t="s">
        <v>972</v>
      </c>
      <c r="B411" t="s">
        <v>1348</v>
      </c>
      <c r="C411" t="s">
        <v>958</v>
      </c>
      <c r="D411">
        <v>2852</v>
      </c>
      <c r="E411" t="s">
        <v>1779</v>
      </c>
      <c r="F411" s="9">
        <v>745.74</v>
      </c>
    </row>
    <row r="412" spans="1:6" ht="12.75">
      <c r="A412" t="s">
        <v>972</v>
      </c>
      <c r="B412" t="s">
        <v>1348</v>
      </c>
      <c r="C412" t="s">
        <v>958</v>
      </c>
      <c r="D412">
        <v>2909</v>
      </c>
      <c r="E412" t="s">
        <v>1780</v>
      </c>
      <c r="F412" s="9">
        <v>1.08</v>
      </c>
    </row>
    <row r="413" spans="1:6" ht="12.75">
      <c r="A413" t="s">
        <v>1108</v>
      </c>
      <c r="B413" t="s">
        <v>1348</v>
      </c>
      <c r="C413" t="s">
        <v>958</v>
      </c>
      <c r="D413">
        <v>2912</v>
      </c>
      <c r="E413" t="s">
        <v>758</v>
      </c>
      <c r="F413" s="9">
        <v>236.336</v>
      </c>
    </row>
    <row r="414" spans="1:6" ht="12.75">
      <c r="A414" t="s">
        <v>972</v>
      </c>
      <c r="B414" t="s">
        <v>1348</v>
      </c>
      <c r="C414" t="s">
        <v>958</v>
      </c>
      <c r="D414">
        <v>2924</v>
      </c>
      <c r="E414" t="s">
        <v>1781</v>
      </c>
      <c r="F414" s="9">
        <v>10.948</v>
      </c>
    </row>
    <row r="415" spans="1:6" ht="12.75">
      <c r="A415" t="s">
        <v>1108</v>
      </c>
      <c r="B415" t="s">
        <v>1348</v>
      </c>
      <c r="C415" t="s">
        <v>958</v>
      </c>
      <c r="D415">
        <v>2946</v>
      </c>
      <c r="E415" t="s">
        <v>759</v>
      </c>
      <c r="F415" s="9">
        <v>732.2</v>
      </c>
    </row>
    <row r="416" spans="1:6" ht="12.75">
      <c r="A416" t="s">
        <v>972</v>
      </c>
      <c r="B416" t="s">
        <v>1348</v>
      </c>
      <c r="C416" t="s">
        <v>958</v>
      </c>
      <c r="D416">
        <v>2955</v>
      </c>
      <c r="E416" t="s">
        <v>1782</v>
      </c>
      <c r="F416" s="9">
        <v>9.51</v>
      </c>
    </row>
    <row r="417" spans="1:6" ht="12.75">
      <c r="A417" t="s">
        <v>972</v>
      </c>
      <c r="B417" t="s">
        <v>1348</v>
      </c>
      <c r="C417" t="s">
        <v>958</v>
      </c>
      <c r="D417">
        <v>2961</v>
      </c>
      <c r="E417" t="s">
        <v>1783</v>
      </c>
      <c r="F417" s="9">
        <v>192.558</v>
      </c>
    </row>
    <row r="418" spans="1:6" ht="12.75">
      <c r="A418" t="s">
        <v>972</v>
      </c>
      <c r="B418" t="s">
        <v>1348</v>
      </c>
      <c r="C418" t="s">
        <v>958</v>
      </c>
      <c r="D418">
        <v>2978</v>
      </c>
      <c r="E418" t="s">
        <v>1784</v>
      </c>
      <c r="F418" s="9">
        <v>375.8</v>
      </c>
    </row>
    <row r="419" spans="1:6" ht="12.75">
      <c r="A419" t="s">
        <v>972</v>
      </c>
      <c r="B419" t="s">
        <v>1348</v>
      </c>
      <c r="C419" t="s">
        <v>958</v>
      </c>
      <c r="D419">
        <v>3029</v>
      </c>
      <c r="E419" t="s">
        <v>1785</v>
      </c>
      <c r="F419" s="9">
        <v>7142.7</v>
      </c>
    </row>
    <row r="420" spans="1:6" ht="12.75">
      <c r="A420" t="s">
        <v>972</v>
      </c>
      <c r="B420" t="s">
        <v>1348</v>
      </c>
      <c r="C420" t="s">
        <v>958</v>
      </c>
      <c r="D420">
        <v>3057</v>
      </c>
      <c r="E420" t="s">
        <v>1786</v>
      </c>
      <c r="F420" s="9">
        <v>599.9</v>
      </c>
    </row>
    <row r="421" spans="1:6" ht="12.75">
      <c r="A421" t="s">
        <v>972</v>
      </c>
      <c r="B421" t="s">
        <v>1348</v>
      </c>
      <c r="C421" t="s">
        <v>958</v>
      </c>
      <c r="D421">
        <v>3084</v>
      </c>
      <c r="E421" t="s">
        <v>1787</v>
      </c>
      <c r="F421" s="9">
        <v>0.54</v>
      </c>
    </row>
    <row r="422" spans="1:6" ht="12.75">
      <c r="A422" t="s">
        <v>972</v>
      </c>
      <c r="B422" t="s">
        <v>1348</v>
      </c>
      <c r="C422" t="s">
        <v>958</v>
      </c>
      <c r="D422">
        <v>3093</v>
      </c>
      <c r="E422" t="s">
        <v>1788</v>
      </c>
      <c r="F422" s="9">
        <v>910.39</v>
      </c>
    </row>
    <row r="423" spans="1:6" ht="12.75">
      <c r="A423" t="s">
        <v>972</v>
      </c>
      <c r="B423" t="s">
        <v>1348</v>
      </c>
      <c r="C423" t="s">
        <v>958</v>
      </c>
      <c r="D423">
        <v>3197</v>
      </c>
      <c r="E423" t="s">
        <v>1789</v>
      </c>
      <c r="F423" s="9">
        <v>11.66</v>
      </c>
    </row>
    <row r="424" spans="1:6" ht="12.75">
      <c r="A424" t="s">
        <v>972</v>
      </c>
      <c r="B424" t="s">
        <v>1348</v>
      </c>
      <c r="C424" t="s">
        <v>958</v>
      </c>
      <c r="D424">
        <v>3200</v>
      </c>
      <c r="E424" t="s">
        <v>1748</v>
      </c>
      <c r="F424" s="9">
        <v>5.8</v>
      </c>
    </row>
    <row r="425" spans="1:6" ht="12.75">
      <c r="A425" t="s">
        <v>1347</v>
      </c>
      <c r="B425" t="s">
        <v>1348</v>
      </c>
      <c r="C425" t="s">
        <v>958</v>
      </c>
      <c r="D425">
        <v>3361</v>
      </c>
      <c r="E425" t="s">
        <v>1361</v>
      </c>
      <c r="F425" s="9">
        <v>0.36</v>
      </c>
    </row>
    <row r="426" spans="1:6" ht="12.75">
      <c r="A426" t="s">
        <v>972</v>
      </c>
      <c r="B426" t="s">
        <v>1348</v>
      </c>
      <c r="C426" t="s">
        <v>958</v>
      </c>
      <c r="D426">
        <v>3364</v>
      </c>
      <c r="E426" t="s">
        <v>1790</v>
      </c>
      <c r="F426" s="9">
        <v>266</v>
      </c>
    </row>
    <row r="427" spans="1:6" ht="12.75">
      <c r="A427" t="s">
        <v>972</v>
      </c>
      <c r="B427" t="s">
        <v>1348</v>
      </c>
      <c r="C427" t="s">
        <v>958</v>
      </c>
      <c r="D427">
        <v>3417</v>
      </c>
      <c r="E427" t="s">
        <v>1791</v>
      </c>
      <c r="F427" s="9">
        <v>69060</v>
      </c>
    </row>
    <row r="428" spans="1:6" ht="12.75">
      <c r="A428" t="s">
        <v>972</v>
      </c>
      <c r="B428" t="s">
        <v>1348</v>
      </c>
      <c r="C428" t="s">
        <v>958</v>
      </c>
      <c r="D428">
        <v>3425</v>
      </c>
      <c r="E428" t="s">
        <v>1792</v>
      </c>
      <c r="F428" s="9">
        <v>26.1</v>
      </c>
    </row>
    <row r="429" spans="1:6" ht="12.75">
      <c r="A429" t="s">
        <v>1347</v>
      </c>
      <c r="B429" t="s">
        <v>1348</v>
      </c>
      <c r="C429" t="s">
        <v>958</v>
      </c>
      <c r="D429">
        <v>3436</v>
      </c>
      <c r="E429" t="s">
        <v>1362</v>
      </c>
      <c r="F429" s="9">
        <v>32.4</v>
      </c>
    </row>
    <row r="430" spans="1:6" ht="12.75">
      <c r="A430" t="s">
        <v>1347</v>
      </c>
      <c r="B430" t="s">
        <v>1348</v>
      </c>
      <c r="C430" t="s">
        <v>958</v>
      </c>
      <c r="D430">
        <v>3496</v>
      </c>
      <c r="E430" t="s">
        <v>1363</v>
      </c>
      <c r="F430" s="9">
        <v>1849.09</v>
      </c>
    </row>
    <row r="431" spans="1:6" ht="12.75">
      <c r="A431" t="s">
        <v>972</v>
      </c>
      <c r="B431" t="s">
        <v>1348</v>
      </c>
      <c r="C431" t="s">
        <v>958</v>
      </c>
      <c r="D431">
        <v>3525</v>
      </c>
      <c r="E431" t="s">
        <v>1793</v>
      </c>
      <c r="F431" s="9">
        <v>222</v>
      </c>
    </row>
    <row r="432" spans="1:6" ht="12.75">
      <c r="A432" t="s">
        <v>972</v>
      </c>
      <c r="B432" t="s">
        <v>1348</v>
      </c>
      <c r="C432" t="s">
        <v>958</v>
      </c>
      <c r="D432">
        <v>3585</v>
      </c>
      <c r="E432" t="s">
        <v>1794</v>
      </c>
      <c r="F432" s="9">
        <v>5982.54</v>
      </c>
    </row>
    <row r="433" spans="1:6" ht="12.75">
      <c r="A433" t="s">
        <v>972</v>
      </c>
      <c r="B433" t="s">
        <v>1348</v>
      </c>
      <c r="C433" t="s">
        <v>958</v>
      </c>
      <c r="D433">
        <v>3609</v>
      </c>
      <c r="E433" t="s">
        <v>1795</v>
      </c>
      <c r="F433" s="9">
        <v>122</v>
      </c>
    </row>
    <row r="434" spans="1:6" ht="12.75">
      <c r="A434" t="s">
        <v>1646</v>
      </c>
      <c r="B434" t="s">
        <v>1074</v>
      </c>
      <c r="C434" t="s">
        <v>958</v>
      </c>
      <c r="D434">
        <v>3671</v>
      </c>
      <c r="E434" t="s">
        <v>1736</v>
      </c>
      <c r="F434" s="9">
        <v>1144</v>
      </c>
    </row>
    <row r="435" spans="1:6" ht="12.75">
      <c r="A435" t="s">
        <v>1646</v>
      </c>
      <c r="B435" t="s">
        <v>1348</v>
      </c>
      <c r="C435" t="s">
        <v>958</v>
      </c>
      <c r="D435">
        <v>3704</v>
      </c>
      <c r="E435" t="s">
        <v>1649</v>
      </c>
      <c r="F435" s="9">
        <v>870.8</v>
      </c>
    </row>
    <row r="436" spans="1:6" ht="12.75">
      <c r="A436" t="s">
        <v>1108</v>
      </c>
      <c r="B436" t="s">
        <v>1348</v>
      </c>
      <c r="C436" t="s">
        <v>958</v>
      </c>
      <c r="D436">
        <v>3716</v>
      </c>
      <c r="E436" t="s">
        <v>760</v>
      </c>
      <c r="F436" s="9">
        <v>1361.016</v>
      </c>
    </row>
    <row r="437" spans="1:6" ht="12.75">
      <c r="A437" t="s">
        <v>1646</v>
      </c>
      <c r="B437" t="s">
        <v>1348</v>
      </c>
      <c r="C437" t="s">
        <v>958</v>
      </c>
      <c r="D437">
        <v>3721</v>
      </c>
      <c r="E437" t="s">
        <v>1650</v>
      </c>
      <c r="F437" s="9">
        <v>9071.144</v>
      </c>
    </row>
    <row r="438" spans="1:6" ht="12.75">
      <c r="A438" t="s">
        <v>1347</v>
      </c>
      <c r="B438" t="s">
        <v>1348</v>
      </c>
      <c r="C438" t="s">
        <v>958</v>
      </c>
      <c r="D438">
        <v>3723</v>
      </c>
      <c r="E438" t="s">
        <v>1364</v>
      </c>
      <c r="F438" s="9">
        <v>47.6</v>
      </c>
    </row>
    <row r="439" spans="1:6" ht="12.75">
      <c r="A439" t="s">
        <v>1347</v>
      </c>
      <c r="B439" t="s">
        <v>1348</v>
      </c>
      <c r="C439" t="s">
        <v>958</v>
      </c>
      <c r="D439">
        <v>3724</v>
      </c>
      <c r="E439" t="s">
        <v>1365</v>
      </c>
      <c r="F439" s="9">
        <v>413.8</v>
      </c>
    </row>
    <row r="440" spans="1:6" ht="12.75">
      <c r="A440" t="s">
        <v>972</v>
      </c>
      <c r="B440" t="s">
        <v>1348</v>
      </c>
      <c r="C440" t="s">
        <v>958</v>
      </c>
      <c r="D440">
        <v>3794</v>
      </c>
      <c r="E440" t="s">
        <v>1796</v>
      </c>
      <c r="F440" s="9">
        <v>91.5</v>
      </c>
    </row>
    <row r="441" spans="1:6" ht="12.75">
      <c r="A441" t="s">
        <v>972</v>
      </c>
      <c r="B441" t="s">
        <v>1348</v>
      </c>
      <c r="C441" t="s">
        <v>958</v>
      </c>
      <c r="D441">
        <v>3800</v>
      </c>
      <c r="E441" t="s">
        <v>1749</v>
      </c>
      <c r="F441" s="9">
        <v>88.2</v>
      </c>
    </row>
    <row r="442" spans="1:6" ht="12.75">
      <c r="A442" t="s">
        <v>1347</v>
      </c>
      <c r="B442" t="s">
        <v>1348</v>
      </c>
      <c r="C442" t="s">
        <v>958</v>
      </c>
      <c r="D442">
        <v>3866</v>
      </c>
      <c r="E442" t="s">
        <v>1366</v>
      </c>
      <c r="F442" s="9">
        <v>267.06</v>
      </c>
    </row>
    <row r="443" spans="1:6" ht="12.75">
      <c r="A443" t="s">
        <v>1108</v>
      </c>
      <c r="B443" t="s">
        <v>1348</v>
      </c>
      <c r="C443" t="s">
        <v>958</v>
      </c>
      <c r="D443">
        <v>3885</v>
      </c>
      <c r="E443" t="s">
        <v>761</v>
      </c>
      <c r="F443" s="9">
        <v>133.8</v>
      </c>
    </row>
    <row r="444" spans="1:6" ht="12.75">
      <c r="A444" t="s">
        <v>972</v>
      </c>
      <c r="B444" t="s">
        <v>1348</v>
      </c>
      <c r="C444" t="s">
        <v>958</v>
      </c>
      <c r="D444">
        <v>3887</v>
      </c>
      <c r="E444" t="s">
        <v>1797</v>
      </c>
      <c r="F444" s="9">
        <v>15.1</v>
      </c>
    </row>
    <row r="445" spans="1:6" ht="12.75">
      <c r="A445" t="s">
        <v>972</v>
      </c>
      <c r="B445" t="s">
        <v>1348</v>
      </c>
      <c r="C445" t="s">
        <v>958</v>
      </c>
      <c r="D445">
        <v>3950</v>
      </c>
      <c r="E445" t="s">
        <v>1798</v>
      </c>
      <c r="F445" s="9">
        <v>382.9</v>
      </c>
    </row>
    <row r="446" spans="1:6" ht="12.75">
      <c r="A446" t="s">
        <v>972</v>
      </c>
      <c r="B446" t="s">
        <v>1348</v>
      </c>
      <c r="C446" t="s">
        <v>958</v>
      </c>
      <c r="D446">
        <v>3955</v>
      </c>
      <c r="E446" t="s">
        <v>1799</v>
      </c>
      <c r="F446" s="9">
        <v>2.454</v>
      </c>
    </row>
    <row r="447" spans="1:6" ht="12.75">
      <c r="A447" t="s">
        <v>972</v>
      </c>
      <c r="B447" t="s">
        <v>1348</v>
      </c>
      <c r="C447" t="s">
        <v>958</v>
      </c>
      <c r="D447">
        <v>3968</v>
      </c>
      <c r="E447" t="s">
        <v>1800</v>
      </c>
      <c r="F447" s="9">
        <v>429.083</v>
      </c>
    </row>
    <row r="448" spans="1:6" ht="12.75">
      <c r="A448" t="s">
        <v>972</v>
      </c>
      <c r="B448" t="s">
        <v>1348</v>
      </c>
      <c r="C448" t="s">
        <v>958</v>
      </c>
      <c r="D448">
        <v>3979</v>
      </c>
      <c r="E448" t="s">
        <v>1801</v>
      </c>
      <c r="F448" s="9">
        <v>162</v>
      </c>
    </row>
    <row r="449" spans="1:6" ht="12.75">
      <c r="A449" t="s">
        <v>972</v>
      </c>
      <c r="B449" t="s">
        <v>1348</v>
      </c>
      <c r="C449" t="s">
        <v>958</v>
      </c>
      <c r="D449">
        <v>3982</v>
      </c>
      <c r="E449" t="s">
        <v>1802</v>
      </c>
      <c r="F449" s="9">
        <v>6.12</v>
      </c>
    </row>
    <row r="450" spans="1:6" ht="12.75">
      <c r="A450" t="s">
        <v>972</v>
      </c>
      <c r="B450" t="s">
        <v>1348</v>
      </c>
      <c r="C450" t="s">
        <v>958</v>
      </c>
      <c r="D450">
        <v>3991</v>
      </c>
      <c r="E450" t="s">
        <v>1803</v>
      </c>
      <c r="F450" s="9">
        <v>14</v>
      </c>
    </row>
    <row r="451" spans="1:6" ht="12.75">
      <c r="A451" t="s">
        <v>972</v>
      </c>
      <c r="B451" t="s">
        <v>1348</v>
      </c>
      <c r="C451" t="s">
        <v>958</v>
      </c>
      <c r="D451">
        <v>4002</v>
      </c>
      <c r="E451" t="s">
        <v>1804</v>
      </c>
      <c r="F451" s="9">
        <v>419.142</v>
      </c>
    </row>
    <row r="452" spans="1:6" ht="12.75">
      <c r="A452" t="s">
        <v>972</v>
      </c>
      <c r="B452" t="s">
        <v>1348</v>
      </c>
      <c r="C452" t="s">
        <v>958</v>
      </c>
      <c r="D452">
        <v>4063</v>
      </c>
      <c r="E452" t="s">
        <v>1805</v>
      </c>
      <c r="F452" s="9">
        <v>325.7</v>
      </c>
    </row>
    <row r="453" spans="1:6" ht="12.75">
      <c r="A453" t="s">
        <v>972</v>
      </c>
      <c r="B453" t="s">
        <v>1348</v>
      </c>
      <c r="C453" t="s">
        <v>958</v>
      </c>
      <c r="D453">
        <v>4113</v>
      </c>
      <c r="E453" t="s">
        <v>1806</v>
      </c>
      <c r="F453" s="9">
        <v>738</v>
      </c>
    </row>
    <row r="454" spans="1:6" ht="12.75">
      <c r="A454" t="s">
        <v>972</v>
      </c>
      <c r="B454" t="s">
        <v>1348</v>
      </c>
      <c r="C454" t="s">
        <v>958</v>
      </c>
      <c r="D454">
        <v>4156</v>
      </c>
      <c r="E454" t="s">
        <v>1807</v>
      </c>
      <c r="F454" s="9">
        <v>359.558</v>
      </c>
    </row>
    <row r="455" spans="1:6" ht="12.75">
      <c r="A455" t="s">
        <v>1646</v>
      </c>
      <c r="B455" t="s">
        <v>1348</v>
      </c>
      <c r="C455" t="s">
        <v>958</v>
      </c>
      <c r="D455">
        <v>4216</v>
      </c>
      <c r="E455" t="s">
        <v>1651</v>
      </c>
      <c r="F455" s="9">
        <v>54.26</v>
      </c>
    </row>
    <row r="456" spans="1:6" ht="12.75">
      <c r="A456" t="s">
        <v>1646</v>
      </c>
      <c r="B456" t="s">
        <v>1348</v>
      </c>
      <c r="C456" t="s">
        <v>958</v>
      </c>
      <c r="D456">
        <v>4242</v>
      </c>
      <c r="E456" t="s">
        <v>1652</v>
      </c>
      <c r="F456" s="9">
        <v>1612.498</v>
      </c>
    </row>
    <row r="457" spans="1:6" ht="12.75">
      <c r="A457" t="s">
        <v>972</v>
      </c>
      <c r="B457" t="s">
        <v>1348</v>
      </c>
      <c r="C457" t="s">
        <v>958</v>
      </c>
      <c r="D457">
        <v>4280</v>
      </c>
      <c r="E457" t="s">
        <v>1808</v>
      </c>
      <c r="F457" s="9">
        <v>408.06</v>
      </c>
    </row>
    <row r="458" spans="1:6" ht="12.75">
      <c r="A458" t="s">
        <v>972</v>
      </c>
      <c r="B458" t="s">
        <v>1348</v>
      </c>
      <c r="C458" t="s">
        <v>958</v>
      </c>
      <c r="D458">
        <v>4346</v>
      </c>
      <c r="E458" t="s">
        <v>1809</v>
      </c>
      <c r="F458" s="9">
        <v>214</v>
      </c>
    </row>
    <row r="459" spans="1:6" ht="12.75">
      <c r="A459" t="s">
        <v>972</v>
      </c>
      <c r="B459" t="s">
        <v>1348</v>
      </c>
      <c r="C459" t="s">
        <v>958</v>
      </c>
      <c r="D459">
        <v>4347</v>
      </c>
      <c r="E459" t="s">
        <v>1810</v>
      </c>
      <c r="F459" s="9">
        <v>1200.058</v>
      </c>
    </row>
    <row r="460" spans="1:6" ht="12.75">
      <c r="A460" t="s">
        <v>972</v>
      </c>
      <c r="B460" t="s">
        <v>1348</v>
      </c>
      <c r="C460" t="s">
        <v>958</v>
      </c>
      <c r="D460">
        <v>4351</v>
      </c>
      <c r="E460" t="s">
        <v>1811</v>
      </c>
      <c r="F460" s="9">
        <v>349.153</v>
      </c>
    </row>
    <row r="461" spans="1:6" ht="12.75">
      <c r="A461" t="s">
        <v>972</v>
      </c>
      <c r="B461" t="s">
        <v>1348</v>
      </c>
      <c r="C461" t="s">
        <v>958</v>
      </c>
      <c r="D461">
        <v>4396</v>
      </c>
      <c r="E461" t="s">
        <v>1812</v>
      </c>
      <c r="F461" s="9">
        <v>1731.1</v>
      </c>
    </row>
    <row r="462" spans="1:6" ht="12.75">
      <c r="A462" t="s">
        <v>1347</v>
      </c>
      <c r="B462" t="s">
        <v>1348</v>
      </c>
      <c r="C462" t="s">
        <v>958</v>
      </c>
      <c r="D462">
        <v>4451</v>
      </c>
      <c r="E462" t="s">
        <v>1367</v>
      </c>
      <c r="F462" s="9">
        <v>385.1</v>
      </c>
    </row>
    <row r="463" spans="1:6" ht="12.75">
      <c r="A463" t="s">
        <v>972</v>
      </c>
      <c r="B463" t="s">
        <v>1348</v>
      </c>
      <c r="C463" t="s">
        <v>958</v>
      </c>
      <c r="D463">
        <v>4477</v>
      </c>
      <c r="E463" t="s">
        <v>1637</v>
      </c>
      <c r="F463" s="9">
        <v>7724.0973</v>
      </c>
    </row>
    <row r="464" spans="1:6" ht="12.75">
      <c r="A464" t="s">
        <v>972</v>
      </c>
      <c r="B464" t="s">
        <v>1348</v>
      </c>
      <c r="C464" t="s">
        <v>958</v>
      </c>
      <c r="D464">
        <v>4565</v>
      </c>
      <c r="E464" t="s">
        <v>1813</v>
      </c>
      <c r="F464" s="9">
        <v>256.668</v>
      </c>
    </row>
    <row r="465" spans="1:6" ht="12.75">
      <c r="A465" t="s">
        <v>1347</v>
      </c>
      <c r="B465" t="s">
        <v>1348</v>
      </c>
      <c r="C465" t="s">
        <v>958</v>
      </c>
      <c r="D465">
        <v>4591</v>
      </c>
      <c r="E465" t="s">
        <v>1368</v>
      </c>
      <c r="F465" s="9">
        <v>910.029</v>
      </c>
    </row>
    <row r="466" spans="1:6" ht="12.75">
      <c r="A466" t="s">
        <v>972</v>
      </c>
      <c r="B466" t="s">
        <v>1348</v>
      </c>
      <c r="C466" t="s">
        <v>958</v>
      </c>
      <c r="D466">
        <v>4773</v>
      </c>
      <c r="E466" t="s">
        <v>1814</v>
      </c>
      <c r="F466" s="9">
        <v>739.8</v>
      </c>
    </row>
    <row r="467" spans="1:6" ht="12.75">
      <c r="A467" t="s">
        <v>972</v>
      </c>
      <c r="B467" t="s">
        <v>1348</v>
      </c>
      <c r="C467" t="s">
        <v>958</v>
      </c>
      <c r="D467">
        <v>4805</v>
      </c>
      <c r="E467" t="s">
        <v>1815</v>
      </c>
      <c r="F467" s="9">
        <v>50.6</v>
      </c>
    </row>
    <row r="468" spans="1:6" ht="12.75">
      <c r="A468" t="s">
        <v>972</v>
      </c>
      <c r="B468" t="s">
        <v>1348</v>
      </c>
      <c r="C468" t="s">
        <v>958</v>
      </c>
      <c r="D468">
        <v>4988</v>
      </c>
      <c r="E468" t="s">
        <v>1609</v>
      </c>
      <c r="F468" s="9">
        <v>346</v>
      </c>
    </row>
    <row r="469" spans="1:6" ht="12.75">
      <c r="A469" t="s">
        <v>1646</v>
      </c>
      <c r="B469" t="s">
        <v>1348</v>
      </c>
      <c r="C469" t="s">
        <v>958</v>
      </c>
      <c r="D469">
        <v>5004</v>
      </c>
      <c r="E469" t="s">
        <v>1653</v>
      </c>
      <c r="F469" s="9">
        <v>25.9</v>
      </c>
    </row>
    <row r="470" spans="1:6" ht="12.75">
      <c r="A470" t="s">
        <v>972</v>
      </c>
      <c r="B470" t="s">
        <v>1348</v>
      </c>
      <c r="C470" t="s">
        <v>958</v>
      </c>
      <c r="D470">
        <v>5023</v>
      </c>
      <c r="E470" t="s">
        <v>1816</v>
      </c>
      <c r="F470" s="9">
        <v>1307.838</v>
      </c>
    </row>
    <row r="471" spans="1:6" ht="12.75">
      <c r="A471" t="s">
        <v>972</v>
      </c>
      <c r="B471" t="s">
        <v>1348</v>
      </c>
      <c r="C471" t="s">
        <v>958</v>
      </c>
      <c r="D471">
        <v>5078</v>
      </c>
      <c r="E471" t="s">
        <v>1817</v>
      </c>
      <c r="F471" s="9">
        <v>44.4</v>
      </c>
    </row>
    <row r="472" spans="1:6" ht="12.75">
      <c r="A472" t="s">
        <v>972</v>
      </c>
      <c r="B472" t="s">
        <v>1348</v>
      </c>
      <c r="C472" t="s">
        <v>958</v>
      </c>
      <c r="D472">
        <v>5253</v>
      </c>
      <c r="E472" t="s">
        <v>1818</v>
      </c>
      <c r="F472" s="9">
        <v>0.54</v>
      </c>
    </row>
    <row r="473" spans="1:6" ht="12.75">
      <c r="A473" t="s">
        <v>972</v>
      </c>
      <c r="B473" t="s">
        <v>1348</v>
      </c>
      <c r="C473" t="s">
        <v>958</v>
      </c>
      <c r="D473">
        <v>5267</v>
      </c>
      <c r="E473" t="s">
        <v>1819</v>
      </c>
      <c r="F473" s="9">
        <v>0.8</v>
      </c>
    </row>
    <row r="474" spans="1:6" ht="12.75">
      <c r="A474" t="s">
        <v>972</v>
      </c>
      <c r="B474" t="s">
        <v>1348</v>
      </c>
      <c r="C474" t="s">
        <v>958</v>
      </c>
      <c r="D474">
        <v>5308</v>
      </c>
      <c r="E474" t="s">
        <v>1820</v>
      </c>
      <c r="F474" s="9">
        <v>8.82</v>
      </c>
    </row>
    <row r="475" spans="1:6" ht="12.75">
      <c r="A475" t="s">
        <v>1347</v>
      </c>
      <c r="B475" t="s">
        <v>1348</v>
      </c>
      <c r="C475" t="s">
        <v>958</v>
      </c>
      <c r="D475">
        <v>5484</v>
      </c>
      <c r="E475" t="s">
        <v>1369</v>
      </c>
      <c r="F475" s="9">
        <v>730.69</v>
      </c>
    </row>
    <row r="476" spans="1:6" ht="12.75">
      <c r="A476" t="s">
        <v>1108</v>
      </c>
      <c r="B476" t="s">
        <v>1348</v>
      </c>
      <c r="C476" t="s">
        <v>958</v>
      </c>
      <c r="D476">
        <v>5550</v>
      </c>
      <c r="E476" t="s">
        <v>762</v>
      </c>
      <c r="F476" s="9">
        <v>1209.15</v>
      </c>
    </row>
    <row r="477" spans="1:6" ht="12.75">
      <c r="A477" t="s">
        <v>972</v>
      </c>
      <c r="B477" t="s">
        <v>1348</v>
      </c>
      <c r="C477" t="s">
        <v>958</v>
      </c>
      <c r="D477">
        <v>5560</v>
      </c>
      <c r="E477" t="s">
        <v>1769</v>
      </c>
      <c r="F477" s="9">
        <v>8</v>
      </c>
    </row>
    <row r="478" spans="1:6" ht="12.75">
      <c r="A478" t="s">
        <v>972</v>
      </c>
      <c r="B478" t="s">
        <v>1348</v>
      </c>
      <c r="C478" t="s">
        <v>958</v>
      </c>
      <c r="D478">
        <v>5663</v>
      </c>
      <c r="E478" t="s">
        <v>1821</v>
      </c>
      <c r="F478" s="9">
        <v>2.94</v>
      </c>
    </row>
    <row r="479" spans="1:6" ht="12.75">
      <c r="A479" t="s">
        <v>972</v>
      </c>
      <c r="B479" t="s">
        <v>1348</v>
      </c>
      <c r="C479" t="s">
        <v>958</v>
      </c>
      <c r="D479">
        <v>5679</v>
      </c>
      <c r="E479" t="s">
        <v>1822</v>
      </c>
      <c r="F479" s="9">
        <v>1855.68</v>
      </c>
    </row>
    <row r="480" spans="1:6" ht="12.75">
      <c r="A480" t="s">
        <v>972</v>
      </c>
      <c r="B480" t="s">
        <v>1348</v>
      </c>
      <c r="C480" t="s">
        <v>958</v>
      </c>
      <c r="D480">
        <v>5715</v>
      </c>
      <c r="E480" t="s">
        <v>1823</v>
      </c>
      <c r="F480" s="9">
        <v>0.032</v>
      </c>
    </row>
    <row r="481" spans="1:6" ht="12.75">
      <c r="A481" t="s">
        <v>1347</v>
      </c>
      <c r="B481" t="s">
        <v>1348</v>
      </c>
      <c r="C481" t="s">
        <v>958</v>
      </c>
      <c r="D481">
        <v>5723</v>
      </c>
      <c r="E481" t="s">
        <v>1370</v>
      </c>
      <c r="F481" s="9">
        <v>605</v>
      </c>
    </row>
    <row r="482" spans="1:6" ht="12.75">
      <c r="A482" t="s">
        <v>972</v>
      </c>
      <c r="B482" t="s">
        <v>1348</v>
      </c>
      <c r="C482" t="s">
        <v>958</v>
      </c>
      <c r="D482">
        <v>5814</v>
      </c>
      <c r="E482" t="s">
        <v>1824</v>
      </c>
      <c r="F482" s="9">
        <v>1529</v>
      </c>
    </row>
    <row r="483" spans="1:6" ht="12.75">
      <c r="A483" t="s">
        <v>972</v>
      </c>
      <c r="B483" t="s">
        <v>1348</v>
      </c>
      <c r="C483" t="s">
        <v>958</v>
      </c>
      <c r="D483">
        <v>5818</v>
      </c>
      <c r="E483" t="s">
        <v>1825</v>
      </c>
      <c r="F483" s="9">
        <v>131.6</v>
      </c>
    </row>
    <row r="484" spans="1:6" ht="12.75">
      <c r="A484" t="s">
        <v>1108</v>
      </c>
      <c r="B484" t="s">
        <v>1348</v>
      </c>
      <c r="C484" t="s">
        <v>958</v>
      </c>
      <c r="D484">
        <v>5830</v>
      </c>
      <c r="E484" t="s">
        <v>763</v>
      </c>
      <c r="F484" s="9">
        <v>404</v>
      </c>
    </row>
    <row r="485" spans="1:6" ht="12.75">
      <c r="A485" t="s">
        <v>1347</v>
      </c>
      <c r="B485" t="s">
        <v>1348</v>
      </c>
      <c r="C485" t="s">
        <v>958</v>
      </c>
      <c r="D485">
        <v>5887</v>
      </c>
      <c r="E485" t="s">
        <v>1371</v>
      </c>
      <c r="F485" s="9">
        <v>45</v>
      </c>
    </row>
    <row r="486" spans="1:6" ht="12.75">
      <c r="A486" t="s">
        <v>972</v>
      </c>
      <c r="B486" t="s">
        <v>1348</v>
      </c>
      <c r="C486" t="s">
        <v>958</v>
      </c>
      <c r="D486">
        <v>5973</v>
      </c>
      <c r="E486" t="s">
        <v>1826</v>
      </c>
      <c r="F486" s="9">
        <v>1944.393</v>
      </c>
    </row>
    <row r="487" spans="1:6" ht="12.75">
      <c r="A487" t="s">
        <v>972</v>
      </c>
      <c r="B487" t="s">
        <v>1348</v>
      </c>
      <c r="C487" t="s">
        <v>958</v>
      </c>
      <c r="D487">
        <v>5983</v>
      </c>
      <c r="E487" t="s">
        <v>1827</v>
      </c>
      <c r="F487" s="9">
        <v>92.5</v>
      </c>
    </row>
    <row r="488" spans="1:6" ht="12.75">
      <c r="A488" t="s">
        <v>1347</v>
      </c>
      <c r="B488" t="s">
        <v>1348</v>
      </c>
      <c r="C488" t="s">
        <v>958</v>
      </c>
      <c r="D488">
        <v>5998</v>
      </c>
      <c r="E488" t="s">
        <v>1372</v>
      </c>
      <c r="F488" s="9">
        <v>207</v>
      </c>
    </row>
    <row r="489" spans="1:6" ht="12.75">
      <c r="A489" t="s">
        <v>972</v>
      </c>
      <c r="B489" t="s">
        <v>1348</v>
      </c>
      <c r="C489" t="s">
        <v>958</v>
      </c>
      <c r="D489">
        <v>6099</v>
      </c>
      <c r="E489" t="s">
        <v>1828</v>
      </c>
      <c r="F489" s="9">
        <v>32.6</v>
      </c>
    </row>
    <row r="490" spans="1:6" ht="12.75">
      <c r="A490" t="s">
        <v>972</v>
      </c>
      <c r="B490" t="s">
        <v>1348</v>
      </c>
      <c r="C490" t="s">
        <v>958</v>
      </c>
      <c r="D490">
        <v>6174</v>
      </c>
      <c r="E490" t="s">
        <v>1829</v>
      </c>
      <c r="F490" s="9">
        <v>47.16</v>
      </c>
    </row>
    <row r="491" spans="1:6" ht="12.75">
      <c r="A491" t="s">
        <v>972</v>
      </c>
      <c r="B491" t="s">
        <v>1348</v>
      </c>
      <c r="C491" t="s">
        <v>958</v>
      </c>
      <c r="D491">
        <v>6261</v>
      </c>
      <c r="E491" t="s">
        <v>1830</v>
      </c>
      <c r="F491" s="9">
        <v>507</v>
      </c>
    </row>
    <row r="492" spans="1:6" ht="12.75">
      <c r="A492" t="s">
        <v>972</v>
      </c>
      <c r="B492" t="s">
        <v>1348</v>
      </c>
      <c r="C492" t="s">
        <v>958</v>
      </c>
      <c r="D492">
        <v>6262</v>
      </c>
      <c r="E492" t="s">
        <v>1831</v>
      </c>
      <c r="F492" s="9">
        <v>858.232</v>
      </c>
    </row>
    <row r="493" spans="1:6" ht="12.75">
      <c r="A493" t="s">
        <v>1347</v>
      </c>
      <c r="B493" t="s">
        <v>1348</v>
      </c>
      <c r="C493" t="s">
        <v>958</v>
      </c>
      <c r="D493">
        <v>6296</v>
      </c>
      <c r="E493" t="s">
        <v>1373</v>
      </c>
      <c r="F493" s="9">
        <v>709</v>
      </c>
    </row>
    <row r="494" spans="1:6" ht="12.75">
      <c r="A494" t="s">
        <v>972</v>
      </c>
      <c r="B494" t="s">
        <v>1348</v>
      </c>
      <c r="C494" t="s">
        <v>958</v>
      </c>
      <c r="D494">
        <v>6306</v>
      </c>
      <c r="E494" t="s">
        <v>1695</v>
      </c>
      <c r="F494" s="9">
        <v>1.91</v>
      </c>
    </row>
    <row r="495" spans="1:6" ht="12.75">
      <c r="A495" t="s">
        <v>1108</v>
      </c>
      <c r="B495" t="s">
        <v>1348</v>
      </c>
      <c r="C495" t="s">
        <v>958</v>
      </c>
      <c r="D495">
        <v>6331</v>
      </c>
      <c r="E495" t="s">
        <v>764</v>
      </c>
      <c r="F495" s="9">
        <v>438.14</v>
      </c>
    </row>
    <row r="496" spans="1:6" ht="12.75">
      <c r="A496" t="s">
        <v>1347</v>
      </c>
      <c r="B496" t="s">
        <v>1348</v>
      </c>
      <c r="C496" t="s">
        <v>958</v>
      </c>
      <c r="D496">
        <v>6367</v>
      </c>
      <c r="E496" t="s">
        <v>1374</v>
      </c>
      <c r="F496" s="9">
        <v>272</v>
      </c>
    </row>
    <row r="497" spans="1:6" ht="12.75">
      <c r="A497" t="s">
        <v>972</v>
      </c>
      <c r="B497" t="s">
        <v>1348</v>
      </c>
      <c r="C497" t="s">
        <v>958</v>
      </c>
      <c r="D497">
        <v>6384</v>
      </c>
      <c r="E497" t="s">
        <v>1832</v>
      </c>
      <c r="F497" s="9">
        <v>690.54</v>
      </c>
    </row>
    <row r="498" spans="1:6" ht="12.75">
      <c r="A498" t="s">
        <v>972</v>
      </c>
      <c r="B498" t="s">
        <v>1348</v>
      </c>
      <c r="C498" t="s">
        <v>958</v>
      </c>
      <c r="D498">
        <v>6494</v>
      </c>
      <c r="E498" t="s">
        <v>1833</v>
      </c>
      <c r="F498" s="9">
        <v>147.1</v>
      </c>
    </row>
    <row r="499" spans="1:6" ht="12.75">
      <c r="A499" t="s">
        <v>1347</v>
      </c>
      <c r="B499" t="s">
        <v>1348</v>
      </c>
      <c r="C499" t="s">
        <v>958</v>
      </c>
      <c r="D499">
        <v>6624</v>
      </c>
      <c r="E499" t="s">
        <v>1375</v>
      </c>
      <c r="F499" s="9">
        <v>0.18</v>
      </c>
    </row>
    <row r="500" spans="1:6" ht="12.75">
      <c r="A500" t="s">
        <v>972</v>
      </c>
      <c r="B500" t="s">
        <v>1348</v>
      </c>
      <c r="C500" t="s">
        <v>958</v>
      </c>
      <c r="D500">
        <v>6643</v>
      </c>
      <c r="E500" t="s">
        <v>1834</v>
      </c>
      <c r="F500" s="9">
        <v>155.232</v>
      </c>
    </row>
    <row r="501" spans="1:6" ht="12.75">
      <c r="A501" t="s">
        <v>1347</v>
      </c>
      <c r="B501" t="s">
        <v>1348</v>
      </c>
      <c r="C501" t="s">
        <v>958</v>
      </c>
      <c r="D501">
        <v>6714</v>
      </c>
      <c r="E501" t="s">
        <v>1376</v>
      </c>
      <c r="F501" s="9">
        <v>248.906</v>
      </c>
    </row>
    <row r="502" spans="1:6" ht="12.75">
      <c r="A502" t="s">
        <v>1646</v>
      </c>
      <c r="B502" t="s">
        <v>1348</v>
      </c>
      <c r="C502" t="s">
        <v>958</v>
      </c>
      <c r="D502">
        <v>6729</v>
      </c>
      <c r="E502" t="s">
        <v>1654</v>
      </c>
      <c r="F502" s="9">
        <v>668.8</v>
      </c>
    </row>
    <row r="503" spans="1:6" ht="12.75">
      <c r="A503" t="s">
        <v>1347</v>
      </c>
      <c r="B503" t="s">
        <v>1348</v>
      </c>
      <c r="C503" t="s">
        <v>958</v>
      </c>
      <c r="D503">
        <v>6815</v>
      </c>
      <c r="E503" t="s">
        <v>1377</v>
      </c>
      <c r="F503" s="9">
        <v>430.1</v>
      </c>
    </row>
    <row r="504" spans="1:6" ht="12.75">
      <c r="A504" t="s">
        <v>972</v>
      </c>
      <c r="B504" t="s">
        <v>1348</v>
      </c>
      <c r="C504" t="s">
        <v>958</v>
      </c>
      <c r="D504">
        <v>6842</v>
      </c>
      <c r="E504" t="s">
        <v>1835</v>
      </c>
      <c r="F504" s="9">
        <v>15.3</v>
      </c>
    </row>
    <row r="505" spans="1:6" ht="12.75">
      <c r="A505" t="s">
        <v>1347</v>
      </c>
      <c r="B505" t="s">
        <v>1348</v>
      </c>
      <c r="C505" t="s">
        <v>958</v>
      </c>
      <c r="D505">
        <v>6999</v>
      </c>
      <c r="E505" t="s">
        <v>1378</v>
      </c>
      <c r="F505" s="9">
        <v>62.1</v>
      </c>
    </row>
    <row r="506" spans="1:6" ht="12.75">
      <c r="A506" t="s">
        <v>1347</v>
      </c>
      <c r="B506" t="s">
        <v>1348</v>
      </c>
      <c r="C506" t="s">
        <v>958</v>
      </c>
      <c r="D506">
        <v>7011</v>
      </c>
      <c r="E506" t="s">
        <v>1379</v>
      </c>
      <c r="F506" s="9">
        <v>3.71</v>
      </c>
    </row>
    <row r="507" spans="1:6" ht="12.75">
      <c r="A507" t="s">
        <v>1347</v>
      </c>
      <c r="B507" t="s">
        <v>1348</v>
      </c>
      <c r="C507" t="s">
        <v>958</v>
      </c>
      <c r="D507">
        <v>7018</v>
      </c>
      <c r="E507" t="s">
        <v>1380</v>
      </c>
      <c r="F507" s="9">
        <v>175</v>
      </c>
    </row>
    <row r="508" spans="1:6" ht="12.75">
      <c r="A508" t="s">
        <v>1108</v>
      </c>
      <c r="B508" t="s">
        <v>1348</v>
      </c>
      <c r="C508" t="s">
        <v>958</v>
      </c>
      <c r="D508">
        <v>7068</v>
      </c>
      <c r="E508" t="s">
        <v>765</v>
      </c>
      <c r="F508" s="9">
        <v>0.29</v>
      </c>
    </row>
    <row r="509" spans="1:6" ht="12.75">
      <c r="A509" t="s">
        <v>1347</v>
      </c>
      <c r="B509" t="s">
        <v>1348</v>
      </c>
      <c r="C509" t="s">
        <v>958</v>
      </c>
      <c r="D509">
        <v>7089</v>
      </c>
      <c r="E509" t="s">
        <v>1381</v>
      </c>
      <c r="F509" s="9">
        <v>54.9</v>
      </c>
    </row>
    <row r="510" spans="1:6" ht="12.75">
      <c r="A510" t="s">
        <v>1347</v>
      </c>
      <c r="B510" t="s">
        <v>1348</v>
      </c>
      <c r="C510" t="s">
        <v>958</v>
      </c>
      <c r="D510">
        <v>7113</v>
      </c>
      <c r="E510" t="s">
        <v>1382</v>
      </c>
      <c r="F510" s="9">
        <v>30.1</v>
      </c>
    </row>
    <row r="511" spans="1:6" ht="12.75">
      <c r="A511" t="s">
        <v>972</v>
      </c>
      <c r="B511" t="s">
        <v>1348</v>
      </c>
      <c r="C511" t="s">
        <v>958</v>
      </c>
      <c r="D511">
        <v>7175</v>
      </c>
      <c r="E511" t="s">
        <v>1836</v>
      </c>
      <c r="F511" s="9">
        <v>1.02</v>
      </c>
    </row>
    <row r="512" spans="1:6" ht="12.75">
      <c r="A512" t="s">
        <v>972</v>
      </c>
      <c r="B512" t="s">
        <v>1348</v>
      </c>
      <c r="C512" t="s">
        <v>958</v>
      </c>
      <c r="D512">
        <v>7238</v>
      </c>
      <c r="E512" t="s">
        <v>1837</v>
      </c>
      <c r="F512" s="9">
        <v>33.5</v>
      </c>
    </row>
    <row r="513" spans="1:6" ht="12.75">
      <c r="A513" t="s">
        <v>972</v>
      </c>
      <c r="B513" t="s">
        <v>1348</v>
      </c>
      <c r="C513" t="s">
        <v>958</v>
      </c>
      <c r="D513">
        <v>7416</v>
      </c>
      <c r="E513" t="s">
        <v>1838</v>
      </c>
      <c r="F513" s="9">
        <v>409.269</v>
      </c>
    </row>
    <row r="514" spans="1:6" ht="12.75">
      <c r="A514" t="s">
        <v>1646</v>
      </c>
      <c r="B514" t="s">
        <v>1348</v>
      </c>
      <c r="C514" t="s">
        <v>958</v>
      </c>
      <c r="D514">
        <v>7417</v>
      </c>
      <c r="E514" t="s">
        <v>1655</v>
      </c>
      <c r="F514" s="9">
        <v>1031.418</v>
      </c>
    </row>
    <row r="515" spans="1:6" ht="12.75">
      <c r="A515" t="s">
        <v>972</v>
      </c>
      <c r="B515" t="s">
        <v>1348</v>
      </c>
      <c r="C515" t="s">
        <v>958</v>
      </c>
      <c r="D515">
        <v>7427</v>
      </c>
      <c r="E515" t="s">
        <v>1839</v>
      </c>
      <c r="F515" s="9">
        <v>14108.04</v>
      </c>
    </row>
    <row r="516" spans="1:6" ht="12.75">
      <c r="A516" t="s">
        <v>972</v>
      </c>
      <c r="B516" t="s">
        <v>1348</v>
      </c>
      <c r="C516" t="s">
        <v>958</v>
      </c>
      <c r="D516">
        <v>7450</v>
      </c>
      <c r="E516" t="s">
        <v>1840</v>
      </c>
      <c r="F516" s="9">
        <v>45.9</v>
      </c>
    </row>
    <row r="517" spans="1:6" ht="12.75">
      <c r="A517" t="s">
        <v>972</v>
      </c>
      <c r="B517" t="s">
        <v>1348</v>
      </c>
      <c r="C517" t="s">
        <v>958</v>
      </c>
      <c r="D517">
        <v>7480</v>
      </c>
      <c r="E517" t="s">
        <v>1841</v>
      </c>
      <c r="F517" s="9">
        <v>111.6</v>
      </c>
    </row>
    <row r="518" spans="1:6" ht="12.75">
      <c r="A518" t="s">
        <v>972</v>
      </c>
      <c r="B518" t="s">
        <v>1348</v>
      </c>
      <c r="C518" t="s">
        <v>958</v>
      </c>
      <c r="D518">
        <v>7499</v>
      </c>
      <c r="E518" t="s">
        <v>1842</v>
      </c>
      <c r="F518" s="9">
        <v>52.9</v>
      </c>
    </row>
    <row r="519" spans="1:6" ht="12.75">
      <c r="A519" t="s">
        <v>972</v>
      </c>
      <c r="B519" t="s">
        <v>1348</v>
      </c>
      <c r="C519" t="s">
        <v>958</v>
      </c>
      <c r="D519">
        <v>7533</v>
      </c>
      <c r="E519" t="s">
        <v>1843</v>
      </c>
      <c r="F519" s="9">
        <v>0.702</v>
      </c>
    </row>
    <row r="520" spans="1:6" ht="12.75">
      <c r="A520" t="s">
        <v>972</v>
      </c>
      <c r="B520" t="s">
        <v>1348</v>
      </c>
      <c r="C520" t="s">
        <v>958</v>
      </c>
      <c r="D520">
        <v>7541</v>
      </c>
      <c r="E520" t="s">
        <v>1844</v>
      </c>
      <c r="F520" s="9">
        <v>2.62</v>
      </c>
    </row>
    <row r="521" spans="1:6" ht="12.75">
      <c r="A521" t="s">
        <v>972</v>
      </c>
      <c r="B521" t="s">
        <v>1348</v>
      </c>
      <c r="C521" t="s">
        <v>958</v>
      </c>
      <c r="D521">
        <v>7591</v>
      </c>
      <c r="E521" t="s">
        <v>1410</v>
      </c>
      <c r="F521" s="9">
        <v>79.47</v>
      </c>
    </row>
    <row r="522" spans="1:6" ht="12.75">
      <c r="A522" t="s">
        <v>972</v>
      </c>
      <c r="B522" t="s">
        <v>1348</v>
      </c>
      <c r="C522" t="s">
        <v>958</v>
      </c>
      <c r="D522">
        <v>7713</v>
      </c>
      <c r="E522" t="s">
        <v>1845</v>
      </c>
      <c r="F522" s="9">
        <v>123</v>
      </c>
    </row>
    <row r="523" spans="1:6" ht="12.75">
      <c r="A523" t="s">
        <v>1646</v>
      </c>
      <c r="B523" t="s">
        <v>1348</v>
      </c>
      <c r="C523" t="s">
        <v>958</v>
      </c>
      <c r="D523">
        <v>7730</v>
      </c>
      <c r="E523" t="s">
        <v>1656</v>
      </c>
      <c r="F523" s="9">
        <v>669.841</v>
      </c>
    </row>
    <row r="524" spans="1:6" ht="12.75">
      <c r="A524" t="s">
        <v>1347</v>
      </c>
      <c r="B524" t="s">
        <v>1348</v>
      </c>
      <c r="C524" t="s">
        <v>958</v>
      </c>
      <c r="D524">
        <v>7757</v>
      </c>
      <c r="E524" t="s">
        <v>1383</v>
      </c>
      <c r="F524" s="9">
        <v>11.6</v>
      </c>
    </row>
    <row r="525" spans="1:6" ht="12.75">
      <c r="A525" t="s">
        <v>972</v>
      </c>
      <c r="B525" t="s">
        <v>1348</v>
      </c>
      <c r="C525" t="s">
        <v>958</v>
      </c>
      <c r="D525">
        <v>7786</v>
      </c>
      <c r="E525" t="s">
        <v>1846</v>
      </c>
      <c r="F525" s="9">
        <v>277.16</v>
      </c>
    </row>
    <row r="526" spans="1:6" ht="12.75">
      <c r="A526" t="s">
        <v>972</v>
      </c>
      <c r="B526" t="s">
        <v>1348</v>
      </c>
      <c r="C526" t="s">
        <v>958</v>
      </c>
      <c r="D526">
        <v>7796</v>
      </c>
      <c r="E526" t="s">
        <v>1847</v>
      </c>
      <c r="F526" s="9">
        <v>1079.021</v>
      </c>
    </row>
    <row r="527" spans="1:6" ht="12.75">
      <c r="A527" t="s">
        <v>972</v>
      </c>
      <c r="B527" t="s">
        <v>1348</v>
      </c>
      <c r="C527" t="s">
        <v>958</v>
      </c>
      <c r="D527">
        <v>7931</v>
      </c>
      <c r="E527" t="s">
        <v>1848</v>
      </c>
      <c r="F527" s="9">
        <v>2370</v>
      </c>
    </row>
    <row r="528" spans="1:6" ht="12.75">
      <c r="A528" t="s">
        <v>972</v>
      </c>
      <c r="B528" t="s">
        <v>1348</v>
      </c>
      <c r="C528" t="s">
        <v>958</v>
      </c>
      <c r="D528">
        <v>7949</v>
      </c>
      <c r="E528" t="s">
        <v>1849</v>
      </c>
      <c r="F528" s="9">
        <v>378</v>
      </c>
    </row>
    <row r="529" spans="1:6" ht="12.75">
      <c r="A529" t="s">
        <v>972</v>
      </c>
      <c r="B529" t="s">
        <v>1348</v>
      </c>
      <c r="C529" t="s">
        <v>958</v>
      </c>
      <c r="D529">
        <v>8015</v>
      </c>
      <c r="E529" t="s">
        <v>1850</v>
      </c>
      <c r="F529" s="9">
        <v>60.8</v>
      </c>
    </row>
    <row r="530" spans="1:6" ht="12.75">
      <c r="A530" t="s">
        <v>1108</v>
      </c>
      <c r="B530" t="s">
        <v>1348</v>
      </c>
      <c r="C530" t="s">
        <v>958</v>
      </c>
      <c r="D530">
        <v>8144</v>
      </c>
      <c r="E530" t="s">
        <v>766</v>
      </c>
      <c r="F530" s="9">
        <v>81.5</v>
      </c>
    </row>
    <row r="531" spans="1:6" ht="12.75">
      <c r="A531" t="s">
        <v>972</v>
      </c>
      <c r="B531" t="s">
        <v>1348</v>
      </c>
      <c r="C531" t="s">
        <v>958</v>
      </c>
      <c r="D531">
        <v>8147</v>
      </c>
      <c r="E531" t="s">
        <v>1851</v>
      </c>
      <c r="F531" s="9">
        <v>3.78</v>
      </c>
    </row>
    <row r="532" spans="1:6" ht="12.75">
      <c r="A532" t="s">
        <v>972</v>
      </c>
      <c r="B532" t="s">
        <v>1348</v>
      </c>
      <c r="C532" t="s">
        <v>958</v>
      </c>
      <c r="D532">
        <v>8220</v>
      </c>
      <c r="E532" t="s">
        <v>1852</v>
      </c>
      <c r="F532" s="9">
        <v>1742.2</v>
      </c>
    </row>
    <row r="533" spans="1:6" ht="12.75">
      <c r="A533" t="s">
        <v>1347</v>
      </c>
      <c r="B533" t="s">
        <v>1348</v>
      </c>
      <c r="C533" t="s">
        <v>958</v>
      </c>
      <c r="D533">
        <v>8309</v>
      </c>
      <c r="E533" t="s">
        <v>1384</v>
      </c>
      <c r="F533" s="9">
        <v>1052</v>
      </c>
    </row>
    <row r="534" spans="1:6" ht="12.75">
      <c r="A534" t="s">
        <v>1347</v>
      </c>
      <c r="B534" t="s">
        <v>1348</v>
      </c>
      <c r="C534" t="s">
        <v>958</v>
      </c>
      <c r="D534">
        <v>8408</v>
      </c>
      <c r="E534" t="s">
        <v>1385</v>
      </c>
      <c r="F534" s="9">
        <v>60.3</v>
      </c>
    </row>
    <row r="535" spans="1:6" ht="12.75">
      <c r="A535" t="s">
        <v>972</v>
      </c>
      <c r="B535" t="s">
        <v>1348</v>
      </c>
      <c r="C535" t="s">
        <v>958</v>
      </c>
      <c r="D535">
        <v>8433</v>
      </c>
      <c r="E535" t="s">
        <v>1853</v>
      </c>
      <c r="F535" s="9">
        <v>26.6</v>
      </c>
    </row>
    <row r="536" spans="1:6" ht="12.75">
      <c r="A536" t="s">
        <v>972</v>
      </c>
      <c r="B536" t="s">
        <v>1348</v>
      </c>
      <c r="C536" t="s">
        <v>958</v>
      </c>
      <c r="D536">
        <v>8488</v>
      </c>
      <c r="E536" t="s">
        <v>1854</v>
      </c>
      <c r="F536" s="9">
        <v>1635.032</v>
      </c>
    </row>
    <row r="537" spans="1:6" ht="12.75">
      <c r="A537" t="s">
        <v>972</v>
      </c>
      <c r="B537" t="s">
        <v>1348</v>
      </c>
      <c r="C537" t="s">
        <v>958</v>
      </c>
      <c r="D537">
        <v>8489</v>
      </c>
      <c r="E537" t="s">
        <v>1855</v>
      </c>
      <c r="F537" s="9">
        <v>10.26</v>
      </c>
    </row>
    <row r="538" spans="1:6" ht="12.75">
      <c r="A538" t="s">
        <v>972</v>
      </c>
      <c r="B538" t="s">
        <v>1348</v>
      </c>
      <c r="C538" t="s">
        <v>958</v>
      </c>
      <c r="D538">
        <v>8547</v>
      </c>
      <c r="E538" t="s">
        <v>1856</v>
      </c>
      <c r="F538" s="9">
        <v>979.274</v>
      </c>
    </row>
    <row r="539" spans="1:6" ht="12.75">
      <c r="A539" t="s">
        <v>1347</v>
      </c>
      <c r="B539" t="s">
        <v>1348</v>
      </c>
      <c r="C539" t="s">
        <v>958</v>
      </c>
      <c r="D539">
        <v>8570</v>
      </c>
      <c r="E539" t="s">
        <v>1386</v>
      </c>
      <c r="F539" s="9">
        <v>238.46</v>
      </c>
    </row>
    <row r="540" spans="1:6" ht="12.75">
      <c r="A540" t="s">
        <v>972</v>
      </c>
      <c r="B540" t="s">
        <v>1348</v>
      </c>
      <c r="C540" t="s">
        <v>958</v>
      </c>
      <c r="D540">
        <v>8582</v>
      </c>
      <c r="E540" t="s">
        <v>1857</v>
      </c>
      <c r="F540" s="9">
        <v>181.7043</v>
      </c>
    </row>
    <row r="541" spans="1:6" ht="12.75">
      <c r="A541" t="s">
        <v>972</v>
      </c>
      <c r="B541" t="s">
        <v>1348</v>
      </c>
      <c r="C541" t="s">
        <v>958</v>
      </c>
      <c r="D541">
        <v>8608</v>
      </c>
      <c r="E541" t="s">
        <v>1858</v>
      </c>
      <c r="F541" s="9">
        <v>628.7</v>
      </c>
    </row>
    <row r="542" spans="1:6" ht="12.75">
      <c r="A542" t="s">
        <v>972</v>
      </c>
      <c r="B542" t="s">
        <v>1348</v>
      </c>
      <c r="C542" t="s">
        <v>958</v>
      </c>
      <c r="D542">
        <v>8613</v>
      </c>
      <c r="E542" t="s">
        <v>1859</v>
      </c>
      <c r="F542" s="9">
        <v>8.48</v>
      </c>
    </row>
    <row r="543" spans="1:6" ht="12.75">
      <c r="A543" t="s">
        <v>972</v>
      </c>
      <c r="B543" t="s">
        <v>1348</v>
      </c>
      <c r="C543" t="s">
        <v>958</v>
      </c>
      <c r="D543">
        <v>8648</v>
      </c>
      <c r="E543" t="s">
        <v>1860</v>
      </c>
      <c r="F543" s="9">
        <v>107.721</v>
      </c>
    </row>
    <row r="544" spans="1:6" ht="12.75">
      <c r="A544" t="s">
        <v>972</v>
      </c>
      <c r="B544" t="s">
        <v>1348</v>
      </c>
      <c r="C544" t="s">
        <v>958</v>
      </c>
      <c r="D544">
        <v>8791</v>
      </c>
      <c r="E544" t="s">
        <v>1861</v>
      </c>
      <c r="F544" s="9">
        <v>626.84</v>
      </c>
    </row>
    <row r="545" spans="1:6" ht="12.75">
      <c r="A545" t="s">
        <v>1347</v>
      </c>
      <c r="B545" t="s">
        <v>1348</v>
      </c>
      <c r="C545" t="s">
        <v>958</v>
      </c>
      <c r="D545">
        <v>8851</v>
      </c>
      <c r="E545" t="s">
        <v>1387</v>
      </c>
      <c r="F545" s="9">
        <v>316.522</v>
      </c>
    </row>
    <row r="546" spans="1:6" ht="12.75">
      <c r="A546" t="s">
        <v>972</v>
      </c>
      <c r="B546" t="s">
        <v>1348</v>
      </c>
      <c r="C546" t="s">
        <v>958</v>
      </c>
      <c r="D546">
        <v>8918</v>
      </c>
      <c r="E546" t="s">
        <v>1862</v>
      </c>
      <c r="F546" s="9">
        <v>55.3</v>
      </c>
    </row>
    <row r="547" spans="1:6" ht="12.75">
      <c r="A547" t="s">
        <v>972</v>
      </c>
      <c r="B547" t="s">
        <v>1348</v>
      </c>
      <c r="C547" t="s">
        <v>958</v>
      </c>
      <c r="D547">
        <v>8924</v>
      </c>
      <c r="E547" t="s">
        <v>1863</v>
      </c>
      <c r="F547" s="9">
        <v>96</v>
      </c>
    </row>
    <row r="548" spans="1:6" ht="12.75">
      <c r="A548" t="s">
        <v>972</v>
      </c>
      <c r="B548" t="s">
        <v>1348</v>
      </c>
      <c r="C548" t="s">
        <v>958</v>
      </c>
      <c r="D548">
        <v>8927</v>
      </c>
      <c r="E548" t="s">
        <v>1864</v>
      </c>
      <c r="F548" s="9">
        <v>5.57</v>
      </c>
    </row>
    <row r="549" spans="1:6" ht="12.75">
      <c r="A549" t="s">
        <v>1646</v>
      </c>
      <c r="B549" t="s">
        <v>1348</v>
      </c>
      <c r="C549" t="s">
        <v>958</v>
      </c>
      <c r="D549">
        <v>8936</v>
      </c>
      <c r="E549" t="s">
        <v>1657</v>
      </c>
      <c r="F549" s="9">
        <v>882</v>
      </c>
    </row>
    <row r="550" spans="1:6" ht="12.75">
      <c r="A550" t="s">
        <v>972</v>
      </c>
      <c r="B550" t="s">
        <v>1348</v>
      </c>
      <c r="C550" t="s">
        <v>958</v>
      </c>
      <c r="D550">
        <v>9053</v>
      </c>
      <c r="E550" t="s">
        <v>1388</v>
      </c>
      <c r="F550" s="9">
        <v>441.883</v>
      </c>
    </row>
    <row r="551" spans="1:6" ht="12.75">
      <c r="A551" t="s">
        <v>972</v>
      </c>
      <c r="B551" t="s">
        <v>1348</v>
      </c>
      <c r="C551" t="s">
        <v>958</v>
      </c>
      <c r="D551">
        <v>9071</v>
      </c>
      <c r="E551" t="s">
        <v>1865</v>
      </c>
      <c r="F551" s="9">
        <v>12.2</v>
      </c>
    </row>
    <row r="552" spans="1:6" ht="12.75">
      <c r="A552" t="s">
        <v>972</v>
      </c>
      <c r="B552" t="s">
        <v>1348</v>
      </c>
      <c r="C552" t="s">
        <v>958</v>
      </c>
      <c r="D552">
        <v>9114</v>
      </c>
      <c r="E552" t="s">
        <v>1866</v>
      </c>
      <c r="F552" s="9">
        <v>752.82</v>
      </c>
    </row>
    <row r="553" spans="1:6" ht="12.75">
      <c r="A553" t="s">
        <v>972</v>
      </c>
      <c r="B553" t="s">
        <v>1348</v>
      </c>
      <c r="C553" t="s">
        <v>958</v>
      </c>
      <c r="D553">
        <v>9120</v>
      </c>
      <c r="E553" t="s">
        <v>1867</v>
      </c>
      <c r="F553" s="9">
        <v>97.2</v>
      </c>
    </row>
    <row r="554" spans="1:6" ht="12.75">
      <c r="A554" t="s">
        <v>972</v>
      </c>
      <c r="B554" t="s">
        <v>1348</v>
      </c>
      <c r="C554" t="s">
        <v>958</v>
      </c>
      <c r="D554">
        <v>9151</v>
      </c>
      <c r="E554" t="s">
        <v>1868</v>
      </c>
      <c r="F554" s="9">
        <v>52.6</v>
      </c>
    </row>
    <row r="555" spans="1:6" ht="12.75">
      <c r="A555" t="s">
        <v>1108</v>
      </c>
      <c r="B555" t="s">
        <v>1348</v>
      </c>
      <c r="C555" t="s">
        <v>958</v>
      </c>
      <c r="D555">
        <v>9163</v>
      </c>
      <c r="E555" t="s">
        <v>767</v>
      </c>
      <c r="F555" s="9">
        <v>2282.778</v>
      </c>
    </row>
    <row r="556" spans="1:6" ht="12.75">
      <c r="A556" t="s">
        <v>1347</v>
      </c>
      <c r="B556" t="s">
        <v>1348</v>
      </c>
      <c r="C556" t="s">
        <v>958</v>
      </c>
      <c r="D556">
        <v>9217</v>
      </c>
      <c r="E556" t="s">
        <v>1388</v>
      </c>
      <c r="F556" s="9">
        <v>97.38</v>
      </c>
    </row>
    <row r="557" spans="1:6" ht="12.75">
      <c r="A557" t="s">
        <v>972</v>
      </c>
      <c r="B557" t="s">
        <v>1348</v>
      </c>
      <c r="C557" t="s">
        <v>958</v>
      </c>
      <c r="D557">
        <v>9344</v>
      </c>
      <c r="E557" t="s">
        <v>1869</v>
      </c>
      <c r="F557" s="9">
        <v>8.64</v>
      </c>
    </row>
    <row r="558" spans="1:6" ht="12.75">
      <c r="A558" t="s">
        <v>972</v>
      </c>
      <c r="B558" t="s">
        <v>1348</v>
      </c>
      <c r="C558" t="s">
        <v>958</v>
      </c>
      <c r="D558">
        <v>9358</v>
      </c>
      <c r="E558" t="s">
        <v>1870</v>
      </c>
      <c r="F558" s="9">
        <v>746</v>
      </c>
    </row>
    <row r="559" spans="1:6" ht="12.75">
      <c r="A559" t="s">
        <v>1108</v>
      </c>
      <c r="B559" t="s">
        <v>1348</v>
      </c>
      <c r="C559" t="s">
        <v>958</v>
      </c>
      <c r="D559">
        <v>9374</v>
      </c>
      <c r="E559" t="s">
        <v>768</v>
      </c>
      <c r="F559" s="9">
        <v>0.486</v>
      </c>
    </row>
    <row r="560" spans="1:6" ht="12.75">
      <c r="A560" t="s">
        <v>972</v>
      </c>
      <c r="B560" t="s">
        <v>1348</v>
      </c>
      <c r="C560" t="s">
        <v>958</v>
      </c>
      <c r="D560">
        <v>9386</v>
      </c>
      <c r="E560" t="s">
        <v>1871</v>
      </c>
      <c r="F560" s="9">
        <v>21.28</v>
      </c>
    </row>
    <row r="561" spans="1:6" ht="12.75">
      <c r="A561" t="s">
        <v>972</v>
      </c>
      <c r="B561" t="s">
        <v>1348</v>
      </c>
      <c r="C561" t="s">
        <v>958</v>
      </c>
      <c r="D561">
        <v>9441</v>
      </c>
      <c r="E561" t="s">
        <v>1872</v>
      </c>
      <c r="F561" s="9">
        <v>48.4</v>
      </c>
    </row>
    <row r="562" spans="1:6" ht="12.75">
      <c r="A562" t="s">
        <v>972</v>
      </c>
      <c r="B562" t="s">
        <v>1348</v>
      </c>
      <c r="C562" t="s">
        <v>958</v>
      </c>
      <c r="D562">
        <v>9477</v>
      </c>
      <c r="E562" t="s">
        <v>1873</v>
      </c>
      <c r="F562" s="9">
        <v>19.8</v>
      </c>
    </row>
    <row r="563" spans="1:6" ht="12.75">
      <c r="A563" t="s">
        <v>972</v>
      </c>
      <c r="B563" t="s">
        <v>1348</v>
      </c>
      <c r="C563" t="s">
        <v>958</v>
      </c>
      <c r="D563">
        <v>9489</v>
      </c>
      <c r="E563" t="s">
        <v>1874</v>
      </c>
      <c r="F563" s="9">
        <v>16.56</v>
      </c>
    </row>
    <row r="564" spans="1:6" ht="12.75">
      <c r="A564" t="s">
        <v>1347</v>
      </c>
      <c r="B564" t="s">
        <v>1348</v>
      </c>
      <c r="C564" t="s">
        <v>958</v>
      </c>
      <c r="D564">
        <v>9519</v>
      </c>
      <c r="E564" t="s">
        <v>1389</v>
      </c>
      <c r="F564" s="9">
        <v>57.7</v>
      </c>
    </row>
    <row r="565" spans="1:6" ht="12.75">
      <c r="A565" t="s">
        <v>972</v>
      </c>
      <c r="B565" t="s">
        <v>1348</v>
      </c>
      <c r="C565" t="s">
        <v>958</v>
      </c>
      <c r="D565">
        <v>9523</v>
      </c>
      <c r="E565" t="s">
        <v>1875</v>
      </c>
      <c r="F565" s="9">
        <v>16.2</v>
      </c>
    </row>
    <row r="566" spans="1:6" ht="12.75">
      <c r="A566" t="s">
        <v>972</v>
      </c>
      <c r="B566" t="s">
        <v>1348</v>
      </c>
      <c r="C566" t="s">
        <v>958</v>
      </c>
      <c r="D566">
        <v>9668</v>
      </c>
      <c r="E566" t="s">
        <v>1876</v>
      </c>
      <c r="F566" s="9">
        <v>715.105</v>
      </c>
    </row>
    <row r="567" spans="1:6" ht="12.75">
      <c r="A567" t="s">
        <v>1347</v>
      </c>
      <c r="B567" t="s">
        <v>1348</v>
      </c>
      <c r="C567" t="s">
        <v>958</v>
      </c>
      <c r="D567">
        <v>9689</v>
      </c>
      <c r="E567" t="s">
        <v>1390</v>
      </c>
      <c r="F567" s="9">
        <v>172</v>
      </c>
    </row>
    <row r="568" spans="1:6" ht="12.75">
      <c r="A568" t="s">
        <v>972</v>
      </c>
      <c r="B568" t="s">
        <v>1348</v>
      </c>
      <c r="C568" t="s">
        <v>958</v>
      </c>
      <c r="D568">
        <v>9755</v>
      </c>
      <c r="E568" t="s">
        <v>1877</v>
      </c>
      <c r="F568" s="9">
        <v>364.0152</v>
      </c>
    </row>
    <row r="569" spans="1:6" ht="12.75">
      <c r="A569" t="s">
        <v>972</v>
      </c>
      <c r="B569" t="s">
        <v>1348</v>
      </c>
      <c r="C569" t="s">
        <v>958</v>
      </c>
      <c r="D569">
        <v>9895</v>
      </c>
      <c r="E569" t="s">
        <v>1878</v>
      </c>
      <c r="F569" s="9">
        <v>2.56</v>
      </c>
    </row>
    <row r="570" spans="1:6" ht="12.75">
      <c r="A570" t="s">
        <v>1347</v>
      </c>
      <c r="B570" t="s">
        <v>1348</v>
      </c>
      <c r="C570" t="s">
        <v>958</v>
      </c>
      <c r="D570">
        <v>9898</v>
      </c>
      <c r="E570" t="s">
        <v>1391</v>
      </c>
      <c r="F570" s="9">
        <v>211</v>
      </c>
    </row>
    <row r="571" spans="1:6" ht="12.75">
      <c r="A571" t="s">
        <v>1646</v>
      </c>
      <c r="B571" t="s">
        <v>1348</v>
      </c>
      <c r="C571" t="s">
        <v>958</v>
      </c>
      <c r="D571">
        <v>9961</v>
      </c>
      <c r="E571" t="s">
        <v>1658</v>
      </c>
      <c r="F571" s="9">
        <v>1960.24</v>
      </c>
    </row>
    <row r="572" spans="1:6" ht="12.75">
      <c r="A572" t="s">
        <v>972</v>
      </c>
      <c r="B572" t="s">
        <v>1348</v>
      </c>
      <c r="C572" t="s">
        <v>958</v>
      </c>
      <c r="D572">
        <v>10055</v>
      </c>
      <c r="E572" t="s">
        <v>1882</v>
      </c>
      <c r="F572" s="9">
        <v>2369.14</v>
      </c>
    </row>
    <row r="573" spans="1:6" ht="12.75">
      <c r="A573" t="s">
        <v>972</v>
      </c>
      <c r="B573" t="s">
        <v>1348</v>
      </c>
      <c r="C573" t="s">
        <v>958</v>
      </c>
      <c r="D573">
        <v>10094</v>
      </c>
      <c r="E573" t="s">
        <v>1883</v>
      </c>
      <c r="F573" s="9">
        <v>501.396</v>
      </c>
    </row>
    <row r="574" spans="1:6" ht="12.75">
      <c r="A574" t="s">
        <v>972</v>
      </c>
      <c r="B574" t="s">
        <v>1348</v>
      </c>
      <c r="C574" t="s">
        <v>958</v>
      </c>
      <c r="D574">
        <v>10141</v>
      </c>
      <c r="E574" t="s">
        <v>1434</v>
      </c>
      <c r="F574" s="9">
        <v>297.096</v>
      </c>
    </row>
    <row r="575" spans="1:6" ht="12.75">
      <c r="A575" t="s">
        <v>972</v>
      </c>
      <c r="B575" t="s">
        <v>1348</v>
      </c>
      <c r="C575" t="s">
        <v>958</v>
      </c>
      <c r="D575">
        <v>10245</v>
      </c>
      <c r="E575" t="s">
        <v>1884</v>
      </c>
      <c r="F575" s="9">
        <v>111.8</v>
      </c>
    </row>
    <row r="576" spans="1:6" ht="12.75">
      <c r="A576" t="s">
        <v>972</v>
      </c>
      <c r="B576" t="s">
        <v>1348</v>
      </c>
      <c r="C576" t="s">
        <v>958</v>
      </c>
      <c r="D576">
        <v>10392</v>
      </c>
      <c r="E576" t="s">
        <v>1885</v>
      </c>
      <c r="F576" s="9">
        <v>807.85125</v>
      </c>
    </row>
    <row r="577" spans="1:6" ht="12.75">
      <c r="A577" t="s">
        <v>972</v>
      </c>
      <c r="B577" t="s">
        <v>1348</v>
      </c>
      <c r="C577" t="s">
        <v>958</v>
      </c>
      <c r="D577">
        <v>10452</v>
      </c>
      <c r="E577" t="s">
        <v>1886</v>
      </c>
      <c r="F577" s="9">
        <v>143.01</v>
      </c>
    </row>
    <row r="578" spans="1:6" ht="12.75">
      <c r="A578" t="s">
        <v>972</v>
      </c>
      <c r="B578" t="s">
        <v>1348</v>
      </c>
      <c r="C578" t="s">
        <v>958</v>
      </c>
      <c r="D578">
        <v>10510</v>
      </c>
      <c r="E578" t="s">
        <v>1887</v>
      </c>
      <c r="F578" s="9">
        <v>601.1</v>
      </c>
    </row>
    <row r="579" spans="1:6" ht="12.75">
      <c r="A579" t="s">
        <v>972</v>
      </c>
      <c r="B579" t="s">
        <v>1348</v>
      </c>
      <c r="C579" t="s">
        <v>958</v>
      </c>
      <c r="D579">
        <v>10740</v>
      </c>
      <c r="E579" t="s">
        <v>1888</v>
      </c>
      <c r="F579" s="9">
        <v>414.29</v>
      </c>
    </row>
    <row r="580" spans="1:6" ht="12.75">
      <c r="A580" t="s">
        <v>972</v>
      </c>
      <c r="B580" t="s">
        <v>1348</v>
      </c>
      <c r="C580" t="s">
        <v>958</v>
      </c>
      <c r="D580">
        <v>10966</v>
      </c>
      <c r="E580" t="s">
        <v>1889</v>
      </c>
      <c r="F580" s="9">
        <v>463.04</v>
      </c>
    </row>
    <row r="581" spans="1:6" ht="12.75">
      <c r="A581" t="s">
        <v>1347</v>
      </c>
      <c r="B581" t="s">
        <v>1348</v>
      </c>
      <c r="C581" t="s">
        <v>958</v>
      </c>
      <c r="D581">
        <v>10971</v>
      </c>
      <c r="E581" t="s">
        <v>1397</v>
      </c>
      <c r="F581" s="9">
        <v>431.46</v>
      </c>
    </row>
    <row r="582" spans="1:6" ht="12.75">
      <c r="A582" t="s">
        <v>1347</v>
      </c>
      <c r="B582" t="s">
        <v>1348</v>
      </c>
      <c r="C582" t="s">
        <v>958</v>
      </c>
      <c r="D582">
        <v>11016</v>
      </c>
      <c r="E582" t="s">
        <v>1398</v>
      </c>
      <c r="F582" s="9">
        <v>2480.2</v>
      </c>
    </row>
    <row r="583" spans="1:6" ht="12.75">
      <c r="A583" t="s">
        <v>972</v>
      </c>
      <c r="B583" t="s">
        <v>1348</v>
      </c>
      <c r="C583" t="s">
        <v>958</v>
      </c>
      <c r="D583">
        <v>11034</v>
      </c>
      <c r="E583" t="s">
        <v>1388</v>
      </c>
      <c r="F583" s="9">
        <v>1460.136669</v>
      </c>
    </row>
    <row r="584" spans="1:6" ht="12.75">
      <c r="A584" t="s">
        <v>972</v>
      </c>
      <c r="B584" t="s">
        <v>1348</v>
      </c>
      <c r="C584" t="s">
        <v>958</v>
      </c>
      <c r="D584">
        <v>11119</v>
      </c>
      <c r="E584" t="s">
        <v>1890</v>
      </c>
      <c r="F584" s="9">
        <v>410.88418</v>
      </c>
    </row>
    <row r="585" spans="1:6" ht="12.75">
      <c r="A585" t="s">
        <v>972</v>
      </c>
      <c r="B585" t="s">
        <v>1348</v>
      </c>
      <c r="C585" t="s">
        <v>958</v>
      </c>
      <c r="D585">
        <v>11174</v>
      </c>
      <c r="E585" t="s">
        <v>1891</v>
      </c>
      <c r="F585" s="9">
        <v>117.3</v>
      </c>
    </row>
    <row r="586" spans="1:6" ht="12.75">
      <c r="A586" t="s">
        <v>972</v>
      </c>
      <c r="B586" t="s">
        <v>1348</v>
      </c>
      <c r="C586" t="s">
        <v>958</v>
      </c>
      <c r="D586">
        <v>11192</v>
      </c>
      <c r="E586" t="s">
        <v>1892</v>
      </c>
      <c r="F586" s="9">
        <v>721.003</v>
      </c>
    </row>
    <row r="587" spans="1:6" ht="12.75">
      <c r="A587" t="s">
        <v>1347</v>
      </c>
      <c r="B587" t="s">
        <v>1348</v>
      </c>
      <c r="C587" t="s">
        <v>958</v>
      </c>
      <c r="D587">
        <v>11218</v>
      </c>
      <c r="E587" t="s">
        <v>1399</v>
      </c>
      <c r="F587" s="9">
        <v>5053.54</v>
      </c>
    </row>
    <row r="588" spans="1:6" ht="12.75">
      <c r="A588" t="s">
        <v>1347</v>
      </c>
      <c r="B588" t="s">
        <v>1348</v>
      </c>
      <c r="C588" t="s">
        <v>958</v>
      </c>
      <c r="D588">
        <v>11245</v>
      </c>
      <c r="E588" t="s">
        <v>1400</v>
      </c>
      <c r="F588" s="9">
        <v>1527.859</v>
      </c>
    </row>
    <row r="589" spans="1:6" ht="12.75">
      <c r="A589" t="s">
        <v>972</v>
      </c>
      <c r="B589" t="s">
        <v>1348</v>
      </c>
      <c r="C589" t="s">
        <v>958</v>
      </c>
      <c r="D589">
        <v>11272</v>
      </c>
      <c r="E589" t="s">
        <v>1893</v>
      </c>
      <c r="F589" s="9">
        <v>52.4</v>
      </c>
    </row>
    <row r="590" spans="1:6" ht="12.75">
      <c r="A590" t="s">
        <v>1347</v>
      </c>
      <c r="B590" t="s">
        <v>1348</v>
      </c>
      <c r="C590" t="s">
        <v>958</v>
      </c>
      <c r="D590">
        <v>11278</v>
      </c>
      <c r="E590" t="s">
        <v>1401</v>
      </c>
      <c r="F590" s="9">
        <v>161</v>
      </c>
    </row>
    <row r="591" spans="1:6" ht="12.75">
      <c r="A591" t="s">
        <v>972</v>
      </c>
      <c r="B591" t="s">
        <v>1348</v>
      </c>
      <c r="C591" t="s">
        <v>958</v>
      </c>
      <c r="D591">
        <v>11298</v>
      </c>
      <c r="E591" t="s">
        <v>1894</v>
      </c>
      <c r="F591" s="9">
        <v>105.2</v>
      </c>
    </row>
    <row r="592" spans="1:6" ht="12.75">
      <c r="A592" t="s">
        <v>1108</v>
      </c>
      <c r="B592" t="s">
        <v>1348</v>
      </c>
      <c r="C592" t="s">
        <v>958</v>
      </c>
      <c r="D592">
        <v>11301</v>
      </c>
      <c r="E592" t="s">
        <v>772</v>
      </c>
      <c r="F592" s="9">
        <v>372.776</v>
      </c>
    </row>
    <row r="593" spans="1:6" ht="12.75">
      <c r="A593" t="s">
        <v>972</v>
      </c>
      <c r="B593" t="s">
        <v>1348</v>
      </c>
      <c r="C593" t="s">
        <v>958</v>
      </c>
      <c r="D593">
        <v>11320</v>
      </c>
      <c r="E593" t="s">
        <v>1895</v>
      </c>
      <c r="F593" s="9">
        <v>11</v>
      </c>
    </row>
    <row r="594" spans="1:6" ht="12.75">
      <c r="A594" t="s">
        <v>972</v>
      </c>
      <c r="B594" t="s">
        <v>1348</v>
      </c>
      <c r="C594" t="s">
        <v>958</v>
      </c>
      <c r="D594">
        <v>11334</v>
      </c>
      <c r="E594" t="s">
        <v>1896</v>
      </c>
      <c r="F594" s="9">
        <v>365</v>
      </c>
    </row>
    <row r="595" spans="1:6" ht="12.75">
      <c r="A595" t="s">
        <v>972</v>
      </c>
      <c r="B595" t="s">
        <v>1348</v>
      </c>
      <c r="C595" t="s">
        <v>958</v>
      </c>
      <c r="D595">
        <v>11362</v>
      </c>
      <c r="E595" t="s">
        <v>1897</v>
      </c>
      <c r="F595" s="9">
        <v>173.58</v>
      </c>
    </row>
    <row r="596" spans="1:6" ht="12.75">
      <c r="A596" t="s">
        <v>1646</v>
      </c>
      <c r="B596" t="s">
        <v>1348</v>
      </c>
      <c r="C596" t="s">
        <v>958</v>
      </c>
      <c r="D596">
        <v>11387</v>
      </c>
      <c r="E596" t="s">
        <v>1659</v>
      </c>
      <c r="F596" s="9">
        <v>7.2</v>
      </c>
    </row>
    <row r="597" spans="1:6" ht="12.75">
      <c r="A597" t="s">
        <v>1646</v>
      </c>
      <c r="B597" t="s">
        <v>1348</v>
      </c>
      <c r="C597" t="s">
        <v>958</v>
      </c>
      <c r="D597">
        <v>11417</v>
      </c>
      <c r="E597" t="s">
        <v>1660</v>
      </c>
      <c r="F597" s="9">
        <v>91.202</v>
      </c>
    </row>
    <row r="598" spans="1:6" ht="12.75">
      <c r="A598" t="s">
        <v>972</v>
      </c>
      <c r="B598" t="s">
        <v>1348</v>
      </c>
      <c r="C598" t="s">
        <v>958</v>
      </c>
      <c r="D598">
        <v>11428</v>
      </c>
      <c r="E598" t="s">
        <v>1898</v>
      </c>
      <c r="F598" s="9">
        <v>1012.2</v>
      </c>
    </row>
    <row r="599" spans="1:6" ht="12.75">
      <c r="A599" t="s">
        <v>972</v>
      </c>
      <c r="B599" t="s">
        <v>1348</v>
      </c>
      <c r="C599" t="s">
        <v>958</v>
      </c>
      <c r="D599">
        <v>11435</v>
      </c>
      <c r="E599" t="s">
        <v>1899</v>
      </c>
      <c r="F599" s="9">
        <v>3426</v>
      </c>
    </row>
    <row r="600" spans="1:6" ht="12.75">
      <c r="A600" t="s">
        <v>972</v>
      </c>
      <c r="B600" t="s">
        <v>1348</v>
      </c>
      <c r="C600" t="s">
        <v>958</v>
      </c>
      <c r="D600">
        <v>11508</v>
      </c>
      <c r="E600" t="s">
        <v>1900</v>
      </c>
      <c r="F600" s="9">
        <v>1238.03</v>
      </c>
    </row>
    <row r="601" spans="1:6" ht="12.75">
      <c r="A601" t="s">
        <v>1347</v>
      </c>
      <c r="B601" t="s">
        <v>1348</v>
      </c>
      <c r="C601" t="s">
        <v>958</v>
      </c>
      <c r="D601">
        <v>11604</v>
      </c>
      <c r="E601" t="s">
        <v>1402</v>
      </c>
      <c r="F601" s="9">
        <v>1784</v>
      </c>
    </row>
    <row r="602" spans="1:6" ht="12.75">
      <c r="A602" t="s">
        <v>1108</v>
      </c>
      <c r="B602" t="s">
        <v>1348</v>
      </c>
      <c r="C602" t="s">
        <v>958</v>
      </c>
      <c r="D602">
        <v>11674</v>
      </c>
      <c r="E602" t="s">
        <v>773</v>
      </c>
      <c r="F602" s="9">
        <v>2750</v>
      </c>
    </row>
    <row r="603" spans="1:6" ht="12.75">
      <c r="A603" t="s">
        <v>972</v>
      </c>
      <c r="B603" t="s">
        <v>1348</v>
      </c>
      <c r="C603" t="s">
        <v>958</v>
      </c>
      <c r="D603">
        <v>11692</v>
      </c>
      <c r="E603" t="s">
        <v>1901</v>
      </c>
      <c r="F603" s="9">
        <v>181.8</v>
      </c>
    </row>
    <row r="604" spans="1:6" ht="12.75">
      <c r="A604" t="s">
        <v>1108</v>
      </c>
      <c r="B604" t="s">
        <v>1348</v>
      </c>
      <c r="C604" t="s">
        <v>958</v>
      </c>
      <c r="D604">
        <v>11716</v>
      </c>
      <c r="E604" t="s">
        <v>774</v>
      </c>
      <c r="F604" s="9">
        <v>2680.32</v>
      </c>
    </row>
    <row r="605" spans="1:6" ht="12.75">
      <c r="A605" t="s">
        <v>1108</v>
      </c>
      <c r="B605" t="s">
        <v>1348</v>
      </c>
      <c r="C605" t="s">
        <v>958</v>
      </c>
      <c r="D605">
        <v>11726</v>
      </c>
      <c r="E605" t="s">
        <v>775</v>
      </c>
      <c r="F605" s="9">
        <v>15.9</v>
      </c>
    </row>
    <row r="606" spans="1:6" ht="12.75">
      <c r="A606" t="s">
        <v>1108</v>
      </c>
      <c r="B606" t="s">
        <v>1348</v>
      </c>
      <c r="C606" t="s">
        <v>958</v>
      </c>
      <c r="D606">
        <v>11732</v>
      </c>
      <c r="E606" t="s">
        <v>62</v>
      </c>
      <c r="F606" s="9">
        <v>446.7</v>
      </c>
    </row>
    <row r="607" spans="1:6" ht="12.75">
      <c r="A607" t="s">
        <v>1347</v>
      </c>
      <c r="B607" t="s">
        <v>1348</v>
      </c>
      <c r="C607" t="s">
        <v>958</v>
      </c>
      <c r="D607">
        <v>11818</v>
      </c>
      <c r="E607" t="s">
        <v>1403</v>
      </c>
      <c r="F607" s="9">
        <v>30.8</v>
      </c>
    </row>
    <row r="608" spans="1:6" ht="12.75">
      <c r="A608" t="s">
        <v>972</v>
      </c>
      <c r="B608" t="s">
        <v>1348</v>
      </c>
      <c r="C608" t="s">
        <v>958</v>
      </c>
      <c r="D608">
        <v>11882</v>
      </c>
      <c r="E608" t="s">
        <v>1902</v>
      </c>
      <c r="F608" s="9">
        <v>116</v>
      </c>
    </row>
    <row r="609" spans="1:6" ht="12.75">
      <c r="A609" t="s">
        <v>972</v>
      </c>
      <c r="B609" t="s">
        <v>1348</v>
      </c>
      <c r="C609" t="s">
        <v>958</v>
      </c>
      <c r="D609">
        <v>11887</v>
      </c>
      <c r="E609" t="s">
        <v>1903</v>
      </c>
      <c r="F609" s="9">
        <v>357.636</v>
      </c>
    </row>
    <row r="610" spans="1:6" ht="12.75">
      <c r="A610" t="s">
        <v>972</v>
      </c>
      <c r="B610" t="s">
        <v>1348</v>
      </c>
      <c r="C610" t="s">
        <v>958</v>
      </c>
      <c r="D610">
        <v>11972</v>
      </c>
      <c r="E610" t="s">
        <v>1904</v>
      </c>
      <c r="F610" s="9">
        <v>20.463</v>
      </c>
    </row>
    <row r="611" spans="1:6" ht="12.75">
      <c r="A611" t="s">
        <v>972</v>
      </c>
      <c r="B611" t="s">
        <v>1348</v>
      </c>
      <c r="C611" t="s">
        <v>958</v>
      </c>
      <c r="D611">
        <v>11998</v>
      </c>
      <c r="E611" t="s">
        <v>1905</v>
      </c>
      <c r="F611" s="9">
        <v>640.703</v>
      </c>
    </row>
    <row r="612" spans="1:6" ht="12.75">
      <c r="A612" t="s">
        <v>972</v>
      </c>
      <c r="B612" t="s">
        <v>1348</v>
      </c>
      <c r="C612" t="s">
        <v>958</v>
      </c>
      <c r="D612">
        <v>12062</v>
      </c>
      <c r="E612" t="s">
        <v>1906</v>
      </c>
      <c r="F612" s="9">
        <v>680</v>
      </c>
    </row>
    <row r="613" spans="1:6" ht="12.75">
      <c r="A613" t="s">
        <v>972</v>
      </c>
      <c r="B613" t="s">
        <v>1348</v>
      </c>
      <c r="C613" t="s">
        <v>958</v>
      </c>
      <c r="D613">
        <v>12129</v>
      </c>
      <c r="E613" t="s">
        <v>1907</v>
      </c>
      <c r="F613" s="9">
        <v>568.004</v>
      </c>
    </row>
    <row r="614" spans="1:6" ht="12.75">
      <c r="A614" t="s">
        <v>972</v>
      </c>
      <c r="B614" t="s">
        <v>1348</v>
      </c>
      <c r="C614" t="s">
        <v>958</v>
      </c>
      <c r="D614">
        <v>12170</v>
      </c>
      <c r="E614" t="s">
        <v>1908</v>
      </c>
      <c r="F614" s="9">
        <v>31.448</v>
      </c>
    </row>
    <row r="615" spans="1:6" ht="12.75">
      <c r="A615" t="s">
        <v>972</v>
      </c>
      <c r="B615" t="s">
        <v>1348</v>
      </c>
      <c r="C615" t="s">
        <v>958</v>
      </c>
      <c r="D615">
        <v>12183</v>
      </c>
      <c r="E615" t="s">
        <v>1909</v>
      </c>
      <c r="F615" s="9">
        <v>1251.62</v>
      </c>
    </row>
    <row r="616" spans="1:6" ht="12.75">
      <c r="A616" t="s">
        <v>972</v>
      </c>
      <c r="B616" t="s">
        <v>1348</v>
      </c>
      <c r="C616" t="s">
        <v>958</v>
      </c>
      <c r="D616">
        <v>12185</v>
      </c>
      <c r="E616" t="s">
        <v>1910</v>
      </c>
      <c r="F616" s="9">
        <v>9499.952</v>
      </c>
    </row>
    <row r="617" spans="1:6" ht="12.75">
      <c r="A617" t="s">
        <v>972</v>
      </c>
      <c r="B617" t="s">
        <v>1348</v>
      </c>
      <c r="C617" t="s">
        <v>958</v>
      </c>
      <c r="D617">
        <v>12213</v>
      </c>
      <c r="E617" t="s">
        <v>1911</v>
      </c>
      <c r="F617" s="9">
        <v>8.64</v>
      </c>
    </row>
    <row r="618" spans="1:6" ht="12.75">
      <c r="A618" t="s">
        <v>1108</v>
      </c>
      <c r="B618" t="s">
        <v>1348</v>
      </c>
      <c r="C618" t="s">
        <v>958</v>
      </c>
      <c r="D618">
        <v>12280</v>
      </c>
      <c r="E618" t="s">
        <v>776</v>
      </c>
      <c r="F618" s="9">
        <v>321.72</v>
      </c>
    </row>
    <row r="619" spans="1:6" ht="12.75">
      <c r="A619" t="s">
        <v>972</v>
      </c>
      <c r="B619" t="s">
        <v>1348</v>
      </c>
      <c r="C619" t="s">
        <v>958</v>
      </c>
      <c r="D619">
        <v>12319</v>
      </c>
      <c r="E619" t="s">
        <v>1871</v>
      </c>
      <c r="F619" s="9">
        <v>1030.754</v>
      </c>
    </row>
    <row r="620" spans="1:6" ht="12.75">
      <c r="A620" t="s">
        <v>1108</v>
      </c>
      <c r="B620" t="s">
        <v>1348</v>
      </c>
      <c r="C620" t="s">
        <v>958</v>
      </c>
      <c r="D620">
        <v>12332</v>
      </c>
      <c r="E620" t="s">
        <v>777</v>
      </c>
      <c r="F620" s="9">
        <v>304.405</v>
      </c>
    </row>
    <row r="621" spans="1:6" ht="12.75">
      <c r="A621" t="s">
        <v>1646</v>
      </c>
      <c r="B621" t="s">
        <v>1348</v>
      </c>
      <c r="C621" t="s">
        <v>958</v>
      </c>
      <c r="D621">
        <v>12362</v>
      </c>
      <c r="E621" t="s">
        <v>1351</v>
      </c>
      <c r="F621" s="9">
        <v>1584.522</v>
      </c>
    </row>
    <row r="622" spans="1:6" ht="12.75">
      <c r="A622" t="s">
        <v>1646</v>
      </c>
      <c r="B622" t="s">
        <v>1348</v>
      </c>
      <c r="C622" t="s">
        <v>958</v>
      </c>
      <c r="D622">
        <v>12372</v>
      </c>
      <c r="E622" t="s">
        <v>1661</v>
      </c>
      <c r="F622" s="9">
        <v>1508.84</v>
      </c>
    </row>
    <row r="623" spans="1:6" ht="12.75">
      <c r="A623" t="s">
        <v>972</v>
      </c>
      <c r="B623" t="s">
        <v>1348</v>
      </c>
      <c r="C623" t="s">
        <v>958</v>
      </c>
      <c r="D623">
        <v>12428</v>
      </c>
      <c r="E623" t="s">
        <v>1912</v>
      </c>
      <c r="F623" s="9">
        <v>2260.6</v>
      </c>
    </row>
    <row r="624" spans="1:6" ht="12.75">
      <c r="A624" t="s">
        <v>972</v>
      </c>
      <c r="B624" t="s">
        <v>1348</v>
      </c>
      <c r="C624" t="s">
        <v>958</v>
      </c>
      <c r="D624">
        <v>12489</v>
      </c>
      <c r="E624" t="s">
        <v>1913</v>
      </c>
      <c r="F624" s="9">
        <v>186</v>
      </c>
    </row>
    <row r="625" spans="1:6" ht="12.75">
      <c r="A625" t="s">
        <v>972</v>
      </c>
      <c r="B625" t="s">
        <v>1348</v>
      </c>
      <c r="C625" t="s">
        <v>958</v>
      </c>
      <c r="D625">
        <v>12582</v>
      </c>
      <c r="E625" t="s">
        <v>1914</v>
      </c>
      <c r="F625" s="9">
        <v>7.158</v>
      </c>
    </row>
    <row r="626" spans="1:6" ht="12.75">
      <c r="A626" t="s">
        <v>972</v>
      </c>
      <c r="B626" t="s">
        <v>1348</v>
      </c>
      <c r="C626" t="s">
        <v>958</v>
      </c>
      <c r="D626">
        <v>12630</v>
      </c>
      <c r="E626" t="s">
        <v>1915</v>
      </c>
      <c r="F626" s="9">
        <v>77.9</v>
      </c>
    </row>
    <row r="627" spans="1:6" ht="12.75">
      <c r="A627" t="s">
        <v>1108</v>
      </c>
      <c r="B627" t="s">
        <v>1348</v>
      </c>
      <c r="C627" t="s">
        <v>958</v>
      </c>
      <c r="D627">
        <v>12660</v>
      </c>
      <c r="E627" t="s">
        <v>778</v>
      </c>
      <c r="F627" s="9">
        <v>23</v>
      </c>
    </row>
    <row r="628" spans="1:6" ht="12.75">
      <c r="A628" t="s">
        <v>972</v>
      </c>
      <c r="B628" t="s">
        <v>1348</v>
      </c>
      <c r="C628" t="s">
        <v>958</v>
      </c>
      <c r="D628">
        <v>12748</v>
      </c>
      <c r="E628" t="s">
        <v>1916</v>
      </c>
      <c r="F628" s="9">
        <v>108</v>
      </c>
    </row>
    <row r="629" spans="1:6" ht="12.75">
      <c r="A629" t="s">
        <v>972</v>
      </c>
      <c r="B629" t="s">
        <v>1348</v>
      </c>
      <c r="C629" t="s">
        <v>958</v>
      </c>
      <c r="D629">
        <v>12820</v>
      </c>
      <c r="E629" t="s">
        <v>1898</v>
      </c>
      <c r="F629" s="9">
        <v>745.95</v>
      </c>
    </row>
    <row r="630" spans="1:6" ht="12.75">
      <c r="A630" t="s">
        <v>972</v>
      </c>
      <c r="B630" t="s">
        <v>1348</v>
      </c>
      <c r="C630" t="s">
        <v>958</v>
      </c>
      <c r="D630">
        <v>12855</v>
      </c>
      <c r="E630" t="s">
        <v>1917</v>
      </c>
      <c r="F630" s="9">
        <v>198</v>
      </c>
    </row>
    <row r="631" spans="1:6" ht="12.75">
      <c r="A631" t="s">
        <v>972</v>
      </c>
      <c r="B631" t="s">
        <v>1348</v>
      </c>
      <c r="C631" t="s">
        <v>958</v>
      </c>
      <c r="D631">
        <v>12876</v>
      </c>
      <c r="E631" t="s">
        <v>1918</v>
      </c>
      <c r="F631" s="9">
        <v>428</v>
      </c>
    </row>
    <row r="632" spans="1:6" ht="12.75">
      <c r="A632" t="s">
        <v>1347</v>
      </c>
      <c r="B632" t="s">
        <v>1348</v>
      </c>
      <c r="C632" t="s">
        <v>958</v>
      </c>
      <c r="D632">
        <v>12893</v>
      </c>
      <c r="E632" t="s">
        <v>1404</v>
      </c>
      <c r="F632" s="9">
        <v>406</v>
      </c>
    </row>
    <row r="633" spans="1:6" ht="12.75">
      <c r="A633" t="s">
        <v>972</v>
      </c>
      <c r="B633" t="s">
        <v>1348</v>
      </c>
      <c r="C633" t="s">
        <v>958</v>
      </c>
      <c r="D633">
        <v>12900</v>
      </c>
      <c r="E633" t="s">
        <v>1879</v>
      </c>
      <c r="F633" s="9">
        <v>94.2</v>
      </c>
    </row>
    <row r="634" spans="1:6" ht="12.75">
      <c r="A634" t="s">
        <v>972</v>
      </c>
      <c r="B634" t="s">
        <v>1348</v>
      </c>
      <c r="C634" t="s">
        <v>958</v>
      </c>
      <c r="D634">
        <v>12912</v>
      </c>
      <c r="E634" t="s">
        <v>1919</v>
      </c>
      <c r="F634" s="9">
        <v>5724.18</v>
      </c>
    </row>
    <row r="635" spans="1:6" ht="12.75">
      <c r="A635" t="s">
        <v>1108</v>
      </c>
      <c r="B635" t="s">
        <v>1348</v>
      </c>
      <c r="C635" t="s">
        <v>958</v>
      </c>
      <c r="D635">
        <v>12923</v>
      </c>
      <c r="E635" t="s">
        <v>779</v>
      </c>
      <c r="F635" s="9">
        <v>124.596</v>
      </c>
    </row>
    <row r="636" spans="1:6" ht="12.75">
      <c r="A636" t="s">
        <v>972</v>
      </c>
      <c r="B636" t="s">
        <v>1348</v>
      </c>
      <c r="C636" t="s">
        <v>958</v>
      </c>
      <c r="D636">
        <v>12989</v>
      </c>
      <c r="E636" t="s">
        <v>1920</v>
      </c>
      <c r="F636" s="9">
        <v>492.358</v>
      </c>
    </row>
    <row r="637" spans="1:6" ht="12.75">
      <c r="A637" t="s">
        <v>1108</v>
      </c>
      <c r="B637" t="s">
        <v>1348</v>
      </c>
      <c r="C637" t="s">
        <v>958</v>
      </c>
      <c r="D637">
        <v>13003</v>
      </c>
      <c r="E637" t="s">
        <v>780</v>
      </c>
      <c r="F637" s="9">
        <v>28.6</v>
      </c>
    </row>
    <row r="638" spans="1:6" ht="12.75">
      <c r="A638" t="s">
        <v>972</v>
      </c>
      <c r="B638" t="s">
        <v>1348</v>
      </c>
      <c r="C638" t="s">
        <v>958</v>
      </c>
      <c r="D638">
        <v>13011</v>
      </c>
      <c r="E638" t="s">
        <v>1921</v>
      </c>
      <c r="F638" s="9">
        <v>1769.2</v>
      </c>
    </row>
    <row r="639" spans="1:6" ht="12.75">
      <c r="A639" t="s">
        <v>1646</v>
      </c>
      <c r="B639" t="s">
        <v>1348</v>
      </c>
      <c r="C639" t="s">
        <v>958</v>
      </c>
      <c r="D639">
        <v>13088</v>
      </c>
      <c r="E639" t="s">
        <v>1648</v>
      </c>
      <c r="F639" s="9">
        <v>912.39</v>
      </c>
    </row>
    <row r="640" spans="1:6" ht="12.75">
      <c r="A640" t="s">
        <v>972</v>
      </c>
      <c r="B640" t="s">
        <v>1348</v>
      </c>
      <c r="C640" t="s">
        <v>958</v>
      </c>
      <c r="D640">
        <v>13126</v>
      </c>
      <c r="E640" t="s">
        <v>1922</v>
      </c>
      <c r="F640" s="9">
        <v>475.68</v>
      </c>
    </row>
    <row r="641" spans="1:6" ht="12.75">
      <c r="A641" t="s">
        <v>972</v>
      </c>
      <c r="B641" t="s">
        <v>1348</v>
      </c>
      <c r="C641" t="s">
        <v>958</v>
      </c>
      <c r="D641">
        <v>13192</v>
      </c>
      <c r="E641" t="s">
        <v>1923</v>
      </c>
      <c r="F641" s="9">
        <v>830</v>
      </c>
    </row>
    <row r="642" spans="1:6" ht="12.75">
      <c r="A642" t="s">
        <v>972</v>
      </c>
      <c r="B642" t="s">
        <v>1348</v>
      </c>
      <c r="C642" t="s">
        <v>958</v>
      </c>
      <c r="D642">
        <v>13290</v>
      </c>
      <c r="E642" t="s">
        <v>1924</v>
      </c>
      <c r="F642" s="9">
        <v>1.62</v>
      </c>
    </row>
    <row r="643" spans="1:6" ht="12.75">
      <c r="A643" t="s">
        <v>972</v>
      </c>
      <c r="B643" t="s">
        <v>1348</v>
      </c>
      <c r="C643" t="s">
        <v>958</v>
      </c>
      <c r="D643">
        <v>13407</v>
      </c>
      <c r="E643" t="s">
        <v>1925</v>
      </c>
      <c r="F643" s="9">
        <v>138.7</v>
      </c>
    </row>
    <row r="644" spans="1:6" ht="12.75">
      <c r="A644" t="s">
        <v>972</v>
      </c>
      <c r="B644" t="s">
        <v>1348</v>
      </c>
      <c r="C644" t="s">
        <v>958</v>
      </c>
      <c r="D644">
        <v>13422</v>
      </c>
      <c r="E644" t="s">
        <v>1926</v>
      </c>
      <c r="F644" s="9">
        <v>75.3</v>
      </c>
    </row>
    <row r="645" spans="1:6" ht="12.75">
      <c r="A645" t="s">
        <v>1347</v>
      </c>
      <c r="B645" t="s">
        <v>1348</v>
      </c>
      <c r="C645" t="s">
        <v>958</v>
      </c>
      <c r="D645">
        <v>13433</v>
      </c>
      <c r="E645" t="s">
        <v>1405</v>
      </c>
      <c r="F645" s="9">
        <v>1280.29</v>
      </c>
    </row>
    <row r="646" spans="1:6" ht="12.75">
      <c r="A646" t="s">
        <v>972</v>
      </c>
      <c r="B646" t="s">
        <v>1348</v>
      </c>
      <c r="C646" t="s">
        <v>958</v>
      </c>
      <c r="D646">
        <v>13516</v>
      </c>
      <c r="E646" t="s">
        <v>1927</v>
      </c>
      <c r="F646" s="9">
        <v>46.3</v>
      </c>
    </row>
    <row r="647" spans="1:6" ht="12.75">
      <c r="A647" t="s">
        <v>1108</v>
      </c>
      <c r="B647" t="s">
        <v>1348</v>
      </c>
      <c r="C647" t="s">
        <v>958</v>
      </c>
      <c r="D647">
        <v>13616</v>
      </c>
      <c r="E647" t="s">
        <v>781</v>
      </c>
      <c r="F647" s="9">
        <v>2.88</v>
      </c>
    </row>
    <row r="648" spans="1:6" ht="12.75">
      <c r="A648" t="s">
        <v>972</v>
      </c>
      <c r="B648" t="s">
        <v>1348</v>
      </c>
      <c r="C648" t="s">
        <v>958</v>
      </c>
      <c r="D648">
        <v>13854</v>
      </c>
      <c r="E648" t="s">
        <v>1928</v>
      </c>
      <c r="F648" s="9">
        <v>423</v>
      </c>
    </row>
    <row r="649" spans="1:6" ht="12.75">
      <c r="A649" t="s">
        <v>972</v>
      </c>
      <c r="B649" t="s">
        <v>1348</v>
      </c>
      <c r="C649" t="s">
        <v>958</v>
      </c>
      <c r="D649">
        <v>13906</v>
      </c>
      <c r="E649" t="s">
        <v>1764</v>
      </c>
      <c r="F649" s="9">
        <v>409.112</v>
      </c>
    </row>
    <row r="650" spans="1:6" ht="12.75">
      <c r="A650" t="s">
        <v>1347</v>
      </c>
      <c r="B650" t="s">
        <v>1348</v>
      </c>
      <c r="C650" t="s">
        <v>958</v>
      </c>
      <c r="D650">
        <v>13920</v>
      </c>
      <c r="E650" t="s">
        <v>1406</v>
      </c>
      <c r="F650" s="9">
        <v>2041.12</v>
      </c>
    </row>
    <row r="651" spans="1:6" ht="12.75">
      <c r="A651" t="s">
        <v>972</v>
      </c>
      <c r="B651" t="s">
        <v>1348</v>
      </c>
      <c r="C651" t="s">
        <v>958</v>
      </c>
      <c r="D651">
        <v>13943</v>
      </c>
      <c r="E651" t="s">
        <v>1929</v>
      </c>
      <c r="F651" s="9">
        <v>4.14</v>
      </c>
    </row>
    <row r="652" spans="1:6" ht="12.75">
      <c r="A652" t="s">
        <v>972</v>
      </c>
      <c r="B652" t="s">
        <v>1348</v>
      </c>
      <c r="C652" t="s">
        <v>958</v>
      </c>
      <c r="D652">
        <v>13990</v>
      </c>
      <c r="E652" t="s">
        <v>1930</v>
      </c>
      <c r="F652" s="9">
        <v>2485.525</v>
      </c>
    </row>
    <row r="653" spans="1:6" ht="12.75">
      <c r="A653" t="s">
        <v>1646</v>
      </c>
      <c r="B653" t="s">
        <v>1348</v>
      </c>
      <c r="C653" t="s">
        <v>958</v>
      </c>
      <c r="D653">
        <v>14150</v>
      </c>
      <c r="E653" t="s">
        <v>1662</v>
      </c>
      <c r="F653" s="9">
        <v>1278.5</v>
      </c>
    </row>
    <row r="654" spans="1:6" ht="12.75">
      <c r="A654" t="s">
        <v>972</v>
      </c>
      <c r="B654" t="s">
        <v>1348</v>
      </c>
      <c r="C654" t="s">
        <v>958</v>
      </c>
      <c r="D654">
        <v>14164</v>
      </c>
      <c r="E654" t="s">
        <v>1931</v>
      </c>
      <c r="F654" s="9">
        <v>601.4</v>
      </c>
    </row>
    <row r="655" spans="1:6" ht="12.75">
      <c r="A655" t="s">
        <v>1347</v>
      </c>
      <c r="B655" t="s">
        <v>1348</v>
      </c>
      <c r="C655" t="s">
        <v>958</v>
      </c>
      <c r="D655">
        <v>14188</v>
      </c>
      <c r="E655" t="s">
        <v>1407</v>
      </c>
      <c r="F655" s="9">
        <v>602.3</v>
      </c>
    </row>
    <row r="656" spans="1:6" ht="12.75">
      <c r="A656" t="s">
        <v>972</v>
      </c>
      <c r="B656" t="s">
        <v>1348</v>
      </c>
      <c r="C656" t="s">
        <v>958</v>
      </c>
      <c r="D656">
        <v>14213</v>
      </c>
      <c r="E656" t="s">
        <v>1932</v>
      </c>
      <c r="F656" s="9">
        <v>1880.812</v>
      </c>
    </row>
    <row r="657" spans="1:6" ht="12.75">
      <c r="A657" t="s">
        <v>972</v>
      </c>
      <c r="B657" t="s">
        <v>1348</v>
      </c>
      <c r="C657" t="s">
        <v>958</v>
      </c>
      <c r="D657">
        <v>14229</v>
      </c>
      <c r="E657" t="s">
        <v>0</v>
      </c>
      <c r="F657" s="9">
        <v>3581.5</v>
      </c>
    </row>
    <row r="658" spans="1:6" ht="12.75">
      <c r="A658" t="s">
        <v>972</v>
      </c>
      <c r="B658" t="s">
        <v>1348</v>
      </c>
      <c r="C658" t="s">
        <v>958</v>
      </c>
      <c r="D658">
        <v>14349</v>
      </c>
      <c r="E658" t="s">
        <v>1</v>
      </c>
      <c r="F658" s="9">
        <v>3.6</v>
      </c>
    </row>
    <row r="659" spans="1:6" ht="12.75">
      <c r="A659" t="s">
        <v>1108</v>
      </c>
      <c r="B659" t="s">
        <v>1348</v>
      </c>
      <c r="C659" t="s">
        <v>958</v>
      </c>
      <c r="D659">
        <v>14437</v>
      </c>
      <c r="E659" t="s">
        <v>782</v>
      </c>
      <c r="F659" s="9">
        <v>3379.71</v>
      </c>
    </row>
    <row r="660" spans="1:6" ht="12.75">
      <c r="A660" t="s">
        <v>1347</v>
      </c>
      <c r="B660" t="s">
        <v>1348</v>
      </c>
      <c r="C660" t="s">
        <v>958</v>
      </c>
      <c r="D660">
        <v>14469</v>
      </c>
      <c r="E660" t="s">
        <v>1408</v>
      </c>
      <c r="F660" s="9">
        <v>17.8</v>
      </c>
    </row>
    <row r="661" spans="1:6" ht="12.75">
      <c r="A661" t="s">
        <v>972</v>
      </c>
      <c r="B661" t="s">
        <v>1348</v>
      </c>
      <c r="C661" t="s">
        <v>958</v>
      </c>
      <c r="D661">
        <v>14492</v>
      </c>
      <c r="E661" t="s">
        <v>2</v>
      </c>
      <c r="F661" s="9">
        <v>193</v>
      </c>
    </row>
    <row r="662" spans="1:6" ht="12.75">
      <c r="A662" t="s">
        <v>1108</v>
      </c>
      <c r="B662" t="s">
        <v>1348</v>
      </c>
      <c r="C662" t="s">
        <v>958</v>
      </c>
      <c r="D662">
        <v>14495</v>
      </c>
      <c r="E662" t="s">
        <v>783</v>
      </c>
      <c r="F662" s="9">
        <v>8782.28</v>
      </c>
    </row>
    <row r="663" spans="1:6" ht="12.75">
      <c r="A663" t="s">
        <v>972</v>
      </c>
      <c r="B663" t="s">
        <v>1348</v>
      </c>
      <c r="C663" t="s">
        <v>958</v>
      </c>
      <c r="D663">
        <v>14502</v>
      </c>
      <c r="E663" t="s">
        <v>3</v>
      </c>
      <c r="F663" s="9">
        <v>70.724</v>
      </c>
    </row>
    <row r="664" spans="1:6" ht="12.75">
      <c r="A664" t="s">
        <v>972</v>
      </c>
      <c r="B664" t="s">
        <v>1348</v>
      </c>
      <c r="C664" t="s">
        <v>958</v>
      </c>
      <c r="D664">
        <v>14625</v>
      </c>
      <c r="E664" t="s">
        <v>4</v>
      </c>
      <c r="F664" s="9">
        <v>312.1</v>
      </c>
    </row>
    <row r="665" spans="1:6" ht="12.75">
      <c r="A665" t="s">
        <v>1347</v>
      </c>
      <c r="B665" t="s">
        <v>1348</v>
      </c>
      <c r="C665" t="s">
        <v>958</v>
      </c>
      <c r="D665">
        <v>14665</v>
      </c>
      <c r="E665" t="s">
        <v>1409</v>
      </c>
      <c r="F665" s="9">
        <v>37.1</v>
      </c>
    </row>
    <row r="666" spans="1:6" ht="12.75">
      <c r="A666" t="s">
        <v>972</v>
      </c>
      <c r="B666" t="s">
        <v>1348</v>
      </c>
      <c r="C666" t="s">
        <v>958</v>
      </c>
      <c r="D666">
        <v>14700</v>
      </c>
      <c r="E666" t="s">
        <v>1880</v>
      </c>
      <c r="F666" s="9">
        <v>313.1</v>
      </c>
    </row>
    <row r="667" spans="1:6" ht="12.75">
      <c r="A667" t="s">
        <v>1347</v>
      </c>
      <c r="B667" t="s">
        <v>1348</v>
      </c>
      <c r="C667" t="s">
        <v>958</v>
      </c>
      <c r="D667">
        <v>14736</v>
      </c>
      <c r="E667" t="s">
        <v>1410</v>
      </c>
      <c r="F667" s="9">
        <v>10.49489</v>
      </c>
    </row>
    <row r="668" spans="1:6" ht="12.75">
      <c r="A668" t="s">
        <v>972</v>
      </c>
      <c r="B668" t="s">
        <v>1348</v>
      </c>
      <c r="C668" t="s">
        <v>958</v>
      </c>
      <c r="D668">
        <v>14741</v>
      </c>
      <c r="E668" t="s">
        <v>5</v>
      </c>
      <c r="F668" s="9">
        <v>193</v>
      </c>
    </row>
    <row r="669" spans="1:6" ht="12.75">
      <c r="A669" t="s">
        <v>972</v>
      </c>
      <c r="B669" t="s">
        <v>1348</v>
      </c>
      <c r="C669" t="s">
        <v>958</v>
      </c>
      <c r="D669">
        <v>14833</v>
      </c>
      <c r="E669" t="s">
        <v>6</v>
      </c>
      <c r="F669" s="9">
        <v>2717.74</v>
      </c>
    </row>
    <row r="670" spans="1:6" ht="12.75">
      <c r="A670" t="s">
        <v>972</v>
      </c>
      <c r="B670" t="s">
        <v>1348</v>
      </c>
      <c r="C670" t="s">
        <v>958</v>
      </c>
      <c r="D670">
        <v>14855</v>
      </c>
      <c r="E670" t="s">
        <v>7</v>
      </c>
      <c r="F670" s="9">
        <v>15914.28</v>
      </c>
    </row>
    <row r="671" spans="1:6" ht="12.75">
      <c r="A671" t="s">
        <v>972</v>
      </c>
      <c r="B671" t="s">
        <v>1348</v>
      </c>
      <c r="C671" t="s">
        <v>958</v>
      </c>
      <c r="D671">
        <v>14871</v>
      </c>
      <c r="E671" t="s">
        <v>8</v>
      </c>
      <c r="F671" s="9">
        <v>561.48</v>
      </c>
    </row>
    <row r="672" spans="1:6" ht="12.75">
      <c r="A672" t="s">
        <v>1646</v>
      </c>
      <c r="B672" t="s">
        <v>1074</v>
      </c>
      <c r="C672" t="s">
        <v>958</v>
      </c>
      <c r="D672">
        <v>14898</v>
      </c>
      <c r="E672" t="s">
        <v>1737</v>
      </c>
      <c r="F672" s="9">
        <v>161.33</v>
      </c>
    </row>
    <row r="673" spans="1:6" ht="12.75">
      <c r="A673" t="s">
        <v>972</v>
      </c>
      <c r="B673" t="s">
        <v>1348</v>
      </c>
      <c r="C673" t="s">
        <v>958</v>
      </c>
      <c r="D673">
        <v>14926</v>
      </c>
      <c r="E673" t="s">
        <v>9</v>
      </c>
      <c r="F673" s="9">
        <v>106.62</v>
      </c>
    </row>
    <row r="674" spans="1:6" ht="12.75">
      <c r="A674" t="s">
        <v>1646</v>
      </c>
      <c r="B674" t="s">
        <v>1348</v>
      </c>
      <c r="C674" t="s">
        <v>958</v>
      </c>
      <c r="D674">
        <v>14944</v>
      </c>
      <c r="E674" t="s">
        <v>1663</v>
      </c>
      <c r="F674" s="9">
        <v>93.58</v>
      </c>
    </row>
    <row r="675" spans="1:6" ht="12.75">
      <c r="A675" t="s">
        <v>972</v>
      </c>
      <c r="B675" t="s">
        <v>1348</v>
      </c>
      <c r="C675" t="s">
        <v>958</v>
      </c>
      <c r="D675">
        <v>14966</v>
      </c>
      <c r="E675" t="s">
        <v>10</v>
      </c>
      <c r="F675" s="9">
        <v>6692.6</v>
      </c>
    </row>
    <row r="676" spans="1:6" ht="12.75">
      <c r="A676" t="s">
        <v>972</v>
      </c>
      <c r="B676" t="s">
        <v>1348</v>
      </c>
      <c r="C676" t="s">
        <v>958</v>
      </c>
      <c r="D676">
        <v>14998</v>
      </c>
      <c r="E676" t="s">
        <v>11</v>
      </c>
      <c r="F676" s="9">
        <v>20.7</v>
      </c>
    </row>
    <row r="677" spans="1:6" ht="12.75">
      <c r="A677" t="s">
        <v>972</v>
      </c>
      <c r="B677" t="s">
        <v>1348</v>
      </c>
      <c r="C677" t="s">
        <v>958</v>
      </c>
      <c r="D677">
        <v>15021</v>
      </c>
      <c r="E677" t="s">
        <v>12</v>
      </c>
      <c r="F677" s="9">
        <v>44.30129</v>
      </c>
    </row>
    <row r="678" spans="1:6" ht="12.75">
      <c r="A678" t="s">
        <v>1108</v>
      </c>
      <c r="B678" t="s">
        <v>1348</v>
      </c>
      <c r="C678" t="s">
        <v>958</v>
      </c>
      <c r="D678">
        <v>15031</v>
      </c>
      <c r="E678" t="s">
        <v>784</v>
      </c>
      <c r="F678" s="9">
        <v>2.9</v>
      </c>
    </row>
    <row r="679" spans="1:6" ht="12.75">
      <c r="A679" t="s">
        <v>972</v>
      </c>
      <c r="B679" t="s">
        <v>1348</v>
      </c>
      <c r="C679" t="s">
        <v>958</v>
      </c>
      <c r="D679">
        <v>15159</v>
      </c>
      <c r="E679" t="s">
        <v>13</v>
      </c>
      <c r="F679" s="9">
        <v>0.032</v>
      </c>
    </row>
    <row r="680" spans="1:6" ht="12.75">
      <c r="A680" t="s">
        <v>1108</v>
      </c>
      <c r="B680" t="s">
        <v>1348</v>
      </c>
      <c r="C680" t="s">
        <v>958</v>
      </c>
      <c r="D680">
        <v>15164</v>
      </c>
      <c r="E680" t="s">
        <v>785</v>
      </c>
      <c r="F680" s="9">
        <v>377</v>
      </c>
    </row>
    <row r="681" spans="1:6" ht="12.75">
      <c r="A681" t="s">
        <v>1347</v>
      </c>
      <c r="B681" t="s">
        <v>1348</v>
      </c>
      <c r="C681" t="s">
        <v>958</v>
      </c>
      <c r="D681">
        <v>15216</v>
      </c>
      <c r="E681" t="s">
        <v>1411</v>
      </c>
      <c r="F681" s="9">
        <v>0.192</v>
      </c>
    </row>
    <row r="682" spans="1:6" ht="12.75">
      <c r="A682" t="s">
        <v>972</v>
      </c>
      <c r="B682" t="s">
        <v>1348</v>
      </c>
      <c r="C682" t="s">
        <v>958</v>
      </c>
      <c r="D682">
        <v>15345</v>
      </c>
      <c r="E682" t="s">
        <v>14</v>
      </c>
      <c r="F682" s="9">
        <v>1.44</v>
      </c>
    </row>
    <row r="683" spans="1:6" ht="12.75">
      <c r="A683" t="s">
        <v>972</v>
      </c>
      <c r="B683" t="s">
        <v>1348</v>
      </c>
      <c r="C683" t="s">
        <v>958</v>
      </c>
      <c r="D683">
        <v>15366</v>
      </c>
      <c r="E683" t="s">
        <v>15</v>
      </c>
      <c r="F683" s="9">
        <v>10.8</v>
      </c>
    </row>
    <row r="684" spans="1:6" ht="12.75">
      <c r="A684" t="s">
        <v>1108</v>
      </c>
      <c r="B684" t="s">
        <v>1348</v>
      </c>
      <c r="C684" t="s">
        <v>958</v>
      </c>
      <c r="D684">
        <v>15504</v>
      </c>
      <c r="E684" t="s">
        <v>786</v>
      </c>
      <c r="F684" s="9">
        <v>3150.528</v>
      </c>
    </row>
    <row r="685" spans="1:6" ht="12.75">
      <c r="A685" t="s">
        <v>1108</v>
      </c>
      <c r="B685" t="s">
        <v>1348</v>
      </c>
      <c r="C685" t="s">
        <v>958</v>
      </c>
      <c r="D685">
        <v>15506</v>
      </c>
      <c r="E685" t="s">
        <v>787</v>
      </c>
      <c r="F685" s="9">
        <v>841.02</v>
      </c>
    </row>
    <row r="686" spans="1:6" ht="12.75">
      <c r="A686" t="s">
        <v>1347</v>
      </c>
      <c r="B686" t="s">
        <v>1348</v>
      </c>
      <c r="C686" t="s">
        <v>958</v>
      </c>
      <c r="D686">
        <v>15507</v>
      </c>
      <c r="E686" t="s">
        <v>1412</v>
      </c>
      <c r="F686" s="9">
        <v>391.483</v>
      </c>
    </row>
    <row r="687" spans="1:6" ht="12.75">
      <c r="A687" t="s">
        <v>972</v>
      </c>
      <c r="B687" t="s">
        <v>1348</v>
      </c>
      <c r="C687" t="s">
        <v>958</v>
      </c>
      <c r="D687">
        <v>15509</v>
      </c>
      <c r="E687" t="s">
        <v>16</v>
      </c>
      <c r="F687" s="9">
        <v>384.09</v>
      </c>
    </row>
    <row r="688" spans="1:6" ht="12.75">
      <c r="A688" t="s">
        <v>972</v>
      </c>
      <c r="B688" t="s">
        <v>1348</v>
      </c>
      <c r="C688" t="s">
        <v>958</v>
      </c>
      <c r="D688">
        <v>15522</v>
      </c>
      <c r="E688" t="s">
        <v>17</v>
      </c>
      <c r="F688" s="9">
        <v>355.9</v>
      </c>
    </row>
    <row r="689" spans="1:6" ht="12.75">
      <c r="A689" t="s">
        <v>1347</v>
      </c>
      <c r="B689" t="s">
        <v>1348</v>
      </c>
      <c r="C689" t="s">
        <v>958</v>
      </c>
      <c r="D689">
        <v>15558</v>
      </c>
      <c r="E689" t="s">
        <v>1413</v>
      </c>
      <c r="F689" s="9">
        <v>1044</v>
      </c>
    </row>
    <row r="690" spans="1:6" ht="12.75">
      <c r="A690" t="s">
        <v>1347</v>
      </c>
      <c r="B690" t="s">
        <v>1348</v>
      </c>
      <c r="C690" t="s">
        <v>958</v>
      </c>
      <c r="D690">
        <v>15647</v>
      </c>
      <c r="E690" t="s">
        <v>1414</v>
      </c>
      <c r="F690" s="9">
        <v>127</v>
      </c>
    </row>
    <row r="691" spans="1:6" ht="12.75">
      <c r="A691" t="s">
        <v>972</v>
      </c>
      <c r="B691" t="s">
        <v>1348</v>
      </c>
      <c r="C691" t="s">
        <v>958</v>
      </c>
      <c r="D691">
        <v>15667</v>
      </c>
      <c r="E691" t="s">
        <v>18</v>
      </c>
      <c r="F691" s="9">
        <v>1.552</v>
      </c>
    </row>
    <row r="692" spans="1:6" ht="12.75">
      <c r="A692" t="s">
        <v>972</v>
      </c>
      <c r="B692" t="s">
        <v>1348</v>
      </c>
      <c r="C692" t="s">
        <v>958</v>
      </c>
      <c r="D692">
        <v>15713</v>
      </c>
      <c r="E692" t="s">
        <v>19</v>
      </c>
      <c r="F692" s="9">
        <v>396</v>
      </c>
    </row>
    <row r="693" spans="1:6" ht="12.75">
      <c r="A693" t="s">
        <v>972</v>
      </c>
      <c r="B693" t="s">
        <v>1348</v>
      </c>
      <c r="C693" t="s">
        <v>958</v>
      </c>
      <c r="D693">
        <v>15748</v>
      </c>
      <c r="E693" t="s">
        <v>20</v>
      </c>
      <c r="F693" s="9">
        <v>247</v>
      </c>
    </row>
    <row r="694" spans="1:6" ht="12.75">
      <c r="A694" t="s">
        <v>972</v>
      </c>
      <c r="B694" t="s">
        <v>1348</v>
      </c>
      <c r="C694" t="s">
        <v>958</v>
      </c>
      <c r="D694">
        <v>15794</v>
      </c>
      <c r="E694" t="s">
        <v>21</v>
      </c>
      <c r="F694" s="9">
        <v>718.2</v>
      </c>
    </row>
    <row r="695" spans="1:6" ht="12.75">
      <c r="A695" t="s">
        <v>972</v>
      </c>
      <c r="B695" t="s">
        <v>1348</v>
      </c>
      <c r="C695" t="s">
        <v>958</v>
      </c>
      <c r="D695">
        <v>15837</v>
      </c>
      <c r="E695" t="s">
        <v>22</v>
      </c>
      <c r="F695" s="9">
        <v>165</v>
      </c>
    </row>
    <row r="696" spans="1:6" ht="12.75">
      <c r="A696" t="s">
        <v>972</v>
      </c>
      <c r="B696" t="s">
        <v>1348</v>
      </c>
      <c r="C696" t="s">
        <v>958</v>
      </c>
      <c r="D696">
        <v>15848</v>
      </c>
      <c r="E696" t="s">
        <v>23</v>
      </c>
      <c r="F696" s="9">
        <v>2718</v>
      </c>
    </row>
    <row r="697" spans="1:6" ht="12.75">
      <c r="A697" t="s">
        <v>1347</v>
      </c>
      <c r="B697" t="s">
        <v>1348</v>
      </c>
      <c r="C697" t="s">
        <v>958</v>
      </c>
      <c r="D697">
        <v>15902</v>
      </c>
      <c r="E697" t="s">
        <v>1415</v>
      </c>
      <c r="F697" s="9">
        <v>393</v>
      </c>
    </row>
    <row r="698" spans="1:6" ht="12.75">
      <c r="A698" t="s">
        <v>972</v>
      </c>
      <c r="B698" t="s">
        <v>1348</v>
      </c>
      <c r="C698" t="s">
        <v>958</v>
      </c>
      <c r="D698">
        <v>15982</v>
      </c>
      <c r="E698" t="s">
        <v>24</v>
      </c>
      <c r="F698" s="9">
        <v>971</v>
      </c>
    </row>
    <row r="699" spans="1:6" ht="12.75">
      <c r="A699" t="s">
        <v>972</v>
      </c>
      <c r="B699" t="s">
        <v>1348</v>
      </c>
      <c r="C699" t="s">
        <v>958</v>
      </c>
      <c r="D699">
        <v>16211</v>
      </c>
      <c r="E699" t="s">
        <v>25</v>
      </c>
      <c r="F699" s="9">
        <v>568.93</v>
      </c>
    </row>
    <row r="700" spans="1:6" ht="12.75">
      <c r="A700" t="s">
        <v>972</v>
      </c>
      <c r="B700" t="s">
        <v>1348</v>
      </c>
      <c r="C700" t="s">
        <v>958</v>
      </c>
      <c r="D700">
        <v>16338</v>
      </c>
      <c r="E700" t="s">
        <v>26</v>
      </c>
      <c r="F700" s="9">
        <v>933.6</v>
      </c>
    </row>
    <row r="701" spans="1:6" ht="12.75">
      <c r="A701" t="s">
        <v>972</v>
      </c>
      <c r="B701" t="s">
        <v>1348</v>
      </c>
      <c r="C701" t="s">
        <v>958</v>
      </c>
      <c r="D701">
        <v>16389</v>
      </c>
      <c r="E701" t="s">
        <v>27</v>
      </c>
      <c r="F701" s="9">
        <v>4008.84</v>
      </c>
    </row>
    <row r="702" spans="1:6" ht="12.75">
      <c r="A702" t="s">
        <v>972</v>
      </c>
      <c r="B702" t="s">
        <v>1348</v>
      </c>
      <c r="C702" t="s">
        <v>958</v>
      </c>
      <c r="D702">
        <v>16395</v>
      </c>
      <c r="E702" t="s">
        <v>28</v>
      </c>
      <c r="F702" s="9">
        <v>94.2</v>
      </c>
    </row>
    <row r="703" spans="1:6" ht="12.75">
      <c r="A703" t="s">
        <v>972</v>
      </c>
      <c r="B703" t="s">
        <v>1348</v>
      </c>
      <c r="C703" t="s">
        <v>958</v>
      </c>
      <c r="D703">
        <v>16399</v>
      </c>
      <c r="E703" t="s">
        <v>29</v>
      </c>
      <c r="F703" s="9">
        <v>773.442</v>
      </c>
    </row>
    <row r="704" spans="1:6" ht="12.75">
      <c r="A704" t="s">
        <v>972</v>
      </c>
      <c r="B704" t="s">
        <v>1348</v>
      </c>
      <c r="C704" t="s">
        <v>958</v>
      </c>
      <c r="D704">
        <v>16482</v>
      </c>
      <c r="E704" t="s">
        <v>30</v>
      </c>
      <c r="F704" s="9">
        <v>492</v>
      </c>
    </row>
    <row r="705" spans="1:6" ht="12.75">
      <c r="A705" t="s">
        <v>972</v>
      </c>
      <c r="B705" t="s">
        <v>1348</v>
      </c>
      <c r="C705" t="s">
        <v>958</v>
      </c>
      <c r="D705">
        <v>16527</v>
      </c>
      <c r="E705" t="s">
        <v>31</v>
      </c>
      <c r="F705" s="9">
        <v>1020</v>
      </c>
    </row>
    <row r="706" spans="1:6" ht="12.75">
      <c r="A706" t="s">
        <v>1347</v>
      </c>
      <c r="B706" t="s">
        <v>1348</v>
      </c>
      <c r="C706" t="s">
        <v>958</v>
      </c>
      <c r="D706">
        <v>16531</v>
      </c>
      <c r="E706" t="s">
        <v>1416</v>
      </c>
      <c r="F706" s="9">
        <v>1278.711</v>
      </c>
    </row>
    <row r="707" spans="1:6" ht="12.75">
      <c r="A707" t="s">
        <v>1347</v>
      </c>
      <c r="B707" t="s">
        <v>1348</v>
      </c>
      <c r="C707" t="s">
        <v>958</v>
      </c>
      <c r="D707">
        <v>16575</v>
      </c>
      <c r="E707" t="s">
        <v>1388</v>
      </c>
      <c r="F707" s="9">
        <v>1395.39</v>
      </c>
    </row>
    <row r="708" spans="1:6" ht="12.75">
      <c r="A708" t="s">
        <v>972</v>
      </c>
      <c r="B708" t="s">
        <v>1348</v>
      </c>
      <c r="C708" t="s">
        <v>958</v>
      </c>
      <c r="D708">
        <v>16639</v>
      </c>
      <c r="E708" t="s">
        <v>32</v>
      </c>
      <c r="F708" s="9">
        <v>4720.74</v>
      </c>
    </row>
    <row r="709" spans="1:6" ht="12.75">
      <c r="A709" t="s">
        <v>972</v>
      </c>
      <c r="B709" t="s">
        <v>1348</v>
      </c>
      <c r="C709" t="s">
        <v>958</v>
      </c>
      <c r="D709">
        <v>16642</v>
      </c>
      <c r="E709" t="s">
        <v>33</v>
      </c>
      <c r="F709" s="9">
        <v>45012.498</v>
      </c>
    </row>
    <row r="710" spans="1:6" ht="12.75">
      <c r="A710" t="s">
        <v>1347</v>
      </c>
      <c r="B710" t="s">
        <v>1348</v>
      </c>
      <c r="C710" t="s">
        <v>958</v>
      </c>
      <c r="D710">
        <v>16660</v>
      </c>
      <c r="E710" t="s">
        <v>1417</v>
      </c>
      <c r="F710" s="9">
        <v>96.742</v>
      </c>
    </row>
    <row r="711" spans="1:6" ht="12.75">
      <c r="A711" t="s">
        <v>972</v>
      </c>
      <c r="B711" t="s">
        <v>1348</v>
      </c>
      <c r="C711" t="s">
        <v>958</v>
      </c>
      <c r="D711">
        <v>16684</v>
      </c>
      <c r="E711" t="s">
        <v>34</v>
      </c>
      <c r="F711" s="9">
        <v>2.91</v>
      </c>
    </row>
    <row r="712" spans="1:6" ht="12.75">
      <c r="A712" t="s">
        <v>972</v>
      </c>
      <c r="B712" t="s">
        <v>1348</v>
      </c>
      <c r="C712" t="s">
        <v>958</v>
      </c>
      <c r="D712">
        <v>16697</v>
      </c>
      <c r="E712" t="s">
        <v>35</v>
      </c>
      <c r="F712" s="9">
        <v>4</v>
      </c>
    </row>
    <row r="713" spans="1:6" ht="12.75">
      <c r="A713" t="s">
        <v>972</v>
      </c>
      <c r="B713" t="s">
        <v>1348</v>
      </c>
      <c r="C713" t="s">
        <v>958</v>
      </c>
      <c r="D713">
        <v>16721</v>
      </c>
      <c r="E713" t="s">
        <v>36</v>
      </c>
      <c r="F713" s="9">
        <v>7.74</v>
      </c>
    </row>
    <row r="714" spans="1:6" ht="12.75">
      <c r="A714" t="s">
        <v>972</v>
      </c>
      <c r="B714" t="s">
        <v>1348</v>
      </c>
      <c r="C714" t="s">
        <v>958</v>
      </c>
      <c r="D714">
        <v>16825</v>
      </c>
      <c r="E714" t="s">
        <v>37</v>
      </c>
      <c r="F714" s="9">
        <v>747.939</v>
      </c>
    </row>
    <row r="715" spans="1:6" ht="12.75">
      <c r="A715" t="s">
        <v>972</v>
      </c>
      <c r="B715" t="s">
        <v>1348</v>
      </c>
      <c r="C715" t="s">
        <v>958</v>
      </c>
      <c r="D715">
        <v>16951</v>
      </c>
      <c r="E715" t="s">
        <v>38</v>
      </c>
      <c r="F715" s="9">
        <v>22.3</v>
      </c>
    </row>
    <row r="716" spans="1:6" ht="12.75">
      <c r="A716" t="s">
        <v>972</v>
      </c>
      <c r="B716" t="s">
        <v>1348</v>
      </c>
      <c r="C716" t="s">
        <v>958</v>
      </c>
      <c r="D716">
        <v>16978</v>
      </c>
      <c r="E716" t="s">
        <v>39</v>
      </c>
      <c r="F716" s="9">
        <v>1265.63</v>
      </c>
    </row>
    <row r="717" spans="1:6" ht="12.75">
      <c r="A717" t="s">
        <v>972</v>
      </c>
      <c r="B717" t="s">
        <v>1348</v>
      </c>
      <c r="C717" t="s">
        <v>958</v>
      </c>
      <c r="D717">
        <v>17069</v>
      </c>
      <c r="E717" t="s">
        <v>40</v>
      </c>
      <c r="F717" s="9">
        <v>240.01</v>
      </c>
    </row>
    <row r="718" spans="1:6" ht="12.75">
      <c r="A718" t="s">
        <v>972</v>
      </c>
      <c r="B718" t="s">
        <v>1348</v>
      </c>
      <c r="C718" t="s">
        <v>958</v>
      </c>
      <c r="D718">
        <v>17098</v>
      </c>
      <c r="E718" t="s">
        <v>41</v>
      </c>
      <c r="F718" s="9">
        <v>248</v>
      </c>
    </row>
    <row r="719" spans="1:6" ht="12.75">
      <c r="A719" t="s">
        <v>972</v>
      </c>
      <c r="B719" t="s">
        <v>1348</v>
      </c>
      <c r="C719" t="s">
        <v>958</v>
      </c>
      <c r="D719">
        <v>17148</v>
      </c>
      <c r="E719" t="s">
        <v>42</v>
      </c>
      <c r="F719" s="9">
        <v>0.9</v>
      </c>
    </row>
    <row r="720" spans="1:6" ht="12.75">
      <c r="A720" t="s">
        <v>1347</v>
      </c>
      <c r="B720" t="s">
        <v>1348</v>
      </c>
      <c r="C720" t="s">
        <v>958</v>
      </c>
      <c r="D720">
        <v>17168</v>
      </c>
      <c r="E720" t="s">
        <v>1418</v>
      </c>
      <c r="F720" s="9">
        <v>0.9</v>
      </c>
    </row>
    <row r="721" spans="1:6" ht="12.75">
      <c r="A721" t="s">
        <v>972</v>
      </c>
      <c r="B721" t="s">
        <v>1348</v>
      </c>
      <c r="C721" t="s">
        <v>958</v>
      </c>
      <c r="D721">
        <v>17288</v>
      </c>
      <c r="E721" t="s">
        <v>43</v>
      </c>
      <c r="F721" s="9">
        <v>891</v>
      </c>
    </row>
    <row r="722" spans="1:6" ht="12.75">
      <c r="A722" t="s">
        <v>1347</v>
      </c>
      <c r="B722" t="s">
        <v>1348</v>
      </c>
      <c r="C722" t="s">
        <v>958</v>
      </c>
      <c r="D722">
        <v>17301</v>
      </c>
      <c r="E722" t="s">
        <v>1419</v>
      </c>
      <c r="F722" s="9">
        <v>3516.02</v>
      </c>
    </row>
    <row r="723" spans="1:6" ht="12.75">
      <c r="A723" t="s">
        <v>972</v>
      </c>
      <c r="B723" t="s">
        <v>1348</v>
      </c>
      <c r="C723" t="s">
        <v>958</v>
      </c>
      <c r="D723">
        <v>17325</v>
      </c>
      <c r="E723" t="s">
        <v>44</v>
      </c>
      <c r="F723" s="9">
        <v>204</v>
      </c>
    </row>
    <row r="724" spans="1:6" ht="12.75">
      <c r="A724" t="s">
        <v>972</v>
      </c>
      <c r="B724" t="s">
        <v>1348</v>
      </c>
      <c r="C724" t="s">
        <v>958</v>
      </c>
      <c r="D724">
        <v>17344</v>
      </c>
      <c r="E724" t="s">
        <v>45</v>
      </c>
      <c r="F724" s="9">
        <v>1330</v>
      </c>
    </row>
    <row r="725" spans="1:6" ht="12.75">
      <c r="A725" t="s">
        <v>972</v>
      </c>
      <c r="B725" t="s">
        <v>1348</v>
      </c>
      <c r="C725" t="s">
        <v>958</v>
      </c>
      <c r="D725">
        <v>17396</v>
      </c>
      <c r="E725" t="s">
        <v>46</v>
      </c>
      <c r="F725" s="9">
        <v>3.83</v>
      </c>
    </row>
    <row r="726" spans="1:6" ht="12.75">
      <c r="A726" t="s">
        <v>972</v>
      </c>
      <c r="B726" t="s">
        <v>1348</v>
      </c>
      <c r="C726" t="s">
        <v>958</v>
      </c>
      <c r="D726">
        <v>17415</v>
      </c>
      <c r="E726" t="s">
        <v>47</v>
      </c>
      <c r="F726" s="9">
        <v>0.16</v>
      </c>
    </row>
    <row r="727" spans="1:6" ht="12.75">
      <c r="A727" t="s">
        <v>972</v>
      </c>
      <c r="B727" t="s">
        <v>1348</v>
      </c>
      <c r="C727" t="s">
        <v>958</v>
      </c>
      <c r="D727">
        <v>17437</v>
      </c>
      <c r="E727" t="s">
        <v>48</v>
      </c>
      <c r="F727" s="9">
        <v>548.42</v>
      </c>
    </row>
    <row r="728" spans="1:6" ht="12.75">
      <c r="A728" t="s">
        <v>972</v>
      </c>
      <c r="B728" t="s">
        <v>1348</v>
      </c>
      <c r="C728" t="s">
        <v>958</v>
      </c>
      <c r="D728">
        <v>17440</v>
      </c>
      <c r="E728" t="s">
        <v>49</v>
      </c>
      <c r="F728" s="9">
        <v>172</v>
      </c>
    </row>
    <row r="729" spans="1:6" ht="12.75">
      <c r="A729" t="s">
        <v>972</v>
      </c>
      <c r="B729" t="s">
        <v>1348</v>
      </c>
      <c r="C729" t="s">
        <v>958</v>
      </c>
      <c r="D729">
        <v>17473</v>
      </c>
      <c r="E729" t="s">
        <v>50</v>
      </c>
      <c r="F729" s="9">
        <v>16.4</v>
      </c>
    </row>
    <row r="730" spans="1:6" ht="12.75">
      <c r="A730" t="s">
        <v>972</v>
      </c>
      <c r="B730" t="s">
        <v>1348</v>
      </c>
      <c r="C730" t="s">
        <v>958</v>
      </c>
      <c r="D730">
        <v>17623</v>
      </c>
      <c r="E730" t="s">
        <v>51</v>
      </c>
      <c r="F730" s="9">
        <v>264.145</v>
      </c>
    </row>
    <row r="731" spans="1:6" ht="12.75">
      <c r="A731" t="s">
        <v>972</v>
      </c>
      <c r="B731" t="s">
        <v>1348</v>
      </c>
      <c r="C731" t="s">
        <v>958</v>
      </c>
      <c r="D731">
        <v>17743</v>
      </c>
      <c r="E731" t="s">
        <v>52</v>
      </c>
      <c r="F731" s="9">
        <v>76.787</v>
      </c>
    </row>
    <row r="732" spans="1:6" ht="12.75">
      <c r="A732" t="s">
        <v>1646</v>
      </c>
      <c r="B732" t="s">
        <v>1348</v>
      </c>
      <c r="C732" t="s">
        <v>958</v>
      </c>
      <c r="D732">
        <v>17749</v>
      </c>
      <c r="E732" t="s">
        <v>1664</v>
      </c>
      <c r="F732" s="9">
        <v>15.23</v>
      </c>
    </row>
    <row r="733" spans="1:6" ht="12.75">
      <c r="A733" t="s">
        <v>972</v>
      </c>
      <c r="B733" t="s">
        <v>1348</v>
      </c>
      <c r="C733" t="s">
        <v>958</v>
      </c>
      <c r="D733">
        <v>17793</v>
      </c>
      <c r="E733" t="s">
        <v>53</v>
      </c>
      <c r="F733" s="9">
        <v>19.3</v>
      </c>
    </row>
    <row r="734" spans="1:6" ht="12.75">
      <c r="A734" t="s">
        <v>972</v>
      </c>
      <c r="B734" t="s">
        <v>1348</v>
      </c>
      <c r="C734" t="s">
        <v>958</v>
      </c>
      <c r="D734">
        <v>17812</v>
      </c>
      <c r="E734" t="s">
        <v>54</v>
      </c>
      <c r="F734" s="9">
        <v>21.1</v>
      </c>
    </row>
    <row r="735" spans="1:6" ht="12.75">
      <c r="A735" t="s">
        <v>972</v>
      </c>
      <c r="B735" t="s">
        <v>1348</v>
      </c>
      <c r="C735" t="s">
        <v>958</v>
      </c>
      <c r="D735">
        <v>17840</v>
      </c>
      <c r="E735" t="s">
        <v>55</v>
      </c>
      <c r="F735" s="9">
        <v>1534</v>
      </c>
    </row>
    <row r="736" spans="1:6" ht="12.75">
      <c r="A736" t="s">
        <v>972</v>
      </c>
      <c r="B736" t="s">
        <v>1348</v>
      </c>
      <c r="C736" t="s">
        <v>958</v>
      </c>
      <c r="D736">
        <v>17841</v>
      </c>
      <c r="E736" t="s">
        <v>56</v>
      </c>
      <c r="F736" s="9">
        <v>81.2</v>
      </c>
    </row>
    <row r="737" spans="1:6" ht="12.75">
      <c r="A737" t="s">
        <v>1646</v>
      </c>
      <c r="B737" t="s">
        <v>1348</v>
      </c>
      <c r="C737" t="s">
        <v>958</v>
      </c>
      <c r="D737">
        <v>17953</v>
      </c>
      <c r="E737" t="s">
        <v>1665</v>
      </c>
      <c r="F737" s="9">
        <v>1751.9</v>
      </c>
    </row>
    <row r="738" spans="1:6" ht="12.75">
      <c r="A738" t="s">
        <v>1108</v>
      </c>
      <c r="B738" t="s">
        <v>1348</v>
      </c>
      <c r="C738" t="s">
        <v>958</v>
      </c>
      <c r="D738">
        <v>17956</v>
      </c>
      <c r="E738" t="s">
        <v>788</v>
      </c>
      <c r="F738" s="9">
        <v>539.54</v>
      </c>
    </row>
    <row r="739" spans="1:6" ht="12.75">
      <c r="A739" t="s">
        <v>972</v>
      </c>
      <c r="B739" t="s">
        <v>1348</v>
      </c>
      <c r="C739" t="s">
        <v>958</v>
      </c>
      <c r="D739">
        <v>17971</v>
      </c>
      <c r="E739" t="s">
        <v>57</v>
      </c>
      <c r="F739" s="9">
        <v>137</v>
      </c>
    </row>
    <row r="740" spans="1:6" ht="12.75">
      <c r="A740" t="s">
        <v>1347</v>
      </c>
      <c r="B740" t="s">
        <v>1348</v>
      </c>
      <c r="C740" t="s">
        <v>958</v>
      </c>
      <c r="D740">
        <v>17980</v>
      </c>
      <c r="E740" t="s">
        <v>1420</v>
      </c>
      <c r="F740" s="9">
        <v>0.32</v>
      </c>
    </row>
    <row r="741" spans="1:6" ht="12.75">
      <c r="A741" t="s">
        <v>972</v>
      </c>
      <c r="B741" t="s">
        <v>1348</v>
      </c>
      <c r="C741" t="s">
        <v>958</v>
      </c>
      <c r="D741">
        <v>18036</v>
      </c>
      <c r="E741" t="s">
        <v>58</v>
      </c>
      <c r="F741" s="9">
        <v>24.12</v>
      </c>
    </row>
    <row r="742" spans="1:6" ht="12.75">
      <c r="A742" t="s">
        <v>972</v>
      </c>
      <c r="B742" t="s">
        <v>1348</v>
      </c>
      <c r="C742" t="s">
        <v>958</v>
      </c>
      <c r="D742">
        <v>18112</v>
      </c>
      <c r="E742" t="s">
        <v>59</v>
      </c>
      <c r="F742" s="9">
        <v>7.02</v>
      </c>
    </row>
    <row r="743" spans="1:6" ht="12.75">
      <c r="A743" t="s">
        <v>972</v>
      </c>
      <c r="B743" t="s">
        <v>1348</v>
      </c>
      <c r="C743" t="s">
        <v>958</v>
      </c>
      <c r="D743">
        <v>18188</v>
      </c>
      <c r="E743" t="s">
        <v>60</v>
      </c>
      <c r="F743" s="9">
        <v>4.5</v>
      </c>
    </row>
    <row r="744" spans="1:6" ht="12.75">
      <c r="A744" t="s">
        <v>972</v>
      </c>
      <c r="B744" t="s">
        <v>1348</v>
      </c>
      <c r="C744" t="s">
        <v>958</v>
      </c>
      <c r="D744">
        <v>18193</v>
      </c>
      <c r="E744" t="s">
        <v>61</v>
      </c>
      <c r="F744" s="9">
        <v>398.02</v>
      </c>
    </row>
    <row r="745" spans="1:6" ht="12.75">
      <c r="A745" t="s">
        <v>972</v>
      </c>
      <c r="B745" t="s">
        <v>1348</v>
      </c>
      <c r="C745" t="s">
        <v>958</v>
      </c>
      <c r="D745">
        <v>18257</v>
      </c>
      <c r="E745" t="s">
        <v>62</v>
      </c>
      <c r="F745" s="9">
        <v>1295.5</v>
      </c>
    </row>
    <row r="746" spans="1:6" ht="12.75">
      <c r="A746" t="s">
        <v>1347</v>
      </c>
      <c r="B746" t="s">
        <v>1348</v>
      </c>
      <c r="C746" t="s">
        <v>958</v>
      </c>
      <c r="D746">
        <v>18263</v>
      </c>
      <c r="E746" t="s">
        <v>1421</v>
      </c>
      <c r="F746" s="9">
        <v>44.1</v>
      </c>
    </row>
    <row r="747" spans="1:6" ht="12.75">
      <c r="A747" t="s">
        <v>972</v>
      </c>
      <c r="B747" t="s">
        <v>1348</v>
      </c>
      <c r="C747" t="s">
        <v>958</v>
      </c>
      <c r="D747">
        <v>18294</v>
      </c>
      <c r="E747" t="s">
        <v>63</v>
      </c>
      <c r="F747" s="9">
        <v>466.6866</v>
      </c>
    </row>
    <row r="748" spans="1:6" ht="12.75">
      <c r="A748" t="s">
        <v>972</v>
      </c>
      <c r="B748" t="s">
        <v>1348</v>
      </c>
      <c r="C748" t="s">
        <v>958</v>
      </c>
      <c r="D748">
        <v>18375</v>
      </c>
      <c r="E748" t="s">
        <v>64</v>
      </c>
      <c r="F748" s="9">
        <v>317</v>
      </c>
    </row>
    <row r="749" spans="1:6" ht="12.75">
      <c r="A749" t="s">
        <v>972</v>
      </c>
      <c r="B749" t="s">
        <v>1348</v>
      </c>
      <c r="C749" t="s">
        <v>958</v>
      </c>
      <c r="D749">
        <v>18378</v>
      </c>
      <c r="E749" t="s">
        <v>65</v>
      </c>
      <c r="F749" s="9">
        <v>17.1</v>
      </c>
    </row>
    <row r="750" spans="1:6" ht="12.75">
      <c r="A750" t="s">
        <v>1347</v>
      </c>
      <c r="B750" t="s">
        <v>1348</v>
      </c>
      <c r="C750" t="s">
        <v>958</v>
      </c>
      <c r="D750">
        <v>18414</v>
      </c>
      <c r="E750" t="s">
        <v>1422</v>
      </c>
      <c r="F750" s="9">
        <v>8.8</v>
      </c>
    </row>
    <row r="751" spans="1:6" ht="12.75">
      <c r="A751" t="s">
        <v>1646</v>
      </c>
      <c r="B751" t="s">
        <v>1348</v>
      </c>
      <c r="C751" t="s">
        <v>958</v>
      </c>
      <c r="D751">
        <v>18415</v>
      </c>
      <c r="E751" t="s">
        <v>1666</v>
      </c>
      <c r="F751" s="9">
        <v>14.6</v>
      </c>
    </row>
    <row r="752" spans="1:6" ht="12.75">
      <c r="A752" t="s">
        <v>972</v>
      </c>
      <c r="B752" t="s">
        <v>1348</v>
      </c>
      <c r="C752" t="s">
        <v>958</v>
      </c>
      <c r="D752">
        <v>18439</v>
      </c>
      <c r="E752" t="s">
        <v>66</v>
      </c>
      <c r="F752" s="9">
        <v>31.5</v>
      </c>
    </row>
    <row r="753" spans="1:6" ht="12.75">
      <c r="A753" t="s">
        <v>972</v>
      </c>
      <c r="B753" t="s">
        <v>1348</v>
      </c>
      <c r="C753" t="s">
        <v>958</v>
      </c>
      <c r="D753">
        <v>18452</v>
      </c>
      <c r="E753" t="s">
        <v>67</v>
      </c>
      <c r="F753" s="9">
        <v>37101.54</v>
      </c>
    </row>
    <row r="754" spans="1:6" ht="12.75">
      <c r="A754" t="s">
        <v>1347</v>
      </c>
      <c r="B754" t="s">
        <v>1348</v>
      </c>
      <c r="C754" t="s">
        <v>958</v>
      </c>
      <c r="D754">
        <v>18455</v>
      </c>
      <c r="E754" t="s">
        <v>1423</v>
      </c>
      <c r="F754" s="9">
        <v>2358.08</v>
      </c>
    </row>
    <row r="755" spans="1:6" ht="12.75">
      <c r="A755" t="s">
        <v>1646</v>
      </c>
      <c r="B755" t="s">
        <v>1348</v>
      </c>
      <c r="C755" t="s">
        <v>958</v>
      </c>
      <c r="D755">
        <v>18475</v>
      </c>
      <c r="E755" t="s">
        <v>1667</v>
      </c>
      <c r="F755" s="9">
        <v>27</v>
      </c>
    </row>
    <row r="756" spans="1:6" ht="12.75">
      <c r="A756" t="s">
        <v>972</v>
      </c>
      <c r="B756" t="s">
        <v>1348</v>
      </c>
      <c r="C756" t="s">
        <v>958</v>
      </c>
      <c r="D756">
        <v>18508</v>
      </c>
      <c r="E756" t="s">
        <v>1791</v>
      </c>
      <c r="F756" s="9">
        <v>140.1</v>
      </c>
    </row>
    <row r="757" spans="1:6" ht="12.75">
      <c r="A757" t="s">
        <v>972</v>
      </c>
      <c r="B757" t="s">
        <v>1348</v>
      </c>
      <c r="C757" t="s">
        <v>958</v>
      </c>
      <c r="D757">
        <v>18518</v>
      </c>
      <c r="E757" t="s">
        <v>68</v>
      </c>
      <c r="F757" s="9">
        <v>675</v>
      </c>
    </row>
    <row r="758" spans="1:6" ht="12.75">
      <c r="A758" t="s">
        <v>972</v>
      </c>
      <c r="B758" t="s">
        <v>1348</v>
      </c>
      <c r="C758" t="s">
        <v>958</v>
      </c>
      <c r="D758">
        <v>18648</v>
      </c>
      <c r="E758" t="s">
        <v>69</v>
      </c>
      <c r="F758" s="9">
        <v>1156.940007474</v>
      </c>
    </row>
    <row r="759" spans="1:6" ht="12.75">
      <c r="A759" t="s">
        <v>972</v>
      </c>
      <c r="B759" t="s">
        <v>1348</v>
      </c>
      <c r="C759" t="s">
        <v>958</v>
      </c>
      <c r="D759">
        <v>18695</v>
      </c>
      <c r="E759" t="s">
        <v>1910</v>
      </c>
      <c r="F759" s="9">
        <v>3772.2</v>
      </c>
    </row>
    <row r="760" spans="1:6" ht="12.75">
      <c r="A760" t="s">
        <v>972</v>
      </c>
      <c r="B760" t="s">
        <v>1348</v>
      </c>
      <c r="C760" t="s">
        <v>958</v>
      </c>
      <c r="D760">
        <v>18730</v>
      </c>
      <c r="E760" t="s">
        <v>70</v>
      </c>
      <c r="F760" s="9">
        <v>2.88</v>
      </c>
    </row>
    <row r="761" spans="1:6" ht="12.75">
      <c r="A761" t="s">
        <v>1347</v>
      </c>
      <c r="B761" t="s">
        <v>1348</v>
      </c>
      <c r="C761" t="s">
        <v>958</v>
      </c>
      <c r="D761">
        <v>18814</v>
      </c>
      <c r="E761" t="s">
        <v>1424</v>
      </c>
      <c r="F761" s="9">
        <v>125</v>
      </c>
    </row>
    <row r="762" spans="1:6" ht="12.75">
      <c r="A762" t="s">
        <v>972</v>
      </c>
      <c r="B762" t="s">
        <v>1348</v>
      </c>
      <c r="C762" t="s">
        <v>958</v>
      </c>
      <c r="D762">
        <v>18845</v>
      </c>
      <c r="E762" t="s">
        <v>71</v>
      </c>
      <c r="F762" s="9">
        <v>2678.348</v>
      </c>
    </row>
    <row r="763" spans="1:6" ht="12.75">
      <c r="A763" t="s">
        <v>972</v>
      </c>
      <c r="B763" t="s">
        <v>1348</v>
      </c>
      <c r="C763" t="s">
        <v>958</v>
      </c>
      <c r="D763">
        <v>18865</v>
      </c>
      <c r="E763" t="s">
        <v>72</v>
      </c>
      <c r="F763" s="9">
        <v>1593.608</v>
      </c>
    </row>
    <row r="764" spans="1:6" ht="12.75">
      <c r="A764" t="s">
        <v>972</v>
      </c>
      <c r="B764" t="s">
        <v>1348</v>
      </c>
      <c r="C764" t="s">
        <v>958</v>
      </c>
      <c r="D764">
        <v>18885</v>
      </c>
      <c r="E764" t="s">
        <v>73</v>
      </c>
      <c r="F764" s="9">
        <v>3540.06</v>
      </c>
    </row>
    <row r="765" spans="1:6" ht="12.75">
      <c r="A765" t="s">
        <v>1108</v>
      </c>
      <c r="B765" t="s">
        <v>1348</v>
      </c>
      <c r="C765" t="s">
        <v>958</v>
      </c>
      <c r="D765">
        <v>18931</v>
      </c>
      <c r="E765" t="s">
        <v>789</v>
      </c>
      <c r="F765" s="9">
        <v>16540.01</v>
      </c>
    </row>
    <row r="766" spans="1:6" ht="12.75">
      <c r="A766" t="s">
        <v>972</v>
      </c>
      <c r="B766" t="s">
        <v>1348</v>
      </c>
      <c r="C766" t="s">
        <v>958</v>
      </c>
      <c r="D766">
        <v>18967</v>
      </c>
      <c r="E766" t="s">
        <v>74</v>
      </c>
      <c r="F766" s="9">
        <v>8.1</v>
      </c>
    </row>
    <row r="767" spans="1:6" ht="12.75">
      <c r="A767" t="s">
        <v>972</v>
      </c>
      <c r="B767" t="s">
        <v>1348</v>
      </c>
      <c r="C767" t="s">
        <v>958</v>
      </c>
      <c r="D767">
        <v>18978</v>
      </c>
      <c r="E767" t="s">
        <v>75</v>
      </c>
      <c r="F767" s="9">
        <v>7538</v>
      </c>
    </row>
    <row r="768" spans="1:6" ht="12.75">
      <c r="A768" t="s">
        <v>972</v>
      </c>
      <c r="B768" t="s">
        <v>1348</v>
      </c>
      <c r="C768" t="s">
        <v>958</v>
      </c>
      <c r="D768">
        <v>18989</v>
      </c>
      <c r="E768" t="s">
        <v>76</v>
      </c>
      <c r="F768" s="9">
        <v>190.2</v>
      </c>
    </row>
    <row r="769" spans="1:6" ht="12.75">
      <c r="A769" t="s">
        <v>972</v>
      </c>
      <c r="B769" t="s">
        <v>1348</v>
      </c>
      <c r="C769" t="s">
        <v>958</v>
      </c>
      <c r="D769">
        <v>19133</v>
      </c>
      <c r="E769" t="s">
        <v>77</v>
      </c>
      <c r="F769" s="9">
        <v>1447.39</v>
      </c>
    </row>
    <row r="770" spans="1:6" ht="12.75">
      <c r="A770" t="s">
        <v>972</v>
      </c>
      <c r="B770" t="s">
        <v>1348</v>
      </c>
      <c r="C770" t="s">
        <v>958</v>
      </c>
      <c r="D770">
        <v>19144</v>
      </c>
      <c r="E770" t="s">
        <v>78</v>
      </c>
      <c r="F770" s="9">
        <v>66.06</v>
      </c>
    </row>
    <row r="771" spans="1:6" ht="12.75">
      <c r="A771" t="s">
        <v>1646</v>
      </c>
      <c r="B771" t="s">
        <v>1348</v>
      </c>
      <c r="C771" t="s">
        <v>958</v>
      </c>
      <c r="D771">
        <v>19159</v>
      </c>
      <c r="E771" t="s">
        <v>1655</v>
      </c>
      <c r="F771" s="9">
        <v>653.305</v>
      </c>
    </row>
    <row r="772" spans="1:6" ht="12.75">
      <c r="A772" t="s">
        <v>1347</v>
      </c>
      <c r="B772" t="s">
        <v>1348</v>
      </c>
      <c r="C772" t="s">
        <v>958</v>
      </c>
      <c r="D772">
        <v>19167</v>
      </c>
      <c r="E772" t="s">
        <v>1425</v>
      </c>
      <c r="F772" s="9">
        <v>338</v>
      </c>
    </row>
    <row r="773" spans="1:6" ht="12.75">
      <c r="A773" t="s">
        <v>972</v>
      </c>
      <c r="B773" t="s">
        <v>1348</v>
      </c>
      <c r="C773" t="s">
        <v>958</v>
      </c>
      <c r="D773">
        <v>19184</v>
      </c>
      <c r="E773" t="s">
        <v>79</v>
      </c>
      <c r="F773" s="9">
        <v>16.2</v>
      </c>
    </row>
    <row r="774" spans="1:6" ht="12.75">
      <c r="A774" t="s">
        <v>972</v>
      </c>
      <c r="B774" t="s">
        <v>1348</v>
      </c>
      <c r="C774" t="s">
        <v>958</v>
      </c>
      <c r="D774">
        <v>19234</v>
      </c>
      <c r="E774" t="s">
        <v>80</v>
      </c>
      <c r="F774" s="9">
        <v>38.7</v>
      </c>
    </row>
    <row r="775" spans="1:6" ht="12.75">
      <c r="A775" t="s">
        <v>972</v>
      </c>
      <c r="B775" t="s">
        <v>1348</v>
      </c>
      <c r="C775" t="s">
        <v>958</v>
      </c>
      <c r="D775">
        <v>19251</v>
      </c>
      <c r="E775" t="s">
        <v>81</v>
      </c>
      <c r="F775" s="9">
        <v>4.32</v>
      </c>
    </row>
    <row r="776" spans="1:6" ht="12.75">
      <c r="A776" t="s">
        <v>972</v>
      </c>
      <c r="B776" t="s">
        <v>1348</v>
      </c>
      <c r="C776" t="s">
        <v>958</v>
      </c>
      <c r="D776">
        <v>19305</v>
      </c>
      <c r="E776" t="s">
        <v>82</v>
      </c>
      <c r="F776" s="9">
        <v>1694.04</v>
      </c>
    </row>
    <row r="777" spans="1:6" ht="12.75">
      <c r="A777" t="s">
        <v>972</v>
      </c>
      <c r="B777" t="s">
        <v>1348</v>
      </c>
      <c r="C777" t="s">
        <v>958</v>
      </c>
      <c r="D777">
        <v>19316</v>
      </c>
      <c r="E777" t="s">
        <v>83</v>
      </c>
      <c r="F777" s="9">
        <v>16.4</v>
      </c>
    </row>
    <row r="778" spans="1:6" ht="12.75">
      <c r="A778" t="s">
        <v>1347</v>
      </c>
      <c r="B778" t="s">
        <v>1348</v>
      </c>
      <c r="C778" t="s">
        <v>958</v>
      </c>
      <c r="D778">
        <v>19341</v>
      </c>
      <c r="E778" t="s">
        <v>1426</v>
      </c>
      <c r="F778" s="9">
        <v>48.6</v>
      </c>
    </row>
    <row r="779" spans="1:6" ht="12.75">
      <c r="A779" t="s">
        <v>972</v>
      </c>
      <c r="B779" t="s">
        <v>1348</v>
      </c>
      <c r="C779" t="s">
        <v>958</v>
      </c>
      <c r="D779">
        <v>19390</v>
      </c>
      <c r="E779" t="s">
        <v>84</v>
      </c>
      <c r="F779" s="9">
        <v>461</v>
      </c>
    </row>
    <row r="780" spans="1:6" ht="12.75">
      <c r="A780" t="s">
        <v>1347</v>
      </c>
      <c r="B780" t="s">
        <v>1348</v>
      </c>
      <c r="C780" t="s">
        <v>958</v>
      </c>
      <c r="D780">
        <v>19679</v>
      </c>
      <c r="E780" t="s">
        <v>1427</v>
      </c>
      <c r="F780" s="9">
        <v>34.8</v>
      </c>
    </row>
    <row r="781" spans="1:6" ht="12.75">
      <c r="A781" t="s">
        <v>972</v>
      </c>
      <c r="B781" t="s">
        <v>1348</v>
      </c>
      <c r="C781" t="s">
        <v>958</v>
      </c>
      <c r="D781">
        <v>19766</v>
      </c>
      <c r="E781" t="s">
        <v>85</v>
      </c>
      <c r="F781" s="9">
        <v>0.72</v>
      </c>
    </row>
    <row r="782" spans="1:6" ht="12.75">
      <c r="A782" t="s">
        <v>1347</v>
      </c>
      <c r="B782" t="s">
        <v>1348</v>
      </c>
      <c r="C782" t="s">
        <v>958</v>
      </c>
      <c r="D782">
        <v>19967</v>
      </c>
      <c r="E782" t="s">
        <v>1428</v>
      </c>
      <c r="F782" s="9">
        <v>452</v>
      </c>
    </row>
    <row r="783" spans="1:6" ht="12.75">
      <c r="A783" t="s">
        <v>972</v>
      </c>
      <c r="B783" t="s">
        <v>1348</v>
      </c>
      <c r="C783" t="s">
        <v>958</v>
      </c>
      <c r="D783">
        <v>20003</v>
      </c>
      <c r="E783" t="s">
        <v>86</v>
      </c>
      <c r="F783" s="9">
        <v>116.49</v>
      </c>
    </row>
    <row r="784" spans="1:6" ht="12.75">
      <c r="A784" t="s">
        <v>972</v>
      </c>
      <c r="B784" t="s">
        <v>1348</v>
      </c>
      <c r="C784" t="s">
        <v>958</v>
      </c>
      <c r="D784">
        <v>20016</v>
      </c>
      <c r="E784" t="s">
        <v>87</v>
      </c>
      <c r="F784" s="9">
        <v>76.1</v>
      </c>
    </row>
    <row r="785" spans="1:6" ht="12.75">
      <c r="A785" t="s">
        <v>1347</v>
      </c>
      <c r="B785" t="s">
        <v>1348</v>
      </c>
      <c r="C785" t="s">
        <v>958</v>
      </c>
      <c r="D785">
        <v>20061</v>
      </c>
      <c r="E785" t="s">
        <v>1429</v>
      </c>
      <c r="F785" s="9">
        <v>13.7</v>
      </c>
    </row>
    <row r="786" spans="1:6" ht="12.75">
      <c r="A786" t="s">
        <v>972</v>
      </c>
      <c r="B786" t="s">
        <v>1348</v>
      </c>
      <c r="C786" t="s">
        <v>958</v>
      </c>
      <c r="D786">
        <v>20079</v>
      </c>
      <c r="E786" t="s">
        <v>88</v>
      </c>
      <c r="F786" s="9">
        <v>36.5</v>
      </c>
    </row>
    <row r="787" spans="1:6" ht="12.75">
      <c r="A787" t="s">
        <v>972</v>
      </c>
      <c r="B787" t="s">
        <v>1348</v>
      </c>
      <c r="C787" t="s">
        <v>958</v>
      </c>
      <c r="D787">
        <v>20167</v>
      </c>
      <c r="E787" t="s">
        <v>89</v>
      </c>
      <c r="F787" s="9">
        <v>12.4</v>
      </c>
    </row>
    <row r="788" spans="1:6" ht="12.75">
      <c r="A788" t="s">
        <v>972</v>
      </c>
      <c r="B788" t="s">
        <v>1348</v>
      </c>
      <c r="C788" t="s">
        <v>958</v>
      </c>
      <c r="D788">
        <v>20197</v>
      </c>
      <c r="E788" t="s">
        <v>90</v>
      </c>
      <c r="F788" s="9">
        <v>3927.78</v>
      </c>
    </row>
    <row r="789" spans="1:6" ht="12.75">
      <c r="A789" t="s">
        <v>972</v>
      </c>
      <c r="B789" t="s">
        <v>1348</v>
      </c>
      <c r="C789" t="s">
        <v>958</v>
      </c>
      <c r="D789">
        <v>20203</v>
      </c>
      <c r="E789" t="s">
        <v>91</v>
      </c>
      <c r="F789" s="9">
        <v>1070</v>
      </c>
    </row>
    <row r="790" spans="1:6" ht="12.75">
      <c r="A790" t="s">
        <v>1347</v>
      </c>
      <c r="B790" t="s">
        <v>1348</v>
      </c>
      <c r="C790" t="s">
        <v>958</v>
      </c>
      <c r="D790">
        <v>20231</v>
      </c>
      <c r="E790" t="s">
        <v>1430</v>
      </c>
      <c r="F790" s="9">
        <v>76.3</v>
      </c>
    </row>
    <row r="791" spans="1:6" ht="12.75">
      <c r="A791" t="s">
        <v>1347</v>
      </c>
      <c r="B791" t="s">
        <v>1348</v>
      </c>
      <c r="C791" t="s">
        <v>958</v>
      </c>
      <c r="D791">
        <v>20237</v>
      </c>
      <c r="E791" t="s">
        <v>1431</v>
      </c>
      <c r="F791" s="9">
        <v>24.12</v>
      </c>
    </row>
    <row r="792" spans="1:6" ht="12.75">
      <c r="A792" t="s">
        <v>972</v>
      </c>
      <c r="B792" t="s">
        <v>1348</v>
      </c>
      <c r="C792" t="s">
        <v>958</v>
      </c>
      <c r="D792">
        <v>20280</v>
      </c>
      <c r="E792" t="s">
        <v>92</v>
      </c>
      <c r="F792" s="9">
        <v>74.7</v>
      </c>
    </row>
    <row r="793" spans="1:6" ht="12.75">
      <c r="A793" t="s">
        <v>1347</v>
      </c>
      <c r="B793" t="s">
        <v>1348</v>
      </c>
      <c r="C793" t="s">
        <v>958</v>
      </c>
      <c r="D793">
        <v>20320</v>
      </c>
      <c r="E793" t="s">
        <v>1432</v>
      </c>
      <c r="F793" s="9">
        <v>155</v>
      </c>
    </row>
    <row r="794" spans="1:6" ht="12.75">
      <c r="A794" t="s">
        <v>1646</v>
      </c>
      <c r="B794" t="s">
        <v>1348</v>
      </c>
      <c r="C794" t="s">
        <v>958</v>
      </c>
      <c r="D794">
        <v>20375</v>
      </c>
      <c r="E794" t="s">
        <v>1668</v>
      </c>
      <c r="F794" s="9">
        <v>415</v>
      </c>
    </row>
    <row r="795" spans="1:6" ht="12.75">
      <c r="A795" t="s">
        <v>972</v>
      </c>
      <c r="B795" t="s">
        <v>1348</v>
      </c>
      <c r="C795" t="s">
        <v>958</v>
      </c>
      <c r="D795">
        <v>20445</v>
      </c>
      <c r="E795" t="s">
        <v>93</v>
      </c>
      <c r="F795" s="9">
        <v>566.7</v>
      </c>
    </row>
    <row r="796" spans="1:6" ht="12.75">
      <c r="A796" t="s">
        <v>972</v>
      </c>
      <c r="B796" t="s">
        <v>1348</v>
      </c>
      <c r="C796" t="s">
        <v>958</v>
      </c>
      <c r="D796">
        <v>20504</v>
      </c>
      <c r="E796" t="s">
        <v>94</v>
      </c>
      <c r="F796" s="9">
        <v>1.647</v>
      </c>
    </row>
    <row r="797" spans="1:6" ht="12.75">
      <c r="A797" t="s">
        <v>972</v>
      </c>
      <c r="B797" t="s">
        <v>1348</v>
      </c>
      <c r="C797" t="s">
        <v>958</v>
      </c>
      <c r="D797">
        <v>20543</v>
      </c>
      <c r="E797" t="s">
        <v>95</v>
      </c>
      <c r="F797" s="9">
        <v>832</v>
      </c>
    </row>
    <row r="798" spans="1:6" ht="12.75">
      <c r="A798" t="s">
        <v>972</v>
      </c>
      <c r="B798" t="s">
        <v>1348</v>
      </c>
      <c r="C798" t="s">
        <v>958</v>
      </c>
      <c r="D798">
        <v>20600</v>
      </c>
      <c r="E798" t="s">
        <v>1881</v>
      </c>
      <c r="F798" s="9">
        <v>707</v>
      </c>
    </row>
    <row r="799" spans="1:6" ht="12.75">
      <c r="A799" t="s">
        <v>972</v>
      </c>
      <c r="B799" t="s">
        <v>1348</v>
      </c>
      <c r="C799" t="s">
        <v>958</v>
      </c>
      <c r="D799">
        <v>20604</v>
      </c>
      <c r="E799" t="s">
        <v>96</v>
      </c>
      <c r="F799" s="9">
        <v>11861.532</v>
      </c>
    </row>
    <row r="800" spans="1:6" ht="12.75">
      <c r="A800" t="s">
        <v>972</v>
      </c>
      <c r="B800" t="s">
        <v>1348</v>
      </c>
      <c r="C800" t="s">
        <v>958</v>
      </c>
      <c r="D800">
        <v>20690</v>
      </c>
      <c r="E800" t="s">
        <v>97</v>
      </c>
      <c r="F800" s="9">
        <v>367.6</v>
      </c>
    </row>
    <row r="801" spans="1:6" ht="12.75">
      <c r="A801" t="s">
        <v>972</v>
      </c>
      <c r="B801" t="s">
        <v>1348</v>
      </c>
      <c r="C801" t="s">
        <v>958</v>
      </c>
      <c r="D801">
        <v>20725</v>
      </c>
      <c r="E801" t="s">
        <v>98</v>
      </c>
      <c r="F801" s="9">
        <v>104.841</v>
      </c>
    </row>
    <row r="802" spans="1:6" ht="12.75">
      <c r="A802" t="s">
        <v>972</v>
      </c>
      <c r="B802" t="s">
        <v>1348</v>
      </c>
      <c r="C802" t="s">
        <v>958</v>
      </c>
      <c r="D802">
        <v>20774</v>
      </c>
      <c r="E802" t="s">
        <v>99</v>
      </c>
      <c r="F802" s="9">
        <v>0.441</v>
      </c>
    </row>
    <row r="803" spans="1:6" ht="12.75">
      <c r="A803" t="s">
        <v>972</v>
      </c>
      <c r="B803" t="s">
        <v>1348</v>
      </c>
      <c r="C803" t="s">
        <v>958</v>
      </c>
      <c r="D803">
        <v>20872</v>
      </c>
      <c r="E803" t="s">
        <v>100</v>
      </c>
      <c r="F803" s="9">
        <v>426.94</v>
      </c>
    </row>
    <row r="804" spans="1:6" ht="12.75">
      <c r="A804" t="s">
        <v>972</v>
      </c>
      <c r="B804" t="s">
        <v>1348</v>
      </c>
      <c r="C804" t="s">
        <v>958</v>
      </c>
      <c r="D804">
        <v>20948</v>
      </c>
      <c r="E804" t="s">
        <v>101</v>
      </c>
      <c r="F804" s="9">
        <v>0.18</v>
      </c>
    </row>
    <row r="805" spans="1:6" ht="12.75">
      <c r="A805" t="s">
        <v>1347</v>
      </c>
      <c r="B805" t="s">
        <v>1348</v>
      </c>
      <c r="C805" t="s">
        <v>958</v>
      </c>
      <c r="D805">
        <v>21104</v>
      </c>
      <c r="E805" t="s">
        <v>1430</v>
      </c>
      <c r="F805" s="9">
        <v>526</v>
      </c>
    </row>
    <row r="806" spans="1:6" ht="12.75">
      <c r="A806" t="s">
        <v>1108</v>
      </c>
      <c r="B806" t="s">
        <v>1348</v>
      </c>
      <c r="C806" t="s">
        <v>958</v>
      </c>
      <c r="D806">
        <v>21123</v>
      </c>
      <c r="E806" t="s">
        <v>790</v>
      </c>
      <c r="F806" s="9">
        <v>29.9</v>
      </c>
    </row>
    <row r="807" spans="1:6" ht="12.75">
      <c r="A807" t="s">
        <v>1646</v>
      </c>
      <c r="B807" t="s">
        <v>1348</v>
      </c>
      <c r="C807" t="s">
        <v>958</v>
      </c>
      <c r="D807">
        <v>21173</v>
      </c>
      <c r="E807" t="s">
        <v>1669</v>
      </c>
      <c r="F807" s="9">
        <v>64.1</v>
      </c>
    </row>
    <row r="808" spans="1:6" ht="12.75">
      <c r="A808" t="s">
        <v>972</v>
      </c>
      <c r="B808" t="s">
        <v>1348</v>
      </c>
      <c r="C808" t="s">
        <v>958</v>
      </c>
      <c r="D808">
        <v>21321</v>
      </c>
      <c r="E808" t="s">
        <v>102</v>
      </c>
      <c r="F808" s="9">
        <v>73.6</v>
      </c>
    </row>
    <row r="809" spans="1:6" ht="12.75">
      <c r="A809" t="s">
        <v>1646</v>
      </c>
      <c r="B809" t="s">
        <v>1348</v>
      </c>
      <c r="C809" t="s">
        <v>958</v>
      </c>
      <c r="D809">
        <v>21322</v>
      </c>
      <c r="E809" t="s">
        <v>1670</v>
      </c>
      <c r="F809" s="9">
        <v>6.73</v>
      </c>
    </row>
    <row r="810" spans="1:6" ht="12.75">
      <c r="A810" t="s">
        <v>972</v>
      </c>
      <c r="B810" t="s">
        <v>1348</v>
      </c>
      <c r="C810" t="s">
        <v>958</v>
      </c>
      <c r="D810">
        <v>21474</v>
      </c>
      <c r="E810" t="s">
        <v>1780</v>
      </c>
      <c r="F810" s="9">
        <v>164.4</v>
      </c>
    </row>
    <row r="811" spans="1:6" ht="12.75">
      <c r="A811" t="s">
        <v>1347</v>
      </c>
      <c r="B811" t="s">
        <v>1348</v>
      </c>
      <c r="C811" t="s">
        <v>958</v>
      </c>
      <c r="D811">
        <v>21533</v>
      </c>
      <c r="E811" t="s">
        <v>1433</v>
      </c>
      <c r="F811" s="9">
        <v>3.78</v>
      </c>
    </row>
    <row r="812" spans="1:6" ht="12.75">
      <c r="A812" t="s">
        <v>972</v>
      </c>
      <c r="B812" t="s">
        <v>1348</v>
      </c>
      <c r="C812" t="s">
        <v>958</v>
      </c>
      <c r="D812">
        <v>21593</v>
      </c>
      <c r="E812" t="s">
        <v>103</v>
      </c>
      <c r="F812" s="9">
        <v>78.8</v>
      </c>
    </row>
    <row r="813" spans="1:6" ht="12.75">
      <c r="A813" t="s">
        <v>1347</v>
      </c>
      <c r="B813" t="s">
        <v>1348</v>
      </c>
      <c r="C813" t="s">
        <v>958</v>
      </c>
      <c r="D813">
        <v>21598</v>
      </c>
      <c r="E813" t="s">
        <v>1434</v>
      </c>
      <c r="F813" s="9">
        <v>358.628</v>
      </c>
    </row>
    <row r="814" spans="1:6" ht="12.75">
      <c r="A814" t="s">
        <v>972</v>
      </c>
      <c r="B814" t="s">
        <v>1348</v>
      </c>
      <c r="C814" t="s">
        <v>958</v>
      </c>
      <c r="D814">
        <v>21615</v>
      </c>
      <c r="E814" t="s">
        <v>104</v>
      </c>
      <c r="F814" s="9">
        <v>19.8</v>
      </c>
    </row>
    <row r="815" spans="1:6" ht="12.75">
      <c r="A815" t="s">
        <v>972</v>
      </c>
      <c r="B815" t="s">
        <v>1348</v>
      </c>
      <c r="C815" t="s">
        <v>958</v>
      </c>
      <c r="D815">
        <v>21657</v>
      </c>
      <c r="E815" t="s">
        <v>105</v>
      </c>
      <c r="F815" s="9">
        <v>4.32</v>
      </c>
    </row>
    <row r="816" spans="1:6" ht="12.75">
      <c r="A816" t="s">
        <v>972</v>
      </c>
      <c r="B816" t="s">
        <v>1348</v>
      </c>
      <c r="C816" t="s">
        <v>958</v>
      </c>
      <c r="D816">
        <v>21862</v>
      </c>
      <c r="E816" t="s">
        <v>106</v>
      </c>
      <c r="F816" s="9">
        <v>8.58</v>
      </c>
    </row>
    <row r="817" spans="1:6" ht="12.75">
      <c r="A817" t="s">
        <v>972</v>
      </c>
      <c r="B817" t="s">
        <v>1348</v>
      </c>
      <c r="C817" t="s">
        <v>958</v>
      </c>
      <c r="D817">
        <v>21872</v>
      </c>
      <c r="E817" t="s">
        <v>107</v>
      </c>
      <c r="F817" s="9">
        <v>172</v>
      </c>
    </row>
    <row r="818" spans="1:6" ht="12.75">
      <c r="A818" t="s">
        <v>1347</v>
      </c>
      <c r="B818" t="s">
        <v>1348</v>
      </c>
      <c r="C818" t="s">
        <v>958</v>
      </c>
      <c r="D818">
        <v>21887</v>
      </c>
      <c r="E818" t="s">
        <v>1435</v>
      </c>
      <c r="F818" s="9">
        <v>6789.015</v>
      </c>
    </row>
    <row r="819" spans="1:6" ht="12.75">
      <c r="A819" t="s">
        <v>1347</v>
      </c>
      <c r="B819" t="s">
        <v>1348</v>
      </c>
      <c r="C819" t="s">
        <v>958</v>
      </c>
      <c r="D819">
        <v>21895</v>
      </c>
      <c r="E819" t="s">
        <v>1436</v>
      </c>
      <c r="F819" s="9">
        <v>1.944</v>
      </c>
    </row>
    <row r="820" spans="1:6" ht="12.75">
      <c r="A820" t="s">
        <v>1347</v>
      </c>
      <c r="B820" t="s">
        <v>1348</v>
      </c>
      <c r="C820" t="s">
        <v>958</v>
      </c>
      <c r="D820">
        <v>21902</v>
      </c>
      <c r="E820" t="s">
        <v>1437</v>
      </c>
      <c r="F820" s="9">
        <v>7.44</v>
      </c>
    </row>
    <row r="821" spans="1:6" ht="12.75">
      <c r="A821" t="s">
        <v>1108</v>
      </c>
      <c r="B821" t="s">
        <v>1348</v>
      </c>
      <c r="C821" t="s">
        <v>958</v>
      </c>
      <c r="D821">
        <v>21952</v>
      </c>
      <c r="E821" t="s">
        <v>791</v>
      </c>
      <c r="F821" s="9">
        <v>1.62</v>
      </c>
    </row>
    <row r="822" spans="1:6" ht="12.75">
      <c r="A822" t="s">
        <v>972</v>
      </c>
      <c r="B822" t="s">
        <v>1348</v>
      </c>
      <c r="C822" t="s">
        <v>958</v>
      </c>
      <c r="D822">
        <v>22038</v>
      </c>
      <c r="E822" t="s">
        <v>108</v>
      </c>
      <c r="F822" s="9">
        <v>0.18</v>
      </c>
    </row>
    <row r="823" spans="1:6" ht="12.75">
      <c r="A823" t="s">
        <v>972</v>
      </c>
      <c r="B823" t="s">
        <v>1348</v>
      </c>
      <c r="C823" t="s">
        <v>958</v>
      </c>
      <c r="D823">
        <v>22047</v>
      </c>
      <c r="E823" t="s">
        <v>109</v>
      </c>
      <c r="F823" s="9">
        <v>361.64</v>
      </c>
    </row>
    <row r="824" spans="1:6" ht="12.75">
      <c r="A824" t="s">
        <v>972</v>
      </c>
      <c r="B824" t="s">
        <v>1348</v>
      </c>
      <c r="C824" t="s">
        <v>958</v>
      </c>
      <c r="D824">
        <v>22092</v>
      </c>
      <c r="E824" t="s">
        <v>110</v>
      </c>
      <c r="F824" s="9">
        <v>685.116</v>
      </c>
    </row>
    <row r="825" spans="1:6" ht="12.75">
      <c r="A825" t="s">
        <v>972</v>
      </c>
      <c r="B825" t="s">
        <v>1348</v>
      </c>
      <c r="C825" t="s">
        <v>958</v>
      </c>
      <c r="D825">
        <v>22139</v>
      </c>
      <c r="E825" t="s">
        <v>111</v>
      </c>
      <c r="F825" s="9">
        <v>0.464</v>
      </c>
    </row>
    <row r="826" spans="1:6" ht="12.75">
      <c r="A826" t="s">
        <v>972</v>
      </c>
      <c r="B826" t="s">
        <v>1348</v>
      </c>
      <c r="C826" t="s">
        <v>958</v>
      </c>
      <c r="D826">
        <v>22211</v>
      </c>
      <c r="E826" t="s">
        <v>112</v>
      </c>
      <c r="F826" s="9">
        <v>220</v>
      </c>
    </row>
    <row r="827" spans="1:6" ht="12.75">
      <c r="A827" t="s">
        <v>972</v>
      </c>
      <c r="B827" t="s">
        <v>1348</v>
      </c>
      <c r="C827" t="s">
        <v>958</v>
      </c>
      <c r="D827">
        <v>22221</v>
      </c>
      <c r="E827" t="s">
        <v>113</v>
      </c>
      <c r="F827" s="9">
        <v>337.06</v>
      </c>
    </row>
    <row r="828" spans="1:6" ht="12.75">
      <c r="A828" t="s">
        <v>972</v>
      </c>
      <c r="B828" t="s">
        <v>1348</v>
      </c>
      <c r="C828" t="s">
        <v>958</v>
      </c>
      <c r="D828">
        <v>22235</v>
      </c>
      <c r="E828" t="s">
        <v>114</v>
      </c>
      <c r="F828" s="9">
        <v>10.6</v>
      </c>
    </row>
    <row r="829" spans="1:6" ht="12.75">
      <c r="A829" t="s">
        <v>972</v>
      </c>
      <c r="B829" t="s">
        <v>1348</v>
      </c>
      <c r="C829" t="s">
        <v>958</v>
      </c>
      <c r="D829">
        <v>22373</v>
      </c>
      <c r="E829" t="s">
        <v>1381</v>
      </c>
      <c r="F829" s="9">
        <v>37190.986</v>
      </c>
    </row>
    <row r="830" spans="1:6" ht="12.75">
      <c r="A830" t="s">
        <v>972</v>
      </c>
      <c r="B830" t="s">
        <v>1348</v>
      </c>
      <c r="C830" t="s">
        <v>958</v>
      </c>
      <c r="D830">
        <v>22379</v>
      </c>
      <c r="E830" t="s">
        <v>115</v>
      </c>
      <c r="F830" s="9">
        <v>190.6</v>
      </c>
    </row>
    <row r="831" spans="1:6" ht="12.75">
      <c r="A831" t="s">
        <v>972</v>
      </c>
      <c r="B831" t="s">
        <v>1348</v>
      </c>
      <c r="C831" t="s">
        <v>958</v>
      </c>
      <c r="D831">
        <v>22410</v>
      </c>
      <c r="E831" t="s">
        <v>116</v>
      </c>
      <c r="F831" s="9">
        <v>23.4</v>
      </c>
    </row>
    <row r="832" spans="1:6" ht="12.75">
      <c r="A832" t="s">
        <v>972</v>
      </c>
      <c r="B832" t="s">
        <v>1348</v>
      </c>
      <c r="C832" t="s">
        <v>958</v>
      </c>
      <c r="D832">
        <v>22467</v>
      </c>
      <c r="E832" t="s">
        <v>117</v>
      </c>
      <c r="F832" s="9">
        <v>54</v>
      </c>
    </row>
    <row r="833" spans="1:6" ht="12.75">
      <c r="A833" t="s">
        <v>972</v>
      </c>
      <c r="B833" t="s">
        <v>1348</v>
      </c>
      <c r="C833" t="s">
        <v>958</v>
      </c>
      <c r="D833">
        <v>22607</v>
      </c>
      <c r="E833" t="s">
        <v>118</v>
      </c>
      <c r="F833" s="9">
        <v>5664.98</v>
      </c>
    </row>
    <row r="834" spans="1:6" ht="12.75">
      <c r="A834" t="s">
        <v>1347</v>
      </c>
      <c r="B834" t="s">
        <v>1348</v>
      </c>
      <c r="C834" t="s">
        <v>958</v>
      </c>
      <c r="D834">
        <v>22648</v>
      </c>
      <c r="E834" t="s">
        <v>1438</v>
      </c>
      <c r="F834" s="9">
        <v>21.1</v>
      </c>
    </row>
    <row r="835" spans="1:6" ht="12.75">
      <c r="A835" t="s">
        <v>972</v>
      </c>
      <c r="B835" t="s">
        <v>1348</v>
      </c>
      <c r="C835" t="s">
        <v>958</v>
      </c>
      <c r="D835">
        <v>22674</v>
      </c>
      <c r="E835" t="s">
        <v>119</v>
      </c>
      <c r="F835" s="9">
        <v>805.856</v>
      </c>
    </row>
    <row r="836" spans="1:6" ht="12.75">
      <c r="A836" t="s">
        <v>1347</v>
      </c>
      <c r="B836" t="s">
        <v>1348</v>
      </c>
      <c r="C836" t="s">
        <v>958</v>
      </c>
      <c r="D836">
        <v>22684</v>
      </c>
      <c r="E836" t="s">
        <v>1439</v>
      </c>
      <c r="F836" s="9">
        <v>161</v>
      </c>
    </row>
    <row r="837" spans="1:6" ht="12.75">
      <c r="A837" t="s">
        <v>972</v>
      </c>
      <c r="B837" t="s">
        <v>1348</v>
      </c>
      <c r="C837" t="s">
        <v>958</v>
      </c>
      <c r="D837">
        <v>22844</v>
      </c>
      <c r="E837" t="s">
        <v>120</v>
      </c>
      <c r="F837" s="9">
        <v>1.98</v>
      </c>
    </row>
    <row r="838" spans="1:6" ht="12.75">
      <c r="A838" t="s">
        <v>972</v>
      </c>
      <c r="B838" t="s">
        <v>1348</v>
      </c>
      <c r="C838" t="s">
        <v>958</v>
      </c>
      <c r="D838">
        <v>22853</v>
      </c>
      <c r="E838" t="s">
        <v>121</v>
      </c>
      <c r="F838" s="9">
        <v>3.78</v>
      </c>
    </row>
    <row r="839" spans="1:6" ht="12.75">
      <c r="A839" t="s">
        <v>972</v>
      </c>
      <c r="B839" t="s">
        <v>1348</v>
      </c>
      <c r="C839" t="s">
        <v>958</v>
      </c>
      <c r="D839">
        <v>22911</v>
      </c>
      <c r="E839" t="s">
        <v>122</v>
      </c>
      <c r="F839" s="9">
        <v>892.67</v>
      </c>
    </row>
    <row r="840" spans="1:6" ht="12.75">
      <c r="A840" t="s">
        <v>1347</v>
      </c>
      <c r="B840" t="s">
        <v>1348</v>
      </c>
      <c r="C840" t="s">
        <v>958</v>
      </c>
      <c r="D840">
        <v>22914</v>
      </c>
      <c r="E840" t="s">
        <v>1440</v>
      </c>
      <c r="F840" s="9">
        <v>962</v>
      </c>
    </row>
    <row r="841" spans="1:6" ht="12.75">
      <c r="A841" t="s">
        <v>972</v>
      </c>
      <c r="B841" t="s">
        <v>1348</v>
      </c>
      <c r="C841" t="s">
        <v>958</v>
      </c>
      <c r="D841">
        <v>23025</v>
      </c>
      <c r="E841" t="s">
        <v>123</v>
      </c>
      <c r="F841" s="9">
        <v>275</v>
      </c>
    </row>
    <row r="842" spans="1:6" ht="12.75">
      <c r="A842" t="s">
        <v>972</v>
      </c>
      <c r="B842" t="s">
        <v>1348</v>
      </c>
      <c r="C842" t="s">
        <v>958</v>
      </c>
      <c r="D842">
        <v>23154</v>
      </c>
      <c r="E842" t="s">
        <v>124</v>
      </c>
      <c r="F842" s="9">
        <v>122.377</v>
      </c>
    </row>
    <row r="843" spans="1:6" ht="12.75">
      <c r="A843" t="s">
        <v>972</v>
      </c>
      <c r="B843" t="s">
        <v>1348</v>
      </c>
      <c r="C843" t="s">
        <v>958</v>
      </c>
      <c r="D843">
        <v>23194</v>
      </c>
      <c r="E843" t="s">
        <v>125</v>
      </c>
      <c r="F843" s="9">
        <v>329.34</v>
      </c>
    </row>
    <row r="844" spans="1:6" ht="12.75">
      <c r="A844" t="s">
        <v>972</v>
      </c>
      <c r="B844" t="s">
        <v>1348</v>
      </c>
      <c r="C844" t="s">
        <v>958</v>
      </c>
      <c r="D844">
        <v>23195</v>
      </c>
      <c r="E844" t="s">
        <v>126</v>
      </c>
      <c r="F844" s="9">
        <v>1238</v>
      </c>
    </row>
    <row r="845" spans="1:6" ht="12.75">
      <c r="A845" t="s">
        <v>1108</v>
      </c>
      <c r="B845" t="s">
        <v>1348</v>
      </c>
      <c r="C845" t="s">
        <v>958</v>
      </c>
      <c r="D845">
        <v>23196</v>
      </c>
      <c r="E845" t="s">
        <v>792</v>
      </c>
      <c r="F845" s="9">
        <v>6480.54</v>
      </c>
    </row>
    <row r="846" spans="1:6" ht="12.75">
      <c r="A846" t="s">
        <v>972</v>
      </c>
      <c r="B846" t="s">
        <v>1348</v>
      </c>
      <c r="C846" t="s">
        <v>958</v>
      </c>
      <c r="D846">
        <v>23283</v>
      </c>
      <c r="E846" t="s">
        <v>127</v>
      </c>
      <c r="F846" s="9">
        <v>7.68</v>
      </c>
    </row>
    <row r="847" spans="1:6" ht="12.75">
      <c r="A847" t="s">
        <v>972</v>
      </c>
      <c r="B847" t="s">
        <v>1348</v>
      </c>
      <c r="C847" t="s">
        <v>958</v>
      </c>
      <c r="D847">
        <v>23324</v>
      </c>
      <c r="E847" t="s">
        <v>128</v>
      </c>
      <c r="F847" s="9">
        <v>167.66</v>
      </c>
    </row>
    <row r="848" spans="1:6" ht="12.75">
      <c r="A848" t="s">
        <v>972</v>
      </c>
      <c r="B848" t="s">
        <v>1348</v>
      </c>
      <c r="C848" t="s">
        <v>958</v>
      </c>
      <c r="D848">
        <v>23351</v>
      </c>
      <c r="E848" t="s">
        <v>129</v>
      </c>
      <c r="F848" s="9">
        <v>1573.653</v>
      </c>
    </row>
    <row r="849" spans="1:6" ht="12.75">
      <c r="A849" t="s">
        <v>972</v>
      </c>
      <c r="B849" t="s">
        <v>1348</v>
      </c>
      <c r="C849" t="s">
        <v>958</v>
      </c>
      <c r="D849">
        <v>23410</v>
      </c>
      <c r="E849" t="s">
        <v>130</v>
      </c>
      <c r="F849" s="9">
        <v>24.5</v>
      </c>
    </row>
    <row r="850" spans="1:6" ht="12.75">
      <c r="A850" t="s">
        <v>972</v>
      </c>
      <c r="B850" t="s">
        <v>1348</v>
      </c>
      <c r="C850" t="s">
        <v>958</v>
      </c>
      <c r="D850">
        <v>23473</v>
      </c>
      <c r="E850" t="s">
        <v>131</v>
      </c>
      <c r="F850" s="9">
        <v>402.496</v>
      </c>
    </row>
    <row r="851" spans="1:6" ht="12.75">
      <c r="A851" t="s">
        <v>972</v>
      </c>
      <c r="B851" t="s">
        <v>1348</v>
      </c>
      <c r="C851" t="s">
        <v>958</v>
      </c>
      <c r="D851">
        <v>23487</v>
      </c>
      <c r="E851" t="s">
        <v>132</v>
      </c>
      <c r="F851" s="9">
        <v>360.806</v>
      </c>
    </row>
    <row r="852" spans="1:6" ht="12.75">
      <c r="A852" t="s">
        <v>972</v>
      </c>
      <c r="B852" t="s">
        <v>1348</v>
      </c>
      <c r="C852" t="s">
        <v>958</v>
      </c>
      <c r="D852">
        <v>23497</v>
      </c>
      <c r="E852" t="s">
        <v>133</v>
      </c>
      <c r="F852" s="9">
        <v>25.9</v>
      </c>
    </row>
    <row r="853" spans="1:6" ht="12.75">
      <c r="A853" t="s">
        <v>972</v>
      </c>
      <c r="B853" t="s">
        <v>1348</v>
      </c>
      <c r="C853" t="s">
        <v>958</v>
      </c>
      <c r="D853">
        <v>23544</v>
      </c>
      <c r="E853" t="s">
        <v>1848</v>
      </c>
      <c r="F853" s="9">
        <v>35.8</v>
      </c>
    </row>
    <row r="854" spans="1:6" ht="12.75">
      <c r="A854" t="s">
        <v>1347</v>
      </c>
      <c r="B854" t="s">
        <v>1348</v>
      </c>
      <c r="C854" t="s">
        <v>958</v>
      </c>
      <c r="D854">
        <v>23559</v>
      </c>
      <c r="E854" t="s">
        <v>1441</v>
      </c>
      <c r="F854" s="9">
        <v>82.3</v>
      </c>
    </row>
    <row r="855" spans="1:6" ht="12.75">
      <c r="A855" t="s">
        <v>972</v>
      </c>
      <c r="B855" t="s">
        <v>1348</v>
      </c>
      <c r="C855" t="s">
        <v>958</v>
      </c>
      <c r="D855">
        <v>23589</v>
      </c>
      <c r="E855" t="s">
        <v>134</v>
      </c>
      <c r="F855" s="9">
        <v>3247</v>
      </c>
    </row>
    <row r="856" spans="1:6" ht="12.75">
      <c r="A856" t="s">
        <v>972</v>
      </c>
      <c r="B856" t="s">
        <v>1348</v>
      </c>
      <c r="C856" t="s">
        <v>958</v>
      </c>
      <c r="D856">
        <v>23595</v>
      </c>
      <c r="E856" t="s">
        <v>135</v>
      </c>
      <c r="F856" s="9">
        <v>9.41</v>
      </c>
    </row>
    <row r="857" spans="1:6" ht="12.75">
      <c r="A857" t="s">
        <v>972</v>
      </c>
      <c r="B857" t="s">
        <v>1348</v>
      </c>
      <c r="C857" t="s">
        <v>958</v>
      </c>
      <c r="D857">
        <v>23688</v>
      </c>
      <c r="E857" t="s">
        <v>136</v>
      </c>
      <c r="F857" s="9">
        <v>20.2</v>
      </c>
    </row>
    <row r="858" spans="1:6" ht="12.75">
      <c r="A858" t="s">
        <v>972</v>
      </c>
      <c r="B858" t="s">
        <v>1348</v>
      </c>
      <c r="C858" t="s">
        <v>958</v>
      </c>
      <c r="D858">
        <v>23752</v>
      </c>
      <c r="E858" t="s">
        <v>137</v>
      </c>
      <c r="F858" s="9">
        <v>1747.5</v>
      </c>
    </row>
    <row r="859" spans="1:6" ht="12.75">
      <c r="A859" t="s">
        <v>1646</v>
      </c>
      <c r="B859" t="s">
        <v>1348</v>
      </c>
      <c r="C859" t="s">
        <v>958</v>
      </c>
      <c r="D859">
        <v>23779</v>
      </c>
      <c r="E859" t="s">
        <v>1671</v>
      </c>
      <c r="F859" s="9">
        <v>631</v>
      </c>
    </row>
    <row r="860" spans="1:6" ht="12.75">
      <c r="A860" t="s">
        <v>972</v>
      </c>
      <c r="B860" t="s">
        <v>1348</v>
      </c>
      <c r="C860" t="s">
        <v>958</v>
      </c>
      <c r="D860">
        <v>23831</v>
      </c>
      <c r="E860" t="s">
        <v>138</v>
      </c>
      <c r="F860" s="9">
        <v>702.26</v>
      </c>
    </row>
    <row r="861" spans="1:6" ht="12.75">
      <c r="A861" t="s">
        <v>1347</v>
      </c>
      <c r="B861" t="s">
        <v>1348</v>
      </c>
      <c r="C861" t="s">
        <v>958</v>
      </c>
      <c r="D861">
        <v>23890</v>
      </c>
      <c r="E861" t="s">
        <v>1430</v>
      </c>
      <c r="F861" s="9">
        <v>5.04</v>
      </c>
    </row>
    <row r="862" spans="1:6" ht="12.75">
      <c r="A862" t="s">
        <v>972</v>
      </c>
      <c r="B862" t="s">
        <v>1348</v>
      </c>
      <c r="C862" t="s">
        <v>958</v>
      </c>
      <c r="D862">
        <v>23941</v>
      </c>
      <c r="E862" t="s">
        <v>139</v>
      </c>
      <c r="F862" s="9">
        <v>4.14</v>
      </c>
    </row>
    <row r="863" spans="1:6" ht="12.75">
      <c r="A863" t="s">
        <v>972</v>
      </c>
      <c r="B863" t="s">
        <v>1348</v>
      </c>
      <c r="C863" t="s">
        <v>958</v>
      </c>
      <c r="D863">
        <v>23963</v>
      </c>
      <c r="E863" t="s">
        <v>140</v>
      </c>
      <c r="F863" s="9">
        <v>112</v>
      </c>
    </row>
    <row r="864" spans="1:6" ht="12.75">
      <c r="A864" t="s">
        <v>972</v>
      </c>
      <c r="B864" t="s">
        <v>1348</v>
      </c>
      <c r="C864" t="s">
        <v>958</v>
      </c>
      <c r="D864">
        <v>24006</v>
      </c>
      <c r="E864" t="s">
        <v>141</v>
      </c>
      <c r="F864" s="9">
        <v>1307.36</v>
      </c>
    </row>
    <row r="865" spans="1:6" ht="12.75">
      <c r="A865" t="s">
        <v>1646</v>
      </c>
      <c r="B865" t="s">
        <v>1348</v>
      </c>
      <c r="C865" t="s">
        <v>958</v>
      </c>
      <c r="D865">
        <v>24046</v>
      </c>
      <c r="E865" t="s">
        <v>1672</v>
      </c>
      <c r="F865" s="9">
        <v>81.275</v>
      </c>
    </row>
    <row r="866" spans="1:6" ht="12.75">
      <c r="A866" t="s">
        <v>1347</v>
      </c>
      <c r="B866" t="s">
        <v>1348</v>
      </c>
      <c r="C866" t="s">
        <v>958</v>
      </c>
      <c r="D866">
        <v>24060</v>
      </c>
      <c r="E866" t="s">
        <v>1442</v>
      </c>
      <c r="F866" s="9">
        <v>286</v>
      </c>
    </row>
    <row r="867" spans="1:6" ht="12.75">
      <c r="A867" t="s">
        <v>972</v>
      </c>
      <c r="B867" t="s">
        <v>1348</v>
      </c>
      <c r="C867" t="s">
        <v>958</v>
      </c>
      <c r="D867">
        <v>24207</v>
      </c>
      <c r="E867" t="s">
        <v>142</v>
      </c>
      <c r="F867" s="9">
        <v>14.978</v>
      </c>
    </row>
    <row r="868" spans="1:6" ht="12.75">
      <c r="A868" t="s">
        <v>972</v>
      </c>
      <c r="B868" t="s">
        <v>1348</v>
      </c>
      <c r="C868" t="s">
        <v>958</v>
      </c>
      <c r="D868">
        <v>24209</v>
      </c>
      <c r="E868" t="s">
        <v>143</v>
      </c>
      <c r="F868" s="9">
        <v>698.835</v>
      </c>
    </row>
    <row r="869" spans="1:6" ht="12.75">
      <c r="A869" t="s">
        <v>972</v>
      </c>
      <c r="B869" t="s">
        <v>1348</v>
      </c>
      <c r="C869" t="s">
        <v>958</v>
      </c>
      <c r="D869">
        <v>24224</v>
      </c>
      <c r="E869" t="s">
        <v>144</v>
      </c>
      <c r="F869" s="9">
        <v>9.73</v>
      </c>
    </row>
    <row r="870" spans="1:6" ht="12.75">
      <c r="A870" t="s">
        <v>1347</v>
      </c>
      <c r="B870" t="s">
        <v>1348</v>
      </c>
      <c r="C870" t="s">
        <v>958</v>
      </c>
      <c r="D870">
        <v>24427</v>
      </c>
      <c r="E870" t="s">
        <v>1430</v>
      </c>
      <c r="F870" s="9">
        <v>183</v>
      </c>
    </row>
    <row r="871" spans="1:6" ht="12.75">
      <c r="A871" t="s">
        <v>972</v>
      </c>
      <c r="B871" t="s">
        <v>1348</v>
      </c>
      <c r="C871" t="s">
        <v>958</v>
      </c>
      <c r="D871">
        <v>24462</v>
      </c>
      <c r="E871" t="s">
        <v>145</v>
      </c>
      <c r="F871" s="9">
        <v>109.3</v>
      </c>
    </row>
    <row r="872" spans="1:6" ht="12.75">
      <c r="A872" t="s">
        <v>972</v>
      </c>
      <c r="B872" t="s">
        <v>1348</v>
      </c>
      <c r="C872" t="s">
        <v>958</v>
      </c>
      <c r="D872">
        <v>24520</v>
      </c>
      <c r="E872" t="s">
        <v>146</v>
      </c>
      <c r="F872" s="9">
        <v>9.943</v>
      </c>
    </row>
    <row r="873" spans="1:6" ht="12.75">
      <c r="A873" t="s">
        <v>1347</v>
      </c>
      <c r="B873" t="s">
        <v>1348</v>
      </c>
      <c r="C873" t="s">
        <v>958</v>
      </c>
      <c r="D873">
        <v>24718</v>
      </c>
      <c r="E873" t="s">
        <v>1443</v>
      </c>
      <c r="F873" s="9">
        <v>4.14</v>
      </c>
    </row>
    <row r="874" spans="1:6" ht="12.75">
      <c r="A874" t="s">
        <v>972</v>
      </c>
      <c r="B874" t="s">
        <v>1348</v>
      </c>
      <c r="C874" t="s">
        <v>958</v>
      </c>
      <c r="D874">
        <v>24756</v>
      </c>
      <c r="E874" t="s">
        <v>147</v>
      </c>
      <c r="F874" s="9">
        <v>45</v>
      </c>
    </row>
    <row r="875" spans="1:6" ht="12.75">
      <c r="A875" t="s">
        <v>972</v>
      </c>
      <c r="B875" t="s">
        <v>1348</v>
      </c>
      <c r="C875" t="s">
        <v>958</v>
      </c>
      <c r="D875">
        <v>24812</v>
      </c>
      <c r="E875" t="s">
        <v>148</v>
      </c>
      <c r="F875" s="9">
        <v>150</v>
      </c>
    </row>
    <row r="876" spans="1:6" ht="12.75">
      <c r="A876" t="s">
        <v>972</v>
      </c>
      <c r="B876" t="s">
        <v>1348</v>
      </c>
      <c r="C876" t="s">
        <v>958</v>
      </c>
      <c r="D876">
        <v>24816</v>
      </c>
      <c r="E876" t="s">
        <v>149</v>
      </c>
      <c r="F876" s="9">
        <v>90.54</v>
      </c>
    </row>
    <row r="877" spans="1:6" ht="12.75">
      <c r="A877" t="s">
        <v>972</v>
      </c>
      <c r="B877" t="s">
        <v>1348</v>
      </c>
      <c r="C877" t="s">
        <v>958</v>
      </c>
      <c r="D877">
        <v>25012</v>
      </c>
      <c r="E877" t="s">
        <v>150</v>
      </c>
      <c r="F877" s="9">
        <v>24.3</v>
      </c>
    </row>
    <row r="878" spans="1:6" ht="12.75">
      <c r="A878" t="s">
        <v>972</v>
      </c>
      <c r="B878" t="s">
        <v>1348</v>
      </c>
      <c r="C878" t="s">
        <v>958</v>
      </c>
      <c r="D878">
        <v>25016</v>
      </c>
      <c r="E878" t="s">
        <v>151</v>
      </c>
      <c r="F878" s="9">
        <v>4189.2328</v>
      </c>
    </row>
    <row r="879" spans="1:6" ht="12.75">
      <c r="A879" t="s">
        <v>1646</v>
      </c>
      <c r="B879" t="s">
        <v>1348</v>
      </c>
      <c r="C879" t="s">
        <v>958</v>
      </c>
      <c r="D879">
        <v>25024</v>
      </c>
      <c r="E879" t="s">
        <v>1673</v>
      </c>
      <c r="F879" s="9">
        <v>14.2</v>
      </c>
    </row>
    <row r="880" spans="1:6" ht="12.75">
      <c r="A880" t="s">
        <v>972</v>
      </c>
      <c r="B880" t="s">
        <v>1348</v>
      </c>
      <c r="C880" t="s">
        <v>958</v>
      </c>
      <c r="D880">
        <v>25058</v>
      </c>
      <c r="E880" t="s">
        <v>45</v>
      </c>
      <c r="F880" s="9">
        <v>1500</v>
      </c>
    </row>
    <row r="881" spans="1:6" ht="12.75">
      <c r="A881" t="s">
        <v>972</v>
      </c>
      <c r="B881" t="s">
        <v>1348</v>
      </c>
      <c r="C881" t="s">
        <v>958</v>
      </c>
      <c r="D881">
        <v>25070</v>
      </c>
      <c r="E881" t="s">
        <v>146</v>
      </c>
      <c r="F881" s="9">
        <v>899.261</v>
      </c>
    </row>
    <row r="882" spans="1:6" ht="12.75">
      <c r="A882" t="s">
        <v>972</v>
      </c>
      <c r="B882" t="s">
        <v>1348</v>
      </c>
      <c r="C882" t="s">
        <v>958</v>
      </c>
      <c r="D882">
        <v>25087</v>
      </c>
      <c r="E882" t="s">
        <v>152</v>
      </c>
      <c r="F882" s="9">
        <v>79.26</v>
      </c>
    </row>
    <row r="883" spans="1:6" ht="12.75">
      <c r="A883" t="s">
        <v>1347</v>
      </c>
      <c r="B883" t="s">
        <v>1348</v>
      </c>
      <c r="C883" t="s">
        <v>958</v>
      </c>
      <c r="D883">
        <v>25092</v>
      </c>
      <c r="E883" t="s">
        <v>1444</v>
      </c>
      <c r="F883" s="9">
        <v>36.2</v>
      </c>
    </row>
    <row r="884" spans="1:6" ht="12.75">
      <c r="A884" t="s">
        <v>972</v>
      </c>
      <c r="B884" t="s">
        <v>1348</v>
      </c>
      <c r="C884" t="s">
        <v>958</v>
      </c>
      <c r="D884">
        <v>25167</v>
      </c>
      <c r="E884" t="s">
        <v>153</v>
      </c>
      <c r="F884" s="9">
        <v>6.48</v>
      </c>
    </row>
    <row r="885" spans="1:6" ht="12.75">
      <c r="A885" t="s">
        <v>972</v>
      </c>
      <c r="B885" t="s">
        <v>1348</v>
      </c>
      <c r="C885" t="s">
        <v>958</v>
      </c>
      <c r="D885">
        <v>25171</v>
      </c>
      <c r="E885" t="s">
        <v>166</v>
      </c>
      <c r="F885" s="9">
        <v>928.343</v>
      </c>
    </row>
    <row r="886" spans="1:6" ht="12.75">
      <c r="A886" t="s">
        <v>972</v>
      </c>
      <c r="B886" t="s">
        <v>1348</v>
      </c>
      <c r="C886" t="s">
        <v>958</v>
      </c>
      <c r="D886">
        <v>25249</v>
      </c>
      <c r="E886" t="s">
        <v>167</v>
      </c>
      <c r="F886" s="9">
        <v>483.56</v>
      </c>
    </row>
    <row r="887" spans="1:6" ht="12.75">
      <c r="A887" t="s">
        <v>972</v>
      </c>
      <c r="B887" t="s">
        <v>1348</v>
      </c>
      <c r="C887" t="s">
        <v>958</v>
      </c>
      <c r="D887">
        <v>25304</v>
      </c>
      <c r="E887" t="s">
        <v>168</v>
      </c>
      <c r="F887" s="9">
        <v>486</v>
      </c>
    </row>
    <row r="888" spans="1:6" ht="12.75">
      <c r="A888" t="s">
        <v>1108</v>
      </c>
      <c r="B888" t="s">
        <v>1348</v>
      </c>
      <c r="C888" t="s">
        <v>958</v>
      </c>
      <c r="D888">
        <v>25318</v>
      </c>
      <c r="E888" t="s">
        <v>793</v>
      </c>
      <c r="F888" s="9">
        <v>226.9</v>
      </c>
    </row>
    <row r="889" spans="1:6" ht="12.75">
      <c r="A889" t="s">
        <v>972</v>
      </c>
      <c r="B889" t="s">
        <v>1348</v>
      </c>
      <c r="C889" t="s">
        <v>958</v>
      </c>
      <c r="D889">
        <v>25399</v>
      </c>
      <c r="E889" t="s">
        <v>169</v>
      </c>
      <c r="F889" s="9">
        <v>118</v>
      </c>
    </row>
    <row r="890" spans="1:6" ht="12.75">
      <c r="A890" t="s">
        <v>972</v>
      </c>
      <c r="B890" t="s">
        <v>1348</v>
      </c>
      <c r="C890" t="s">
        <v>958</v>
      </c>
      <c r="D890">
        <v>25404</v>
      </c>
      <c r="E890" t="s">
        <v>170</v>
      </c>
      <c r="F890" s="9">
        <v>2.679</v>
      </c>
    </row>
    <row r="891" spans="1:6" ht="12.75">
      <c r="A891" t="s">
        <v>972</v>
      </c>
      <c r="B891" t="s">
        <v>1348</v>
      </c>
      <c r="C891" t="s">
        <v>958</v>
      </c>
      <c r="D891">
        <v>25440</v>
      </c>
      <c r="E891" t="s">
        <v>171</v>
      </c>
      <c r="F891" s="9">
        <v>237.084</v>
      </c>
    </row>
    <row r="892" spans="1:6" ht="12.75">
      <c r="A892" t="s">
        <v>972</v>
      </c>
      <c r="B892" t="s">
        <v>1348</v>
      </c>
      <c r="C892" t="s">
        <v>958</v>
      </c>
      <c r="D892">
        <v>25479</v>
      </c>
      <c r="E892" t="s">
        <v>172</v>
      </c>
      <c r="F892" s="9">
        <v>0.36</v>
      </c>
    </row>
    <row r="893" spans="1:6" ht="12.75">
      <c r="A893" t="s">
        <v>972</v>
      </c>
      <c r="B893" t="s">
        <v>1348</v>
      </c>
      <c r="C893" t="s">
        <v>958</v>
      </c>
      <c r="D893">
        <v>25501</v>
      </c>
      <c r="E893" t="s">
        <v>173</v>
      </c>
      <c r="F893" s="9">
        <v>112</v>
      </c>
    </row>
    <row r="894" spans="1:6" ht="12.75">
      <c r="A894" t="s">
        <v>972</v>
      </c>
      <c r="B894" t="s">
        <v>1348</v>
      </c>
      <c r="C894" t="s">
        <v>958</v>
      </c>
      <c r="D894">
        <v>25513</v>
      </c>
      <c r="E894" t="s">
        <v>174</v>
      </c>
      <c r="F894" s="9">
        <v>383.17</v>
      </c>
    </row>
    <row r="895" spans="1:6" ht="12.75">
      <c r="A895" t="s">
        <v>972</v>
      </c>
      <c r="B895" t="s">
        <v>1348</v>
      </c>
      <c r="C895" t="s">
        <v>958</v>
      </c>
      <c r="D895">
        <v>25638</v>
      </c>
      <c r="E895" t="s">
        <v>175</v>
      </c>
      <c r="F895" s="9">
        <v>17607</v>
      </c>
    </row>
    <row r="896" spans="1:6" ht="12.75">
      <c r="A896" t="s">
        <v>972</v>
      </c>
      <c r="B896" t="s">
        <v>1348</v>
      </c>
      <c r="C896" t="s">
        <v>958</v>
      </c>
      <c r="D896">
        <v>25786</v>
      </c>
      <c r="E896" t="s">
        <v>176</v>
      </c>
      <c r="F896" s="9">
        <v>750</v>
      </c>
    </row>
    <row r="897" spans="1:6" ht="12.75">
      <c r="A897" t="s">
        <v>972</v>
      </c>
      <c r="B897" t="s">
        <v>1348</v>
      </c>
      <c r="C897" t="s">
        <v>958</v>
      </c>
      <c r="D897">
        <v>26059</v>
      </c>
      <c r="E897" t="s">
        <v>177</v>
      </c>
      <c r="F897" s="9">
        <v>317.604</v>
      </c>
    </row>
    <row r="898" spans="1:6" ht="12.75">
      <c r="A898" t="s">
        <v>1646</v>
      </c>
      <c r="B898" t="s">
        <v>1348</v>
      </c>
      <c r="C898" t="s">
        <v>958</v>
      </c>
      <c r="D898">
        <v>27597</v>
      </c>
      <c r="E898" t="s">
        <v>1674</v>
      </c>
      <c r="F898" s="9">
        <v>7.02</v>
      </c>
    </row>
    <row r="899" spans="1:6" ht="12.75">
      <c r="A899" t="s">
        <v>1646</v>
      </c>
      <c r="B899" t="s">
        <v>1348</v>
      </c>
      <c r="C899" t="s">
        <v>958</v>
      </c>
      <c r="D899">
        <v>27701</v>
      </c>
      <c r="E899" t="s">
        <v>1675</v>
      </c>
      <c r="F899" s="9">
        <v>2.7</v>
      </c>
    </row>
    <row r="900" spans="1:6" ht="12.75">
      <c r="A900" t="s">
        <v>1108</v>
      </c>
      <c r="B900" t="s">
        <v>1348</v>
      </c>
      <c r="C900" t="s">
        <v>958</v>
      </c>
      <c r="D900">
        <v>28225</v>
      </c>
      <c r="E900" t="s">
        <v>794</v>
      </c>
      <c r="F900" s="9">
        <v>7.87</v>
      </c>
    </row>
    <row r="901" spans="1:6" ht="12.75">
      <c r="A901" t="s">
        <v>1347</v>
      </c>
      <c r="B901" t="s">
        <v>1348</v>
      </c>
      <c r="C901" t="s">
        <v>958</v>
      </c>
      <c r="D901">
        <v>28512</v>
      </c>
      <c r="E901" t="s">
        <v>1445</v>
      </c>
      <c r="F901" s="9">
        <v>130.841</v>
      </c>
    </row>
    <row r="902" spans="1:6" ht="12.75">
      <c r="A902" t="s">
        <v>1646</v>
      </c>
      <c r="B902" t="s">
        <v>1348</v>
      </c>
      <c r="C902" t="s">
        <v>958</v>
      </c>
      <c r="D902">
        <v>29011</v>
      </c>
      <c r="E902" t="s">
        <v>1676</v>
      </c>
      <c r="F902" s="9">
        <v>10.3</v>
      </c>
    </row>
    <row r="903" spans="1:6" ht="12.75">
      <c r="A903" t="s">
        <v>1347</v>
      </c>
      <c r="B903" t="s">
        <v>1348</v>
      </c>
      <c r="C903" t="s">
        <v>958</v>
      </c>
      <c r="D903">
        <v>29110</v>
      </c>
      <c r="E903" t="s">
        <v>1419</v>
      </c>
      <c r="F903" s="9">
        <v>3890.8</v>
      </c>
    </row>
    <row r="904" spans="1:6" ht="12.75">
      <c r="A904" t="s">
        <v>972</v>
      </c>
      <c r="B904" t="s">
        <v>1348</v>
      </c>
      <c r="C904" t="s">
        <v>958</v>
      </c>
      <c r="D904">
        <v>29411</v>
      </c>
      <c r="E904" t="s">
        <v>1846</v>
      </c>
      <c r="F904" s="9">
        <v>49.4</v>
      </c>
    </row>
    <row r="905" spans="1:6" ht="12.75">
      <c r="A905" t="s">
        <v>972</v>
      </c>
      <c r="B905" t="s">
        <v>1348</v>
      </c>
      <c r="C905" t="s">
        <v>958</v>
      </c>
      <c r="D905">
        <v>29545</v>
      </c>
      <c r="E905" t="s">
        <v>178</v>
      </c>
      <c r="F905" s="9">
        <v>0.174</v>
      </c>
    </row>
    <row r="906" spans="1:6" ht="12.75">
      <c r="A906" t="s">
        <v>972</v>
      </c>
      <c r="B906" t="s">
        <v>1348</v>
      </c>
      <c r="C906" t="s">
        <v>958</v>
      </c>
      <c r="D906">
        <v>29723</v>
      </c>
      <c r="E906" t="s">
        <v>179</v>
      </c>
      <c r="F906" s="9">
        <v>74</v>
      </c>
    </row>
    <row r="907" spans="1:6" ht="12.75">
      <c r="A907" t="s">
        <v>972</v>
      </c>
      <c r="B907" t="s">
        <v>1348</v>
      </c>
      <c r="C907" t="s">
        <v>958</v>
      </c>
      <c r="D907">
        <v>30565</v>
      </c>
      <c r="E907" t="s">
        <v>180</v>
      </c>
      <c r="F907" s="9">
        <v>2.64</v>
      </c>
    </row>
    <row r="908" spans="1:6" ht="12.75">
      <c r="A908" t="s">
        <v>972</v>
      </c>
      <c r="B908" t="s">
        <v>1348</v>
      </c>
      <c r="C908" t="s">
        <v>958</v>
      </c>
      <c r="D908">
        <v>30626</v>
      </c>
      <c r="E908" t="s">
        <v>181</v>
      </c>
      <c r="F908" s="9">
        <v>178.403</v>
      </c>
    </row>
    <row r="909" spans="1:6" ht="12.75">
      <c r="A909" t="s">
        <v>1646</v>
      </c>
      <c r="B909" t="s">
        <v>1348</v>
      </c>
      <c r="C909" t="s">
        <v>958</v>
      </c>
      <c r="D909">
        <v>31046</v>
      </c>
      <c r="E909" t="s">
        <v>1677</v>
      </c>
      <c r="F909" s="9">
        <v>251.2</v>
      </c>
    </row>
    <row r="910" spans="1:6" ht="12.75">
      <c r="A910" t="s">
        <v>972</v>
      </c>
      <c r="B910" t="s">
        <v>1348</v>
      </c>
      <c r="C910" t="s">
        <v>958</v>
      </c>
      <c r="D910">
        <v>31843</v>
      </c>
      <c r="E910" t="s">
        <v>182</v>
      </c>
      <c r="F910" s="9">
        <v>722.306</v>
      </c>
    </row>
    <row r="911" spans="1:6" ht="12.75">
      <c r="A911" t="s">
        <v>972</v>
      </c>
      <c r="B911" t="s">
        <v>1348</v>
      </c>
      <c r="C911" t="s">
        <v>958</v>
      </c>
      <c r="D911">
        <v>31878</v>
      </c>
      <c r="E911" t="s">
        <v>183</v>
      </c>
      <c r="F911" s="9">
        <v>53139</v>
      </c>
    </row>
    <row r="912" spans="1:6" ht="12.75">
      <c r="A912" t="s">
        <v>1347</v>
      </c>
      <c r="B912" t="s">
        <v>1348</v>
      </c>
      <c r="C912" t="s">
        <v>958</v>
      </c>
      <c r="D912">
        <v>33148</v>
      </c>
      <c r="E912" t="s">
        <v>1446</v>
      </c>
      <c r="F912" s="9">
        <v>154</v>
      </c>
    </row>
    <row r="913" spans="1:6" ht="12.75">
      <c r="A913" t="s">
        <v>1347</v>
      </c>
      <c r="B913" t="s">
        <v>1348</v>
      </c>
      <c r="C913" t="s">
        <v>958</v>
      </c>
      <c r="D913">
        <v>33837</v>
      </c>
      <c r="E913" t="s">
        <v>1447</v>
      </c>
      <c r="F913" s="9">
        <v>234.8</v>
      </c>
    </row>
    <row r="914" spans="1:6" ht="12.75">
      <c r="A914" t="s">
        <v>972</v>
      </c>
      <c r="B914" t="s">
        <v>1348</v>
      </c>
      <c r="C914" t="s">
        <v>958</v>
      </c>
      <c r="D914">
        <v>34055</v>
      </c>
      <c r="E914" t="s">
        <v>184</v>
      </c>
      <c r="F914" s="9">
        <v>229.6</v>
      </c>
    </row>
    <row r="915" spans="1:6" ht="12.75">
      <c r="A915" t="s">
        <v>1646</v>
      </c>
      <c r="B915" t="s">
        <v>1348</v>
      </c>
      <c r="C915" t="s">
        <v>958</v>
      </c>
      <c r="D915">
        <v>34764</v>
      </c>
      <c r="E915" t="s">
        <v>1678</v>
      </c>
      <c r="F915" s="9">
        <v>9.36</v>
      </c>
    </row>
    <row r="916" spans="1:6" ht="12.75">
      <c r="A916" t="s">
        <v>1646</v>
      </c>
      <c r="B916" t="s">
        <v>1348</v>
      </c>
      <c r="C916" t="s">
        <v>958</v>
      </c>
      <c r="D916">
        <v>34958</v>
      </c>
      <c r="E916" t="s">
        <v>1679</v>
      </c>
      <c r="F916" s="9">
        <v>4.86</v>
      </c>
    </row>
    <row r="917" spans="1:6" ht="12.75">
      <c r="A917" t="s">
        <v>972</v>
      </c>
      <c r="B917" t="s">
        <v>1348</v>
      </c>
      <c r="C917" t="s">
        <v>958</v>
      </c>
      <c r="D917">
        <v>35001</v>
      </c>
      <c r="E917" t="s">
        <v>185</v>
      </c>
      <c r="F917" s="9">
        <v>4.97</v>
      </c>
    </row>
    <row r="918" spans="1:6" ht="12.75">
      <c r="A918" t="s">
        <v>972</v>
      </c>
      <c r="B918" t="s">
        <v>1348</v>
      </c>
      <c r="C918" t="s">
        <v>958</v>
      </c>
      <c r="D918">
        <v>35074</v>
      </c>
      <c r="E918" t="s">
        <v>186</v>
      </c>
      <c r="F918" s="9">
        <v>2.7</v>
      </c>
    </row>
    <row r="919" spans="1:6" ht="12.75">
      <c r="A919" t="s">
        <v>972</v>
      </c>
      <c r="B919" t="s">
        <v>1348</v>
      </c>
      <c r="C919" t="s">
        <v>958</v>
      </c>
      <c r="D919">
        <v>35135</v>
      </c>
      <c r="E919" t="s">
        <v>187</v>
      </c>
      <c r="F919" s="9">
        <v>329.4</v>
      </c>
    </row>
    <row r="920" spans="1:6" ht="12.75">
      <c r="A920" t="s">
        <v>972</v>
      </c>
      <c r="B920" t="s">
        <v>1348</v>
      </c>
      <c r="C920" t="s">
        <v>958</v>
      </c>
      <c r="D920">
        <v>35144</v>
      </c>
      <c r="E920" t="s">
        <v>188</v>
      </c>
      <c r="F920" s="9">
        <v>39.67</v>
      </c>
    </row>
    <row r="921" spans="1:6" ht="12.75">
      <c r="A921" t="s">
        <v>972</v>
      </c>
      <c r="B921" t="s">
        <v>1348</v>
      </c>
      <c r="C921" t="s">
        <v>958</v>
      </c>
      <c r="D921">
        <v>35161</v>
      </c>
      <c r="E921" t="s">
        <v>189</v>
      </c>
      <c r="F921" s="9">
        <v>7.2</v>
      </c>
    </row>
    <row r="922" spans="1:6" ht="12.75">
      <c r="A922" t="s">
        <v>972</v>
      </c>
      <c r="B922" t="s">
        <v>1348</v>
      </c>
      <c r="C922" t="s">
        <v>958</v>
      </c>
      <c r="D922">
        <v>35188</v>
      </c>
      <c r="E922" t="s">
        <v>1731</v>
      </c>
      <c r="F922" s="9">
        <v>87.66</v>
      </c>
    </row>
    <row r="923" spans="1:6" ht="12.75">
      <c r="A923" t="s">
        <v>1347</v>
      </c>
      <c r="B923" t="s">
        <v>1348</v>
      </c>
      <c r="C923" t="s">
        <v>958</v>
      </c>
      <c r="D923">
        <v>35189</v>
      </c>
      <c r="E923" t="s">
        <v>1448</v>
      </c>
      <c r="F923" s="9">
        <v>92.2</v>
      </c>
    </row>
    <row r="924" spans="1:6" ht="12.75">
      <c r="A924" t="s">
        <v>1108</v>
      </c>
      <c r="B924" t="s">
        <v>1348</v>
      </c>
      <c r="C924" t="s">
        <v>958</v>
      </c>
      <c r="D924">
        <v>35194</v>
      </c>
      <c r="E924" t="s">
        <v>795</v>
      </c>
      <c r="F924" s="9">
        <v>4.5</v>
      </c>
    </row>
    <row r="925" spans="1:6" ht="12.75">
      <c r="A925" t="s">
        <v>1108</v>
      </c>
      <c r="B925" t="s">
        <v>1348</v>
      </c>
      <c r="C925" t="s">
        <v>958</v>
      </c>
      <c r="D925">
        <v>35274</v>
      </c>
      <c r="E925" t="s">
        <v>796</v>
      </c>
      <c r="F925" s="9">
        <v>319</v>
      </c>
    </row>
    <row r="926" spans="1:6" ht="12.75">
      <c r="A926" t="s">
        <v>972</v>
      </c>
      <c r="B926" t="s">
        <v>1348</v>
      </c>
      <c r="C926" t="s">
        <v>958</v>
      </c>
      <c r="D926">
        <v>35302</v>
      </c>
      <c r="E926" t="s">
        <v>997</v>
      </c>
      <c r="F926" s="9">
        <v>1789.09</v>
      </c>
    </row>
    <row r="927" spans="1:6" ht="12.75">
      <c r="A927" t="s">
        <v>972</v>
      </c>
      <c r="B927" t="s">
        <v>1348</v>
      </c>
      <c r="C927" t="s">
        <v>958</v>
      </c>
      <c r="D927">
        <v>35409</v>
      </c>
      <c r="E927" t="s">
        <v>190</v>
      </c>
      <c r="F927" s="9">
        <v>113</v>
      </c>
    </row>
    <row r="928" spans="1:6" ht="12.75">
      <c r="A928" t="s">
        <v>972</v>
      </c>
      <c r="B928" t="s">
        <v>1348</v>
      </c>
      <c r="C928" t="s">
        <v>958</v>
      </c>
      <c r="D928">
        <v>35482</v>
      </c>
      <c r="E928" t="s">
        <v>191</v>
      </c>
      <c r="F928" s="9">
        <v>95.4</v>
      </c>
    </row>
    <row r="929" spans="1:6" ht="12.75">
      <c r="A929" t="s">
        <v>972</v>
      </c>
      <c r="B929" t="s">
        <v>1348</v>
      </c>
      <c r="C929" t="s">
        <v>958</v>
      </c>
      <c r="D929">
        <v>35483</v>
      </c>
      <c r="E929" t="s">
        <v>192</v>
      </c>
      <c r="F929" s="9">
        <v>967.5</v>
      </c>
    </row>
    <row r="930" spans="1:6" ht="12.75">
      <c r="A930" t="s">
        <v>972</v>
      </c>
      <c r="B930" t="s">
        <v>1348</v>
      </c>
      <c r="C930" t="s">
        <v>958</v>
      </c>
      <c r="D930">
        <v>35816</v>
      </c>
      <c r="E930" t="s">
        <v>193</v>
      </c>
      <c r="F930" s="9">
        <v>217.28</v>
      </c>
    </row>
    <row r="931" spans="1:6" ht="12.75">
      <c r="A931" t="s">
        <v>1347</v>
      </c>
      <c r="B931" t="s">
        <v>1348</v>
      </c>
      <c r="C931" t="s">
        <v>958</v>
      </c>
      <c r="D931">
        <v>36522</v>
      </c>
      <c r="E931" t="s">
        <v>1449</v>
      </c>
      <c r="F931" s="9">
        <v>301.14</v>
      </c>
    </row>
    <row r="932" spans="1:6" ht="12.75">
      <c r="A932" t="s">
        <v>972</v>
      </c>
      <c r="B932" t="s">
        <v>1348</v>
      </c>
      <c r="C932" t="s">
        <v>958</v>
      </c>
      <c r="D932">
        <v>36593</v>
      </c>
      <c r="E932" t="s">
        <v>194</v>
      </c>
      <c r="F932" s="9">
        <v>23.6</v>
      </c>
    </row>
    <row r="933" spans="1:6" ht="12.75">
      <c r="A933" t="s">
        <v>1347</v>
      </c>
      <c r="B933" t="s">
        <v>1348</v>
      </c>
      <c r="C933" t="s">
        <v>958</v>
      </c>
      <c r="D933">
        <v>36644</v>
      </c>
      <c r="E933" t="s">
        <v>1450</v>
      </c>
      <c r="F933" s="9">
        <v>28.752</v>
      </c>
    </row>
    <row r="934" spans="1:6" ht="12.75">
      <c r="A934" t="s">
        <v>972</v>
      </c>
      <c r="B934" t="s">
        <v>1348</v>
      </c>
      <c r="C934" t="s">
        <v>958</v>
      </c>
      <c r="D934">
        <v>36697</v>
      </c>
      <c r="E934" t="s">
        <v>195</v>
      </c>
      <c r="F934" s="9">
        <v>0.32</v>
      </c>
    </row>
    <row r="935" spans="1:6" ht="12.75">
      <c r="A935" t="s">
        <v>1108</v>
      </c>
      <c r="B935" t="s">
        <v>1348</v>
      </c>
      <c r="C935" t="s">
        <v>958</v>
      </c>
      <c r="D935">
        <v>36738</v>
      </c>
      <c r="E935" t="s">
        <v>797</v>
      </c>
      <c r="F935" s="9">
        <v>9.54</v>
      </c>
    </row>
    <row r="936" spans="1:6" ht="12.75">
      <c r="A936" t="s">
        <v>1108</v>
      </c>
      <c r="B936" t="s">
        <v>1348</v>
      </c>
      <c r="C936" t="s">
        <v>958</v>
      </c>
      <c r="D936">
        <v>36909</v>
      </c>
      <c r="E936" t="s">
        <v>798</v>
      </c>
      <c r="F936" s="9">
        <v>462.222</v>
      </c>
    </row>
    <row r="937" spans="1:6" ht="12.75">
      <c r="A937" t="s">
        <v>972</v>
      </c>
      <c r="B937" t="s">
        <v>1348</v>
      </c>
      <c r="C937" t="s">
        <v>958</v>
      </c>
      <c r="D937">
        <v>37202</v>
      </c>
      <c r="E937" t="s">
        <v>196</v>
      </c>
      <c r="F937" s="9">
        <v>5.58</v>
      </c>
    </row>
    <row r="938" spans="1:6" ht="12.75">
      <c r="A938" t="s">
        <v>972</v>
      </c>
      <c r="B938" t="s">
        <v>1348</v>
      </c>
      <c r="C938" t="s">
        <v>958</v>
      </c>
      <c r="D938">
        <v>37336</v>
      </c>
      <c r="E938" t="s">
        <v>197</v>
      </c>
      <c r="F938" s="9">
        <v>798.638</v>
      </c>
    </row>
    <row r="939" spans="1:6" ht="12.75">
      <c r="A939" t="s">
        <v>972</v>
      </c>
      <c r="B939" t="s">
        <v>1348</v>
      </c>
      <c r="C939" t="s">
        <v>958</v>
      </c>
      <c r="D939">
        <v>37507</v>
      </c>
      <c r="E939" t="s">
        <v>107</v>
      </c>
      <c r="F939" s="9">
        <v>3.52</v>
      </c>
    </row>
    <row r="940" spans="1:6" ht="12.75">
      <c r="A940" t="s">
        <v>972</v>
      </c>
      <c r="B940" t="s">
        <v>1348</v>
      </c>
      <c r="C940" t="s">
        <v>958</v>
      </c>
      <c r="D940">
        <v>37601</v>
      </c>
      <c r="E940" t="s">
        <v>198</v>
      </c>
      <c r="F940" s="9">
        <v>7349.69376</v>
      </c>
    </row>
    <row r="941" spans="1:6" ht="12.75">
      <c r="A941" t="s">
        <v>972</v>
      </c>
      <c r="B941" t="s">
        <v>1348</v>
      </c>
      <c r="C941" t="s">
        <v>958</v>
      </c>
      <c r="D941">
        <v>37603</v>
      </c>
      <c r="E941" t="s">
        <v>199</v>
      </c>
      <c r="F941" s="9">
        <v>166.48</v>
      </c>
    </row>
    <row r="942" spans="1:6" ht="12.75">
      <c r="A942" t="s">
        <v>972</v>
      </c>
      <c r="B942" t="s">
        <v>1348</v>
      </c>
      <c r="C942" t="s">
        <v>958</v>
      </c>
      <c r="D942">
        <v>37768</v>
      </c>
      <c r="E942" t="s">
        <v>200</v>
      </c>
      <c r="F942" s="9">
        <v>1667.172</v>
      </c>
    </row>
    <row r="943" spans="1:6" ht="12.75">
      <c r="A943" t="s">
        <v>972</v>
      </c>
      <c r="B943" t="s">
        <v>1348</v>
      </c>
      <c r="C943" t="s">
        <v>958</v>
      </c>
      <c r="D943">
        <v>37881</v>
      </c>
      <c r="E943" t="s">
        <v>201</v>
      </c>
      <c r="F943" s="9">
        <v>1818</v>
      </c>
    </row>
    <row r="944" spans="1:6" ht="12.75">
      <c r="A944" t="s">
        <v>1347</v>
      </c>
      <c r="B944" t="s">
        <v>1348</v>
      </c>
      <c r="C944" t="s">
        <v>958</v>
      </c>
      <c r="D944">
        <v>38418</v>
      </c>
      <c r="E944" t="s">
        <v>1451</v>
      </c>
      <c r="F944" s="9">
        <v>45.7</v>
      </c>
    </row>
    <row r="945" spans="1:6" ht="12.75">
      <c r="A945" t="s">
        <v>972</v>
      </c>
      <c r="B945" t="s">
        <v>1348</v>
      </c>
      <c r="C945" t="s">
        <v>958</v>
      </c>
      <c r="D945">
        <v>38421</v>
      </c>
      <c r="E945" t="s">
        <v>202</v>
      </c>
      <c r="F945" s="9">
        <v>36</v>
      </c>
    </row>
    <row r="946" spans="1:6" ht="12.75">
      <c r="A946" t="s">
        <v>1108</v>
      </c>
      <c r="B946" t="s">
        <v>1348</v>
      </c>
      <c r="C946" t="s">
        <v>958</v>
      </c>
      <c r="D946">
        <v>38872</v>
      </c>
      <c r="E946" t="s">
        <v>799</v>
      </c>
      <c r="F946" s="9">
        <v>1724</v>
      </c>
    </row>
    <row r="947" spans="1:6" ht="12.75">
      <c r="A947" t="s">
        <v>972</v>
      </c>
      <c r="B947" t="s">
        <v>1348</v>
      </c>
      <c r="C947" t="s">
        <v>958</v>
      </c>
      <c r="D947">
        <v>38911</v>
      </c>
      <c r="E947" t="s">
        <v>203</v>
      </c>
      <c r="F947" s="9">
        <v>3.96</v>
      </c>
    </row>
    <row r="948" spans="1:6" ht="12.75">
      <c r="A948" t="s">
        <v>972</v>
      </c>
      <c r="B948" t="s">
        <v>1348</v>
      </c>
      <c r="C948" t="s">
        <v>958</v>
      </c>
      <c r="D948">
        <v>39133</v>
      </c>
      <c r="E948" t="s">
        <v>204</v>
      </c>
      <c r="F948" s="9">
        <v>20.7</v>
      </c>
    </row>
    <row r="949" spans="1:6" ht="12.75">
      <c r="A949" t="s">
        <v>972</v>
      </c>
      <c r="B949" t="s">
        <v>1348</v>
      </c>
      <c r="C949" t="s">
        <v>958</v>
      </c>
      <c r="D949">
        <v>39478</v>
      </c>
      <c r="E949" t="s">
        <v>205</v>
      </c>
      <c r="F949" s="9">
        <v>64.1</v>
      </c>
    </row>
    <row r="950" spans="1:6" ht="12.75">
      <c r="A950" t="s">
        <v>972</v>
      </c>
      <c r="B950" t="s">
        <v>1348</v>
      </c>
      <c r="C950" t="s">
        <v>958</v>
      </c>
      <c r="D950">
        <v>39593</v>
      </c>
      <c r="E950" t="s">
        <v>206</v>
      </c>
      <c r="F950" s="9">
        <v>31.52</v>
      </c>
    </row>
    <row r="951" spans="1:6" ht="12.75">
      <c r="A951" t="s">
        <v>972</v>
      </c>
      <c r="B951" t="s">
        <v>1348</v>
      </c>
      <c r="C951" t="s">
        <v>958</v>
      </c>
      <c r="D951">
        <v>39632</v>
      </c>
      <c r="E951" t="s">
        <v>207</v>
      </c>
      <c r="F951" s="9">
        <v>165</v>
      </c>
    </row>
    <row r="952" spans="1:6" ht="12.75">
      <c r="A952" t="s">
        <v>972</v>
      </c>
      <c r="B952" t="s">
        <v>1348</v>
      </c>
      <c r="C952" t="s">
        <v>958</v>
      </c>
      <c r="D952">
        <v>39744</v>
      </c>
      <c r="E952" t="s">
        <v>208</v>
      </c>
      <c r="F952" s="9">
        <v>4.32</v>
      </c>
    </row>
    <row r="953" spans="1:6" ht="12.75">
      <c r="A953" t="s">
        <v>1108</v>
      </c>
      <c r="B953" t="s">
        <v>1348</v>
      </c>
      <c r="C953" t="s">
        <v>958</v>
      </c>
      <c r="D953">
        <v>39855</v>
      </c>
      <c r="E953" t="s">
        <v>800</v>
      </c>
      <c r="F953" s="9">
        <v>249.58</v>
      </c>
    </row>
    <row r="954" spans="1:6" ht="12.75">
      <c r="A954" t="s">
        <v>972</v>
      </c>
      <c r="B954" t="s">
        <v>1348</v>
      </c>
      <c r="C954" t="s">
        <v>958</v>
      </c>
      <c r="D954">
        <v>39856</v>
      </c>
      <c r="E954" t="s">
        <v>209</v>
      </c>
      <c r="F954" s="9">
        <v>49.5</v>
      </c>
    </row>
    <row r="955" spans="1:6" ht="12.75">
      <c r="A955" t="s">
        <v>972</v>
      </c>
      <c r="B955" t="s">
        <v>1348</v>
      </c>
      <c r="C955" t="s">
        <v>958</v>
      </c>
      <c r="D955">
        <v>40034</v>
      </c>
      <c r="E955" t="s">
        <v>210</v>
      </c>
      <c r="F955" s="9">
        <v>1371.524</v>
      </c>
    </row>
    <row r="956" spans="1:6" ht="12.75">
      <c r="A956" t="s">
        <v>972</v>
      </c>
      <c r="B956" t="s">
        <v>1348</v>
      </c>
      <c r="C956" t="s">
        <v>958</v>
      </c>
      <c r="D956">
        <v>40095</v>
      </c>
      <c r="E956" t="s">
        <v>211</v>
      </c>
      <c r="F956" s="9">
        <v>343</v>
      </c>
    </row>
    <row r="957" spans="1:6" ht="12.75">
      <c r="A957" t="s">
        <v>1108</v>
      </c>
      <c r="B957" t="s">
        <v>1348</v>
      </c>
      <c r="C957" t="s">
        <v>958</v>
      </c>
      <c r="D957">
        <v>40243</v>
      </c>
      <c r="E957" t="s">
        <v>801</v>
      </c>
      <c r="F957" s="9">
        <v>0.032</v>
      </c>
    </row>
    <row r="958" spans="1:6" ht="12.75">
      <c r="A958" t="s">
        <v>1347</v>
      </c>
      <c r="B958" t="s">
        <v>1348</v>
      </c>
      <c r="C958" t="s">
        <v>958</v>
      </c>
      <c r="D958">
        <v>40483</v>
      </c>
      <c r="E958" t="s">
        <v>1452</v>
      </c>
      <c r="F958" s="9">
        <v>298.7</v>
      </c>
    </row>
    <row r="959" spans="1:6" ht="12.75">
      <c r="A959" t="s">
        <v>972</v>
      </c>
      <c r="B959" t="s">
        <v>1348</v>
      </c>
      <c r="C959" t="s">
        <v>958</v>
      </c>
      <c r="D959">
        <v>40757</v>
      </c>
      <c r="E959" t="s">
        <v>212</v>
      </c>
      <c r="F959" s="9">
        <v>7.2</v>
      </c>
    </row>
    <row r="960" spans="1:6" ht="12.75">
      <c r="A960" t="s">
        <v>972</v>
      </c>
      <c r="B960" t="s">
        <v>1348</v>
      </c>
      <c r="C960" t="s">
        <v>958</v>
      </c>
      <c r="D960">
        <v>40765</v>
      </c>
      <c r="E960" t="s">
        <v>213</v>
      </c>
      <c r="F960" s="9">
        <v>1.12</v>
      </c>
    </row>
    <row r="961" spans="1:6" ht="12.75">
      <c r="A961" t="s">
        <v>1347</v>
      </c>
      <c r="B961" t="s">
        <v>1348</v>
      </c>
      <c r="C961" t="s">
        <v>958</v>
      </c>
      <c r="D961">
        <v>40841</v>
      </c>
      <c r="E961" t="s">
        <v>1453</v>
      </c>
      <c r="F961" s="9">
        <v>122.12</v>
      </c>
    </row>
    <row r="962" spans="1:6" ht="12.75">
      <c r="A962" t="s">
        <v>972</v>
      </c>
      <c r="B962" t="s">
        <v>1348</v>
      </c>
      <c r="C962" t="s">
        <v>958</v>
      </c>
      <c r="D962">
        <v>40915</v>
      </c>
      <c r="E962" t="s">
        <v>214</v>
      </c>
      <c r="F962" s="9">
        <v>396.812</v>
      </c>
    </row>
    <row r="963" spans="1:6" ht="12.75">
      <c r="A963" t="s">
        <v>1347</v>
      </c>
      <c r="B963" t="s">
        <v>1348</v>
      </c>
      <c r="C963" t="s">
        <v>958</v>
      </c>
      <c r="D963">
        <v>40921</v>
      </c>
      <c r="E963" t="s">
        <v>1454</v>
      </c>
      <c r="F963" s="9">
        <v>8.1</v>
      </c>
    </row>
    <row r="964" spans="1:6" ht="12.75">
      <c r="A964" t="s">
        <v>1347</v>
      </c>
      <c r="B964" t="s">
        <v>1348</v>
      </c>
      <c r="C964" t="s">
        <v>958</v>
      </c>
      <c r="D964">
        <v>40991</v>
      </c>
      <c r="E964" t="s">
        <v>1455</v>
      </c>
      <c r="F964" s="9">
        <v>153</v>
      </c>
    </row>
    <row r="965" spans="1:6" ht="12.75">
      <c r="A965" t="s">
        <v>972</v>
      </c>
      <c r="B965" t="s">
        <v>1348</v>
      </c>
      <c r="C965" t="s">
        <v>958</v>
      </c>
      <c r="D965">
        <v>41223</v>
      </c>
      <c r="E965" t="s">
        <v>215</v>
      </c>
      <c r="F965" s="9">
        <v>122.724</v>
      </c>
    </row>
    <row r="966" spans="1:6" ht="12.75">
      <c r="A966" t="s">
        <v>1108</v>
      </c>
      <c r="B966" t="s">
        <v>1348</v>
      </c>
      <c r="C966" t="s">
        <v>958</v>
      </c>
      <c r="D966">
        <v>41580</v>
      </c>
      <c r="E966" t="s">
        <v>802</v>
      </c>
      <c r="F966" s="9">
        <v>153</v>
      </c>
    </row>
    <row r="967" spans="1:6" ht="12.75">
      <c r="A967" t="s">
        <v>972</v>
      </c>
      <c r="B967" t="s">
        <v>1348</v>
      </c>
      <c r="C967" t="s">
        <v>958</v>
      </c>
      <c r="D967">
        <v>41849</v>
      </c>
      <c r="E967" t="s">
        <v>216</v>
      </c>
      <c r="F967" s="9">
        <v>163.329</v>
      </c>
    </row>
    <row r="968" spans="1:6" ht="12.75">
      <c r="A968" t="s">
        <v>972</v>
      </c>
      <c r="B968" t="s">
        <v>1348</v>
      </c>
      <c r="C968" t="s">
        <v>958</v>
      </c>
      <c r="D968">
        <v>42157</v>
      </c>
      <c r="E968" t="s">
        <v>217</v>
      </c>
      <c r="F968" s="9">
        <v>67.3</v>
      </c>
    </row>
    <row r="969" spans="1:6" ht="12.75">
      <c r="A969" t="s">
        <v>972</v>
      </c>
      <c r="B969" t="s">
        <v>1348</v>
      </c>
      <c r="C969" t="s">
        <v>958</v>
      </c>
      <c r="D969">
        <v>42514</v>
      </c>
      <c r="E969" t="s">
        <v>146</v>
      </c>
      <c r="F969" s="9">
        <v>77.996</v>
      </c>
    </row>
    <row r="970" spans="1:6" ht="12.75">
      <c r="A970" t="s">
        <v>1108</v>
      </c>
      <c r="B970" t="s">
        <v>1348</v>
      </c>
      <c r="C970" t="s">
        <v>958</v>
      </c>
      <c r="D970">
        <v>42621</v>
      </c>
      <c r="E970" t="s">
        <v>803</v>
      </c>
      <c r="F970" s="9">
        <v>26.82</v>
      </c>
    </row>
    <row r="971" spans="1:6" ht="12.75">
      <c r="A971" t="s">
        <v>1108</v>
      </c>
      <c r="B971" t="s">
        <v>1348</v>
      </c>
      <c r="C971" t="s">
        <v>958</v>
      </c>
      <c r="D971">
        <v>42630</v>
      </c>
      <c r="E971" t="s">
        <v>1838</v>
      </c>
      <c r="F971" s="9">
        <v>44.98</v>
      </c>
    </row>
    <row r="972" spans="1:6" ht="12.75">
      <c r="A972" t="s">
        <v>972</v>
      </c>
      <c r="B972" t="s">
        <v>1348</v>
      </c>
      <c r="C972" t="s">
        <v>958</v>
      </c>
      <c r="D972">
        <v>42633</v>
      </c>
      <c r="E972" t="s">
        <v>146</v>
      </c>
      <c r="F972" s="9">
        <v>85.503</v>
      </c>
    </row>
    <row r="973" spans="1:6" ht="12.75">
      <c r="A973" t="s">
        <v>972</v>
      </c>
      <c r="B973" t="s">
        <v>1348</v>
      </c>
      <c r="C973" t="s">
        <v>958</v>
      </c>
      <c r="D973">
        <v>42645</v>
      </c>
      <c r="E973" t="s">
        <v>218</v>
      </c>
      <c r="F973" s="9">
        <v>78.3</v>
      </c>
    </row>
    <row r="974" spans="1:6" ht="12.75">
      <c r="A974" t="s">
        <v>972</v>
      </c>
      <c r="B974" t="s">
        <v>1348</v>
      </c>
      <c r="C974" t="s">
        <v>958</v>
      </c>
      <c r="D974">
        <v>42676</v>
      </c>
      <c r="E974" t="s">
        <v>219</v>
      </c>
      <c r="F974" s="9">
        <v>3660</v>
      </c>
    </row>
    <row r="975" spans="1:6" ht="12.75">
      <c r="A975" t="s">
        <v>1347</v>
      </c>
      <c r="B975" t="s">
        <v>1348</v>
      </c>
      <c r="C975" t="s">
        <v>958</v>
      </c>
      <c r="D975">
        <v>42712</v>
      </c>
      <c r="E975" t="s">
        <v>1456</v>
      </c>
      <c r="F975" s="9">
        <v>169.7</v>
      </c>
    </row>
    <row r="976" spans="1:6" ht="12.75">
      <c r="A976" t="s">
        <v>972</v>
      </c>
      <c r="B976" t="s">
        <v>1348</v>
      </c>
      <c r="C976" t="s">
        <v>958</v>
      </c>
      <c r="D976">
        <v>42922</v>
      </c>
      <c r="E976" t="s">
        <v>220</v>
      </c>
      <c r="F976" s="9">
        <v>208.5</v>
      </c>
    </row>
    <row r="977" spans="1:6" ht="12.75">
      <c r="A977" t="s">
        <v>1108</v>
      </c>
      <c r="B977" t="s">
        <v>1348</v>
      </c>
      <c r="C977" t="s">
        <v>958</v>
      </c>
      <c r="D977">
        <v>43201</v>
      </c>
      <c r="E977" t="s">
        <v>804</v>
      </c>
      <c r="F977" s="9">
        <v>1409.5914</v>
      </c>
    </row>
    <row r="978" spans="1:6" ht="12.75">
      <c r="A978" t="s">
        <v>972</v>
      </c>
      <c r="B978" t="s">
        <v>1348</v>
      </c>
      <c r="C978" t="s">
        <v>958</v>
      </c>
      <c r="D978">
        <v>43270</v>
      </c>
      <c r="E978" t="s">
        <v>221</v>
      </c>
      <c r="F978" s="9">
        <v>61.2</v>
      </c>
    </row>
    <row r="979" spans="1:6" ht="12.75">
      <c r="A979" t="s">
        <v>972</v>
      </c>
      <c r="B979" t="s">
        <v>1348</v>
      </c>
      <c r="C979" t="s">
        <v>958</v>
      </c>
      <c r="D979">
        <v>43284</v>
      </c>
      <c r="E979" t="s">
        <v>222</v>
      </c>
      <c r="F979" s="9">
        <v>5.94</v>
      </c>
    </row>
    <row r="980" spans="1:6" ht="12.75">
      <c r="A980" t="s">
        <v>1646</v>
      </c>
      <c r="B980" t="s">
        <v>1348</v>
      </c>
      <c r="C980" t="s">
        <v>958</v>
      </c>
      <c r="D980">
        <v>43396</v>
      </c>
      <c r="E980" t="s">
        <v>1680</v>
      </c>
      <c r="F980" s="9">
        <v>5.73</v>
      </c>
    </row>
    <row r="981" spans="1:6" ht="12.75">
      <c r="A981" t="s">
        <v>1108</v>
      </c>
      <c r="B981" t="s">
        <v>1348</v>
      </c>
      <c r="C981" t="s">
        <v>958</v>
      </c>
      <c r="D981">
        <v>43436</v>
      </c>
      <c r="E981" t="s">
        <v>805</v>
      </c>
      <c r="F981" s="9">
        <v>1027.072</v>
      </c>
    </row>
    <row r="982" spans="1:6" ht="12.75">
      <c r="A982" t="s">
        <v>972</v>
      </c>
      <c r="B982" t="s">
        <v>1348</v>
      </c>
      <c r="C982" t="s">
        <v>958</v>
      </c>
      <c r="D982">
        <v>43536</v>
      </c>
      <c r="E982" t="s">
        <v>223</v>
      </c>
      <c r="F982" s="9">
        <v>176.096</v>
      </c>
    </row>
    <row r="983" spans="1:6" ht="12.75">
      <c r="A983" t="s">
        <v>972</v>
      </c>
      <c r="B983" t="s">
        <v>1348</v>
      </c>
      <c r="C983" t="s">
        <v>958</v>
      </c>
      <c r="D983">
        <v>43537</v>
      </c>
      <c r="E983" t="s">
        <v>223</v>
      </c>
      <c r="F983" s="9">
        <v>126.016</v>
      </c>
    </row>
    <row r="984" spans="1:6" ht="12.75">
      <c r="A984" t="s">
        <v>972</v>
      </c>
      <c r="B984" t="s">
        <v>1348</v>
      </c>
      <c r="C984" t="s">
        <v>958</v>
      </c>
      <c r="D984">
        <v>43759</v>
      </c>
      <c r="E984" t="s">
        <v>224</v>
      </c>
      <c r="F984" s="9">
        <v>78.01</v>
      </c>
    </row>
    <row r="985" spans="1:6" ht="12.75">
      <c r="A985" t="s">
        <v>972</v>
      </c>
      <c r="B985" t="s">
        <v>1348</v>
      </c>
      <c r="C985" t="s">
        <v>958</v>
      </c>
      <c r="D985">
        <v>43808</v>
      </c>
      <c r="E985" t="s">
        <v>201</v>
      </c>
      <c r="F985" s="9">
        <v>971</v>
      </c>
    </row>
    <row r="986" spans="1:6" ht="12.75">
      <c r="A986" t="s">
        <v>972</v>
      </c>
      <c r="B986" t="s">
        <v>1348</v>
      </c>
      <c r="C986" t="s">
        <v>958</v>
      </c>
      <c r="D986">
        <v>43826</v>
      </c>
      <c r="E986" t="s">
        <v>225</v>
      </c>
      <c r="F986" s="9">
        <v>130</v>
      </c>
    </row>
    <row r="987" spans="1:6" ht="12.75">
      <c r="A987" t="s">
        <v>972</v>
      </c>
      <c r="B987" t="s">
        <v>1348</v>
      </c>
      <c r="C987" t="s">
        <v>958</v>
      </c>
      <c r="D987">
        <v>44115</v>
      </c>
      <c r="E987" t="s">
        <v>226</v>
      </c>
      <c r="F987" s="9">
        <v>352.863</v>
      </c>
    </row>
    <row r="988" spans="1:6" ht="12.75">
      <c r="A988" t="s">
        <v>972</v>
      </c>
      <c r="B988" t="s">
        <v>1348</v>
      </c>
      <c r="C988" t="s">
        <v>958</v>
      </c>
      <c r="D988">
        <v>44222</v>
      </c>
      <c r="E988" t="s">
        <v>227</v>
      </c>
      <c r="F988" s="9">
        <v>387.16</v>
      </c>
    </row>
    <row r="989" spans="1:6" ht="12.75">
      <c r="A989" t="s">
        <v>1347</v>
      </c>
      <c r="B989" t="s">
        <v>1348</v>
      </c>
      <c r="C989" t="s">
        <v>958</v>
      </c>
      <c r="D989">
        <v>44276</v>
      </c>
      <c r="E989" t="s">
        <v>1457</v>
      </c>
      <c r="F989" s="9">
        <v>152</v>
      </c>
    </row>
    <row r="990" spans="1:6" ht="12.75">
      <c r="A990" t="s">
        <v>972</v>
      </c>
      <c r="B990" t="s">
        <v>1348</v>
      </c>
      <c r="C990" t="s">
        <v>958</v>
      </c>
      <c r="D990">
        <v>44454</v>
      </c>
      <c r="E990" t="s">
        <v>228</v>
      </c>
      <c r="F990" s="9">
        <v>14.98</v>
      </c>
    </row>
    <row r="991" spans="1:6" ht="12.75">
      <c r="A991" t="s">
        <v>972</v>
      </c>
      <c r="B991" t="s">
        <v>1348</v>
      </c>
      <c r="C991" t="s">
        <v>958</v>
      </c>
      <c r="D991">
        <v>44577</v>
      </c>
      <c r="E991" t="s">
        <v>229</v>
      </c>
      <c r="F991" s="9">
        <v>21502.75</v>
      </c>
    </row>
    <row r="992" spans="1:6" ht="12.75">
      <c r="A992" t="s">
        <v>1347</v>
      </c>
      <c r="B992" t="s">
        <v>1348</v>
      </c>
      <c r="C992" t="s">
        <v>958</v>
      </c>
      <c r="D992">
        <v>44639</v>
      </c>
      <c r="E992" t="s">
        <v>1458</v>
      </c>
      <c r="F992" s="9">
        <v>63.7</v>
      </c>
    </row>
    <row r="993" spans="1:6" ht="12.75">
      <c r="A993" t="s">
        <v>972</v>
      </c>
      <c r="B993" t="s">
        <v>1348</v>
      </c>
      <c r="C993" t="s">
        <v>958</v>
      </c>
      <c r="D993">
        <v>44655</v>
      </c>
      <c r="E993" t="s">
        <v>230</v>
      </c>
      <c r="F993" s="9">
        <v>690.54</v>
      </c>
    </row>
    <row r="994" spans="1:6" ht="12.75">
      <c r="A994" t="s">
        <v>972</v>
      </c>
      <c r="B994" t="s">
        <v>1348</v>
      </c>
      <c r="C994" t="s">
        <v>958</v>
      </c>
      <c r="D994">
        <v>44656</v>
      </c>
      <c r="E994" t="s">
        <v>231</v>
      </c>
      <c r="F994" s="9">
        <v>3620</v>
      </c>
    </row>
    <row r="995" spans="1:6" ht="12.75">
      <c r="A995" t="s">
        <v>1646</v>
      </c>
      <c r="B995" t="s">
        <v>1348</v>
      </c>
      <c r="C995" t="s">
        <v>958</v>
      </c>
      <c r="D995">
        <v>44844</v>
      </c>
      <c r="E995" t="s">
        <v>1681</v>
      </c>
      <c r="F995" s="9">
        <v>63349</v>
      </c>
    </row>
    <row r="996" spans="1:6" ht="12.75">
      <c r="A996" t="s">
        <v>972</v>
      </c>
      <c r="B996" t="s">
        <v>1348</v>
      </c>
      <c r="C996" t="s">
        <v>958</v>
      </c>
      <c r="D996">
        <v>44916</v>
      </c>
      <c r="E996" t="s">
        <v>232</v>
      </c>
      <c r="F996" s="9">
        <v>31.4</v>
      </c>
    </row>
    <row r="997" spans="1:6" ht="12.75">
      <c r="A997" t="s">
        <v>972</v>
      </c>
      <c r="B997" t="s">
        <v>1348</v>
      </c>
      <c r="C997" t="s">
        <v>958</v>
      </c>
      <c r="D997">
        <v>44992</v>
      </c>
      <c r="E997" t="s">
        <v>233</v>
      </c>
      <c r="F997" s="9">
        <v>86.98</v>
      </c>
    </row>
    <row r="998" spans="1:6" ht="12.75">
      <c r="A998" t="s">
        <v>972</v>
      </c>
      <c r="B998" t="s">
        <v>1348</v>
      </c>
      <c r="C998" t="s">
        <v>958</v>
      </c>
      <c r="D998">
        <v>45203</v>
      </c>
      <c r="E998" t="s">
        <v>234</v>
      </c>
      <c r="F998" s="9">
        <v>353</v>
      </c>
    </row>
    <row r="999" spans="1:6" ht="12.75">
      <c r="A999" t="s">
        <v>1646</v>
      </c>
      <c r="B999" t="s">
        <v>1348</v>
      </c>
      <c r="C999" t="s">
        <v>958</v>
      </c>
      <c r="D999">
        <v>45227</v>
      </c>
      <c r="E999" t="s">
        <v>1682</v>
      </c>
      <c r="F999" s="9">
        <v>14.045</v>
      </c>
    </row>
    <row r="1000" spans="1:6" ht="12.75">
      <c r="A1000" t="s">
        <v>972</v>
      </c>
      <c r="B1000" t="s">
        <v>1348</v>
      </c>
      <c r="C1000" t="s">
        <v>958</v>
      </c>
      <c r="D1000">
        <v>45262</v>
      </c>
      <c r="E1000" t="s">
        <v>235</v>
      </c>
      <c r="F1000" s="9">
        <v>16.41</v>
      </c>
    </row>
    <row r="1001" spans="1:6" ht="12.75">
      <c r="A1001" t="s">
        <v>972</v>
      </c>
      <c r="B1001" t="s">
        <v>1348</v>
      </c>
      <c r="C1001" t="s">
        <v>958</v>
      </c>
      <c r="D1001">
        <v>45411</v>
      </c>
      <c r="E1001" t="s">
        <v>236</v>
      </c>
      <c r="F1001" s="9">
        <v>1.5</v>
      </c>
    </row>
    <row r="1002" spans="1:6" ht="12.75">
      <c r="A1002" t="s">
        <v>1347</v>
      </c>
      <c r="B1002" t="s">
        <v>1348</v>
      </c>
      <c r="C1002" t="s">
        <v>958</v>
      </c>
      <c r="D1002">
        <v>45448</v>
      </c>
      <c r="E1002" t="s">
        <v>1459</v>
      </c>
      <c r="F1002" s="9">
        <v>5696</v>
      </c>
    </row>
    <row r="1003" spans="1:6" ht="12.75">
      <c r="A1003" t="s">
        <v>1347</v>
      </c>
      <c r="B1003" t="s">
        <v>1348</v>
      </c>
      <c r="C1003" t="s">
        <v>958</v>
      </c>
      <c r="D1003">
        <v>45471</v>
      </c>
      <c r="E1003" t="s">
        <v>1460</v>
      </c>
      <c r="F1003" s="9">
        <v>348.62</v>
      </c>
    </row>
    <row r="1004" spans="1:6" ht="12.75">
      <c r="A1004" t="s">
        <v>1646</v>
      </c>
      <c r="B1004" t="s">
        <v>1348</v>
      </c>
      <c r="C1004" t="s">
        <v>958</v>
      </c>
      <c r="D1004">
        <v>45489</v>
      </c>
      <c r="E1004" t="s">
        <v>1683</v>
      </c>
      <c r="F1004" s="9">
        <v>1016.7</v>
      </c>
    </row>
    <row r="1005" spans="1:6" ht="12.75">
      <c r="A1005" t="s">
        <v>972</v>
      </c>
      <c r="B1005" t="s">
        <v>1348</v>
      </c>
      <c r="C1005" t="s">
        <v>958</v>
      </c>
      <c r="D1005">
        <v>45527</v>
      </c>
      <c r="E1005" t="s">
        <v>237</v>
      </c>
      <c r="F1005" s="9">
        <v>4614.58</v>
      </c>
    </row>
    <row r="1006" spans="1:6" ht="12.75">
      <c r="A1006" t="s">
        <v>972</v>
      </c>
      <c r="B1006" t="s">
        <v>1348</v>
      </c>
      <c r="C1006" t="s">
        <v>958</v>
      </c>
      <c r="D1006">
        <v>45746</v>
      </c>
      <c r="E1006" t="s">
        <v>238</v>
      </c>
      <c r="F1006" s="9">
        <v>6256.66</v>
      </c>
    </row>
    <row r="1007" spans="1:6" ht="12.75">
      <c r="A1007" t="s">
        <v>972</v>
      </c>
      <c r="B1007" t="s">
        <v>1348</v>
      </c>
      <c r="C1007" t="s">
        <v>958</v>
      </c>
      <c r="D1007">
        <v>45764</v>
      </c>
      <c r="E1007" t="s">
        <v>239</v>
      </c>
      <c r="F1007" s="9">
        <v>60.788</v>
      </c>
    </row>
    <row r="1008" spans="1:6" ht="12.75">
      <c r="A1008" t="s">
        <v>972</v>
      </c>
      <c r="B1008" t="s">
        <v>1348</v>
      </c>
      <c r="C1008" t="s">
        <v>958</v>
      </c>
      <c r="D1008">
        <v>45863</v>
      </c>
      <c r="E1008" t="s">
        <v>240</v>
      </c>
      <c r="F1008" s="9">
        <v>32.4</v>
      </c>
    </row>
    <row r="1009" spans="1:6" ht="12.75">
      <c r="A1009" t="s">
        <v>972</v>
      </c>
      <c r="B1009" t="s">
        <v>1348</v>
      </c>
      <c r="C1009" t="s">
        <v>958</v>
      </c>
      <c r="D1009">
        <v>45871</v>
      </c>
      <c r="E1009" t="s">
        <v>241</v>
      </c>
      <c r="F1009" s="9">
        <v>129</v>
      </c>
    </row>
    <row r="1010" spans="1:6" ht="12.75">
      <c r="A1010" t="s">
        <v>972</v>
      </c>
      <c r="B1010" t="s">
        <v>1348</v>
      </c>
      <c r="C1010" t="s">
        <v>958</v>
      </c>
      <c r="D1010">
        <v>45882</v>
      </c>
      <c r="E1010" t="s">
        <v>242</v>
      </c>
      <c r="F1010" s="9">
        <v>62.6</v>
      </c>
    </row>
    <row r="1011" spans="1:6" ht="12.75">
      <c r="A1011" t="s">
        <v>972</v>
      </c>
      <c r="B1011" t="s">
        <v>1348</v>
      </c>
      <c r="C1011" t="s">
        <v>958</v>
      </c>
      <c r="D1011">
        <v>45938</v>
      </c>
      <c r="E1011" t="s">
        <v>243</v>
      </c>
      <c r="F1011" s="9">
        <v>247.4</v>
      </c>
    </row>
    <row r="1012" spans="1:6" ht="12.75">
      <c r="A1012" t="s">
        <v>972</v>
      </c>
      <c r="B1012" t="s">
        <v>1348</v>
      </c>
      <c r="C1012" t="s">
        <v>958</v>
      </c>
      <c r="D1012">
        <v>45953</v>
      </c>
      <c r="E1012" t="s">
        <v>244</v>
      </c>
      <c r="F1012" s="9">
        <v>937</v>
      </c>
    </row>
    <row r="1013" spans="1:6" ht="12.75">
      <c r="A1013" t="s">
        <v>1347</v>
      </c>
      <c r="B1013" t="s">
        <v>1348</v>
      </c>
      <c r="C1013" t="s">
        <v>958</v>
      </c>
      <c r="D1013">
        <v>46126</v>
      </c>
      <c r="E1013" t="s">
        <v>1461</v>
      </c>
      <c r="F1013" s="9">
        <v>73.805</v>
      </c>
    </row>
    <row r="1014" spans="1:6" ht="12.75">
      <c r="A1014" t="s">
        <v>1347</v>
      </c>
      <c r="B1014" t="s">
        <v>1348</v>
      </c>
      <c r="C1014" t="s">
        <v>958</v>
      </c>
      <c r="D1014">
        <v>46159</v>
      </c>
      <c r="E1014" t="s">
        <v>1462</v>
      </c>
      <c r="F1014" s="9">
        <v>401.54</v>
      </c>
    </row>
    <row r="1015" spans="1:6" ht="12.75">
      <c r="A1015" t="s">
        <v>1108</v>
      </c>
      <c r="B1015" t="s">
        <v>1348</v>
      </c>
      <c r="C1015" t="s">
        <v>958</v>
      </c>
      <c r="D1015">
        <v>46268</v>
      </c>
      <c r="E1015" t="s">
        <v>806</v>
      </c>
      <c r="F1015" s="9">
        <v>14342.598</v>
      </c>
    </row>
    <row r="1016" spans="1:6" ht="12.75">
      <c r="A1016" t="s">
        <v>1108</v>
      </c>
      <c r="B1016" t="s">
        <v>1348</v>
      </c>
      <c r="C1016" t="s">
        <v>958</v>
      </c>
      <c r="D1016">
        <v>46646</v>
      </c>
      <c r="E1016" t="s">
        <v>807</v>
      </c>
      <c r="F1016" s="9">
        <v>1282.1</v>
      </c>
    </row>
    <row r="1017" spans="1:6" ht="12.75">
      <c r="A1017" t="s">
        <v>972</v>
      </c>
      <c r="B1017" t="s">
        <v>1348</v>
      </c>
      <c r="C1017" t="s">
        <v>958</v>
      </c>
      <c r="D1017">
        <v>46897</v>
      </c>
      <c r="E1017" t="s">
        <v>245</v>
      </c>
      <c r="F1017" s="9">
        <v>47</v>
      </c>
    </row>
    <row r="1018" spans="1:6" ht="12.75">
      <c r="A1018" t="s">
        <v>972</v>
      </c>
      <c r="B1018" t="s">
        <v>1348</v>
      </c>
      <c r="C1018" t="s">
        <v>958</v>
      </c>
      <c r="D1018">
        <v>47056</v>
      </c>
      <c r="E1018" t="s">
        <v>246</v>
      </c>
      <c r="F1018" s="9">
        <v>343.09</v>
      </c>
    </row>
    <row r="1019" spans="1:6" ht="12.75">
      <c r="A1019" t="s">
        <v>1347</v>
      </c>
      <c r="B1019" t="s">
        <v>1348</v>
      </c>
      <c r="C1019" t="s">
        <v>958</v>
      </c>
      <c r="D1019">
        <v>47211</v>
      </c>
      <c r="E1019" t="s">
        <v>1463</v>
      </c>
      <c r="F1019" s="9">
        <v>3.78</v>
      </c>
    </row>
    <row r="1020" spans="1:6" ht="12.75">
      <c r="A1020" t="s">
        <v>1347</v>
      </c>
      <c r="B1020" t="s">
        <v>1348</v>
      </c>
      <c r="C1020" t="s">
        <v>958</v>
      </c>
      <c r="D1020">
        <v>47459</v>
      </c>
      <c r="E1020" t="s">
        <v>1464</v>
      </c>
      <c r="F1020" s="9">
        <v>209.7</v>
      </c>
    </row>
    <row r="1021" spans="1:6" ht="12.75">
      <c r="A1021" t="s">
        <v>972</v>
      </c>
      <c r="B1021" t="s">
        <v>1348</v>
      </c>
      <c r="C1021" t="s">
        <v>958</v>
      </c>
      <c r="D1021">
        <v>47496</v>
      </c>
      <c r="E1021" t="s">
        <v>247</v>
      </c>
      <c r="F1021" s="9">
        <v>0.416</v>
      </c>
    </row>
    <row r="1022" spans="1:6" ht="12.75">
      <c r="A1022" t="s">
        <v>1646</v>
      </c>
      <c r="B1022" t="s">
        <v>1348</v>
      </c>
      <c r="C1022" t="s">
        <v>958</v>
      </c>
      <c r="D1022">
        <v>47771</v>
      </c>
      <c r="E1022" t="s">
        <v>1684</v>
      </c>
      <c r="F1022" s="9">
        <v>144</v>
      </c>
    </row>
    <row r="1023" spans="1:6" ht="12.75">
      <c r="A1023" t="s">
        <v>1108</v>
      </c>
      <c r="B1023" t="s">
        <v>1348</v>
      </c>
      <c r="C1023" t="s">
        <v>958</v>
      </c>
      <c r="D1023">
        <v>47781</v>
      </c>
      <c r="E1023" t="s">
        <v>808</v>
      </c>
      <c r="F1023" s="9">
        <v>34812.145</v>
      </c>
    </row>
    <row r="1024" spans="1:6" ht="12.75">
      <c r="A1024" t="s">
        <v>1347</v>
      </c>
      <c r="B1024" t="s">
        <v>1348</v>
      </c>
      <c r="C1024" t="s">
        <v>958</v>
      </c>
      <c r="D1024">
        <v>47835</v>
      </c>
      <c r="E1024" t="s">
        <v>1465</v>
      </c>
      <c r="F1024" s="9">
        <v>101.96</v>
      </c>
    </row>
    <row r="1025" spans="1:6" ht="12.75">
      <c r="A1025" t="s">
        <v>972</v>
      </c>
      <c r="B1025" t="s">
        <v>1348</v>
      </c>
      <c r="C1025" t="s">
        <v>958</v>
      </c>
      <c r="D1025">
        <v>47840</v>
      </c>
      <c r="E1025" t="s">
        <v>248</v>
      </c>
      <c r="F1025" s="9">
        <v>114.7</v>
      </c>
    </row>
    <row r="1026" spans="1:6" ht="12.75">
      <c r="A1026" t="s">
        <v>1646</v>
      </c>
      <c r="B1026" t="s">
        <v>1348</v>
      </c>
      <c r="C1026" t="s">
        <v>958</v>
      </c>
      <c r="D1026">
        <v>47847</v>
      </c>
      <c r="E1026" t="s">
        <v>1685</v>
      </c>
      <c r="F1026" s="9">
        <v>79.11</v>
      </c>
    </row>
    <row r="1027" spans="1:6" ht="12.75">
      <c r="A1027" t="s">
        <v>1347</v>
      </c>
      <c r="B1027" t="s">
        <v>1348</v>
      </c>
      <c r="C1027" t="s">
        <v>958</v>
      </c>
      <c r="D1027">
        <v>47901</v>
      </c>
      <c r="E1027" t="s">
        <v>1466</v>
      </c>
      <c r="F1027" s="9">
        <v>20</v>
      </c>
    </row>
    <row r="1028" spans="1:6" ht="12.75">
      <c r="A1028" t="s">
        <v>972</v>
      </c>
      <c r="B1028" t="s">
        <v>1348</v>
      </c>
      <c r="C1028" t="s">
        <v>958</v>
      </c>
      <c r="D1028">
        <v>48202</v>
      </c>
      <c r="E1028" t="s">
        <v>249</v>
      </c>
      <c r="F1028" s="9">
        <v>6.48</v>
      </c>
    </row>
    <row r="1029" spans="1:6" ht="12.75">
      <c r="A1029" t="s">
        <v>972</v>
      </c>
      <c r="B1029" t="s">
        <v>1348</v>
      </c>
      <c r="C1029" t="s">
        <v>958</v>
      </c>
      <c r="D1029">
        <v>48323</v>
      </c>
      <c r="E1029" t="s">
        <v>250</v>
      </c>
      <c r="F1029" s="9">
        <v>232.2</v>
      </c>
    </row>
    <row r="1030" spans="1:6" ht="12.75">
      <c r="A1030" t="s">
        <v>1646</v>
      </c>
      <c r="B1030" t="s">
        <v>1348</v>
      </c>
      <c r="C1030" t="s">
        <v>958</v>
      </c>
      <c r="D1030">
        <v>48522</v>
      </c>
      <c r="E1030" t="s">
        <v>1686</v>
      </c>
      <c r="F1030" s="9">
        <v>1201.16</v>
      </c>
    </row>
    <row r="1031" spans="1:6" ht="12.75">
      <c r="A1031" t="s">
        <v>972</v>
      </c>
      <c r="B1031" t="s">
        <v>1348</v>
      </c>
      <c r="C1031" t="s">
        <v>958</v>
      </c>
      <c r="D1031">
        <v>48601</v>
      </c>
      <c r="E1031" t="s">
        <v>251</v>
      </c>
      <c r="F1031" s="9">
        <v>4.86</v>
      </c>
    </row>
    <row r="1032" spans="1:6" ht="12.75">
      <c r="A1032" t="s">
        <v>972</v>
      </c>
      <c r="B1032" t="s">
        <v>1348</v>
      </c>
      <c r="C1032" t="s">
        <v>958</v>
      </c>
      <c r="D1032">
        <v>48615</v>
      </c>
      <c r="E1032" t="s">
        <v>252</v>
      </c>
      <c r="F1032" s="9">
        <v>7.92</v>
      </c>
    </row>
    <row r="1033" spans="1:6" ht="12.75">
      <c r="A1033" t="s">
        <v>972</v>
      </c>
      <c r="B1033" t="s">
        <v>1348</v>
      </c>
      <c r="C1033" t="s">
        <v>958</v>
      </c>
      <c r="D1033">
        <v>49111</v>
      </c>
      <c r="E1033" t="s">
        <v>253</v>
      </c>
      <c r="F1033" s="9">
        <v>8.571</v>
      </c>
    </row>
    <row r="1034" spans="1:6" ht="12.75">
      <c r="A1034" t="s">
        <v>1347</v>
      </c>
      <c r="B1034" t="s">
        <v>1348</v>
      </c>
      <c r="C1034" t="s">
        <v>958</v>
      </c>
      <c r="D1034">
        <v>49327</v>
      </c>
      <c r="E1034" t="s">
        <v>1467</v>
      </c>
      <c r="F1034" s="9">
        <v>0.9</v>
      </c>
    </row>
    <row r="1035" spans="1:6" ht="12.75">
      <c r="A1035" t="s">
        <v>1646</v>
      </c>
      <c r="B1035" t="s">
        <v>1074</v>
      </c>
      <c r="C1035" t="s">
        <v>958</v>
      </c>
      <c r="D1035">
        <v>49380</v>
      </c>
      <c r="E1035" t="s">
        <v>1738</v>
      </c>
      <c r="F1035" s="9">
        <v>1280.58</v>
      </c>
    </row>
    <row r="1036" spans="1:6" ht="12.75">
      <c r="A1036" t="s">
        <v>1646</v>
      </c>
      <c r="B1036" t="s">
        <v>1348</v>
      </c>
      <c r="C1036" t="s">
        <v>958</v>
      </c>
      <c r="D1036">
        <v>49387</v>
      </c>
      <c r="E1036" t="s">
        <v>1687</v>
      </c>
      <c r="F1036" s="9">
        <v>5886.766</v>
      </c>
    </row>
    <row r="1037" spans="1:6" ht="12.75">
      <c r="A1037" t="s">
        <v>972</v>
      </c>
      <c r="B1037" t="s">
        <v>1348</v>
      </c>
      <c r="C1037" t="s">
        <v>958</v>
      </c>
      <c r="D1037">
        <v>49572</v>
      </c>
      <c r="E1037" t="s">
        <v>62</v>
      </c>
      <c r="F1037" s="9">
        <v>201.2</v>
      </c>
    </row>
    <row r="1038" spans="1:6" ht="12.75">
      <c r="A1038" t="s">
        <v>972</v>
      </c>
      <c r="B1038" t="s">
        <v>1348</v>
      </c>
      <c r="C1038" t="s">
        <v>958</v>
      </c>
      <c r="D1038">
        <v>49701</v>
      </c>
      <c r="E1038" t="s">
        <v>254</v>
      </c>
      <c r="F1038" s="9">
        <v>1.62</v>
      </c>
    </row>
    <row r="1039" spans="1:6" ht="12.75">
      <c r="A1039" t="s">
        <v>972</v>
      </c>
      <c r="B1039" t="s">
        <v>1348</v>
      </c>
      <c r="C1039" t="s">
        <v>958</v>
      </c>
      <c r="D1039">
        <v>49775</v>
      </c>
      <c r="E1039" t="s">
        <v>255</v>
      </c>
      <c r="F1039" s="9">
        <v>1165.7</v>
      </c>
    </row>
    <row r="1040" spans="1:6" ht="12.75">
      <c r="A1040" t="s">
        <v>1646</v>
      </c>
      <c r="B1040" t="s">
        <v>1348</v>
      </c>
      <c r="C1040" t="s">
        <v>958</v>
      </c>
      <c r="D1040">
        <v>50092</v>
      </c>
      <c r="E1040" t="s">
        <v>1688</v>
      </c>
      <c r="F1040" s="9">
        <v>1636</v>
      </c>
    </row>
    <row r="1041" spans="1:6" ht="12.75">
      <c r="A1041" t="s">
        <v>972</v>
      </c>
      <c r="B1041" t="s">
        <v>1348</v>
      </c>
      <c r="C1041" t="s">
        <v>958</v>
      </c>
      <c r="D1041">
        <v>50098</v>
      </c>
      <c r="E1041" t="s">
        <v>256</v>
      </c>
      <c r="F1041" s="9">
        <v>1517</v>
      </c>
    </row>
    <row r="1042" spans="1:6" ht="12.75">
      <c r="A1042" t="s">
        <v>1108</v>
      </c>
      <c r="B1042" t="s">
        <v>1348</v>
      </c>
      <c r="C1042" t="s">
        <v>958</v>
      </c>
      <c r="D1042">
        <v>50299</v>
      </c>
      <c r="E1042" t="s">
        <v>765</v>
      </c>
      <c r="F1042" s="9">
        <v>0.29</v>
      </c>
    </row>
    <row r="1043" spans="1:6" ht="12.75">
      <c r="A1043" t="s">
        <v>1108</v>
      </c>
      <c r="B1043" t="s">
        <v>1348</v>
      </c>
      <c r="C1043" t="s">
        <v>958</v>
      </c>
      <c r="D1043">
        <v>50300</v>
      </c>
      <c r="E1043" t="s">
        <v>769</v>
      </c>
      <c r="F1043" s="9">
        <v>1800</v>
      </c>
    </row>
    <row r="1044" spans="1:6" ht="12.75">
      <c r="A1044" t="s">
        <v>972</v>
      </c>
      <c r="B1044" t="s">
        <v>1348</v>
      </c>
      <c r="C1044" t="s">
        <v>958</v>
      </c>
      <c r="D1044">
        <v>50310</v>
      </c>
      <c r="E1044" t="s">
        <v>257</v>
      </c>
      <c r="F1044" s="9">
        <v>22.37</v>
      </c>
    </row>
    <row r="1045" spans="1:6" ht="12.75">
      <c r="A1045" t="s">
        <v>972</v>
      </c>
      <c r="B1045" t="s">
        <v>1348</v>
      </c>
      <c r="C1045" t="s">
        <v>958</v>
      </c>
      <c r="D1045">
        <v>50323</v>
      </c>
      <c r="E1045" t="s">
        <v>258</v>
      </c>
      <c r="F1045" s="9">
        <v>81.808</v>
      </c>
    </row>
    <row r="1046" spans="1:6" ht="12.75">
      <c r="A1046" t="s">
        <v>972</v>
      </c>
      <c r="B1046" t="s">
        <v>1348</v>
      </c>
      <c r="C1046" t="s">
        <v>958</v>
      </c>
      <c r="D1046">
        <v>50378</v>
      </c>
      <c r="E1046" t="s">
        <v>259</v>
      </c>
      <c r="F1046" s="9">
        <v>15.3</v>
      </c>
    </row>
    <row r="1047" spans="1:6" ht="12.75">
      <c r="A1047" t="s">
        <v>1347</v>
      </c>
      <c r="B1047" t="s">
        <v>1348</v>
      </c>
      <c r="C1047" t="s">
        <v>958</v>
      </c>
      <c r="D1047">
        <v>50418</v>
      </c>
      <c r="E1047" t="s">
        <v>1468</v>
      </c>
      <c r="F1047" s="9">
        <v>2.086</v>
      </c>
    </row>
    <row r="1048" spans="1:6" ht="12.75">
      <c r="A1048" t="s">
        <v>972</v>
      </c>
      <c r="B1048" t="s">
        <v>1348</v>
      </c>
      <c r="C1048" t="s">
        <v>958</v>
      </c>
      <c r="D1048">
        <v>50629</v>
      </c>
      <c r="E1048" t="s">
        <v>260</v>
      </c>
      <c r="F1048" s="9">
        <v>25667</v>
      </c>
    </row>
    <row r="1049" spans="1:6" ht="12.75">
      <c r="A1049" t="s">
        <v>1108</v>
      </c>
      <c r="B1049" t="s">
        <v>1348</v>
      </c>
      <c r="C1049" t="s">
        <v>958</v>
      </c>
      <c r="D1049">
        <v>50649</v>
      </c>
      <c r="E1049" t="s">
        <v>809</v>
      </c>
      <c r="F1049" s="9">
        <v>0.448</v>
      </c>
    </row>
    <row r="1050" spans="1:6" ht="12.75">
      <c r="A1050" t="s">
        <v>1646</v>
      </c>
      <c r="B1050" t="s">
        <v>1348</v>
      </c>
      <c r="C1050" t="s">
        <v>958</v>
      </c>
      <c r="D1050">
        <v>51055</v>
      </c>
      <c r="E1050" t="s">
        <v>1689</v>
      </c>
      <c r="F1050" s="9">
        <v>8.64</v>
      </c>
    </row>
    <row r="1051" spans="1:6" ht="12.75">
      <c r="A1051" t="s">
        <v>1347</v>
      </c>
      <c r="B1051" t="s">
        <v>1348</v>
      </c>
      <c r="C1051" t="s">
        <v>958</v>
      </c>
      <c r="D1051">
        <v>51304</v>
      </c>
      <c r="E1051" t="s">
        <v>1469</v>
      </c>
      <c r="F1051" s="9">
        <v>32182.06</v>
      </c>
    </row>
    <row r="1052" spans="1:6" ht="12.75">
      <c r="A1052" t="s">
        <v>972</v>
      </c>
      <c r="B1052" t="s">
        <v>1348</v>
      </c>
      <c r="C1052" t="s">
        <v>958</v>
      </c>
      <c r="D1052">
        <v>51620</v>
      </c>
      <c r="E1052" t="s">
        <v>261</v>
      </c>
      <c r="F1052" s="9">
        <v>3625.296</v>
      </c>
    </row>
    <row r="1053" spans="1:6" ht="12.75">
      <c r="A1053" t="s">
        <v>972</v>
      </c>
      <c r="B1053" t="s">
        <v>1348</v>
      </c>
      <c r="C1053" t="s">
        <v>958</v>
      </c>
      <c r="D1053">
        <v>51702</v>
      </c>
      <c r="E1053" t="s">
        <v>262</v>
      </c>
      <c r="F1053" s="9">
        <v>14.9</v>
      </c>
    </row>
    <row r="1054" spans="1:6" ht="12.75">
      <c r="A1054" t="s">
        <v>972</v>
      </c>
      <c r="B1054" t="s">
        <v>1348</v>
      </c>
      <c r="C1054" t="s">
        <v>958</v>
      </c>
      <c r="D1054">
        <v>51791</v>
      </c>
      <c r="E1054" t="s">
        <v>1470</v>
      </c>
      <c r="F1054" s="9">
        <v>203.44</v>
      </c>
    </row>
    <row r="1055" spans="1:6" ht="12.75">
      <c r="A1055" t="s">
        <v>1347</v>
      </c>
      <c r="B1055" t="s">
        <v>1348</v>
      </c>
      <c r="C1055" t="s">
        <v>958</v>
      </c>
      <c r="D1055">
        <v>51827</v>
      </c>
      <c r="E1055" t="s">
        <v>1470</v>
      </c>
      <c r="F1055" s="9">
        <v>794</v>
      </c>
    </row>
    <row r="1056" spans="1:6" ht="12.75">
      <c r="A1056" t="s">
        <v>972</v>
      </c>
      <c r="B1056" t="s">
        <v>1348</v>
      </c>
      <c r="C1056" t="s">
        <v>958</v>
      </c>
      <c r="D1056">
        <v>52021</v>
      </c>
      <c r="E1056" t="s">
        <v>263</v>
      </c>
      <c r="F1056" s="9">
        <v>511</v>
      </c>
    </row>
    <row r="1057" spans="1:6" ht="12.75">
      <c r="A1057" t="s">
        <v>1108</v>
      </c>
      <c r="B1057" t="s">
        <v>1348</v>
      </c>
      <c r="C1057" t="s">
        <v>958</v>
      </c>
      <c r="D1057">
        <v>52168</v>
      </c>
      <c r="E1057" t="s">
        <v>810</v>
      </c>
      <c r="F1057" s="9">
        <v>132</v>
      </c>
    </row>
    <row r="1058" spans="1:6" ht="12.75">
      <c r="A1058" t="s">
        <v>972</v>
      </c>
      <c r="B1058" t="s">
        <v>1348</v>
      </c>
      <c r="C1058" t="s">
        <v>958</v>
      </c>
      <c r="D1058">
        <v>52517</v>
      </c>
      <c r="E1058" t="s">
        <v>264</v>
      </c>
      <c r="F1058" s="9">
        <v>3504</v>
      </c>
    </row>
    <row r="1059" spans="1:6" ht="12.75">
      <c r="A1059" t="s">
        <v>972</v>
      </c>
      <c r="B1059" t="s">
        <v>1348</v>
      </c>
      <c r="C1059" t="s">
        <v>958</v>
      </c>
      <c r="D1059">
        <v>52525</v>
      </c>
      <c r="E1059" t="s">
        <v>265</v>
      </c>
      <c r="F1059" s="9">
        <v>302.5</v>
      </c>
    </row>
    <row r="1060" spans="1:6" ht="12.75">
      <c r="A1060" t="s">
        <v>972</v>
      </c>
      <c r="B1060" t="s">
        <v>1348</v>
      </c>
      <c r="C1060" t="s">
        <v>958</v>
      </c>
      <c r="D1060">
        <v>52664</v>
      </c>
      <c r="E1060" t="s">
        <v>266</v>
      </c>
      <c r="F1060" s="9">
        <v>538.82</v>
      </c>
    </row>
    <row r="1061" spans="1:6" ht="12.75">
      <c r="A1061" t="s">
        <v>972</v>
      </c>
      <c r="B1061" t="s">
        <v>1348</v>
      </c>
      <c r="C1061" t="s">
        <v>958</v>
      </c>
      <c r="D1061">
        <v>52742</v>
      </c>
      <c r="E1061" t="s">
        <v>1475</v>
      </c>
      <c r="F1061" s="9">
        <v>104</v>
      </c>
    </row>
    <row r="1062" spans="1:6" ht="12.75">
      <c r="A1062" t="s">
        <v>1347</v>
      </c>
      <c r="B1062" t="s">
        <v>1348</v>
      </c>
      <c r="C1062" t="s">
        <v>958</v>
      </c>
      <c r="D1062">
        <v>52753</v>
      </c>
      <c r="E1062" t="s">
        <v>1471</v>
      </c>
      <c r="F1062" s="9">
        <v>4.792</v>
      </c>
    </row>
    <row r="1063" spans="1:6" ht="12.75">
      <c r="A1063" t="s">
        <v>1347</v>
      </c>
      <c r="B1063" t="s">
        <v>1348</v>
      </c>
      <c r="C1063" t="s">
        <v>958</v>
      </c>
      <c r="D1063">
        <v>52883</v>
      </c>
      <c r="E1063" t="s">
        <v>1472</v>
      </c>
      <c r="F1063" s="9">
        <v>0.273</v>
      </c>
    </row>
    <row r="1064" spans="1:6" ht="12.75">
      <c r="A1064" t="s">
        <v>1347</v>
      </c>
      <c r="B1064" t="s">
        <v>1348</v>
      </c>
      <c r="C1064" t="s">
        <v>958</v>
      </c>
      <c r="D1064">
        <v>52886</v>
      </c>
      <c r="E1064" t="s">
        <v>1473</v>
      </c>
      <c r="F1064" s="9">
        <v>271</v>
      </c>
    </row>
    <row r="1065" spans="1:6" ht="12.75">
      <c r="A1065" t="s">
        <v>1646</v>
      </c>
      <c r="B1065" t="s">
        <v>1348</v>
      </c>
      <c r="C1065" t="s">
        <v>958</v>
      </c>
      <c r="D1065">
        <v>53516</v>
      </c>
      <c r="E1065" t="s">
        <v>1690</v>
      </c>
      <c r="F1065" s="9">
        <v>0.84</v>
      </c>
    </row>
    <row r="1066" spans="1:6" ht="12.75">
      <c r="A1066" t="s">
        <v>972</v>
      </c>
      <c r="B1066" t="s">
        <v>1348</v>
      </c>
      <c r="C1066" t="s">
        <v>958</v>
      </c>
      <c r="D1066">
        <v>53599</v>
      </c>
      <c r="E1066" t="s">
        <v>232</v>
      </c>
      <c r="F1066" s="9">
        <v>9.98</v>
      </c>
    </row>
    <row r="1067" spans="1:6" ht="12.75">
      <c r="A1067" t="s">
        <v>972</v>
      </c>
      <c r="B1067" t="s">
        <v>1348</v>
      </c>
      <c r="C1067" t="s">
        <v>958</v>
      </c>
      <c r="D1067">
        <v>53610</v>
      </c>
      <c r="E1067" t="s">
        <v>224</v>
      </c>
      <c r="F1067" s="9">
        <v>337</v>
      </c>
    </row>
    <row r="1068" spans="1:6" ht="12.75">
      <c r="A1068" t="s">
        <v>1347</v>
      </c>
      <c r="B1068" t="s">
        <v>1348</v>
      </c>
      <c r="C1068" t="s">
        <v>958</v>
      </c>
      <c r="D1068">
        <v>53729</v>
      </c>
      <c r="E1068" t="s">
        <v>1474</v>
      </c>
      <c r="F1068" s="9">
        <v>1522.607</v>
      </c>
    </row>
    <row r="1069" spans="1:6" ht="12.75">
      <c r="A1069" t="s">
        <v>1347</v>
      </c>
      <c r="B1069" t="s">
        <v>1348</v>
      </c>
      <c r="C1069" t="s">
        <v>958</v>
      </c>
      <c r="D1069">
        <v>53733</v>
      </c>
      <c r="E1069" t="s">
        <v>1430</v>
      </c>
      <c r="F1069" s="9">
        <v>182</v>
      </c>
    </row>
    <row r="1070" spans="1:6" ht="12.75">
      <c r="A1070" t="s">
        <v>972</v>
      </c>
      <c r="B1070" t="s">
        <v>1348</v>
      </c>
      <c r="C1070" t="s">
        <v>958</v>
      </c>
      <c r="D1070">
        <v>53744</v>
      </c>
      <c r="E1070" t="s">
        <v>224</v>
      </c>
      <c r="F1070" s="9">
        <v>47.61</v>
      </c>
    </row>
    <row r="1071" spans="1:6" ht="12.75">
      <c r="A1071" t="s">
        <v>972</v>
      </c>
      <c r="B1071" t="s">
        <v>1348</v>
      </c>
      <c r="C1071" t="s">
        <v>958</v>
      </c>
      <c r="D1071">
        <v>53868</v>
      </c>
      <c r="E1071" t="s">
        <v>267</v>
      </c>
      <c r="F1071" s="9">
        <v>54.9</v>
      </c>
    </row>
    <row r="1072" spans="1:6" ht="12.75">
      <c r="A1072" t="s">
        <v>1347</v>
      </c>
      <c r="B1072" t="s">
        <v>1348</v>
      </c>
      <c r="C1072" t="s">
        <v>958</v>
      </c>
      <c r="D1072">
        <v>54058</v>
      </c>
      <c r="E1072" t="s">
        <v>1475</v>
      </c>
      <c r="F1072" s="9">
        <v>182</v>
      </c>
    </row>
    <row r="1073" spans="1:6" ht="12.75">
      <c r="A1073" t="s">
        <v>972</v>
      </c>
      <c r="B1073" t="s">
        <v>1348</v>
      </c>
      <c r="C1073" t="s">
        <v>958</v>
      </c>
      <c r="D1073">
        <v>54159</v>
      </c>
      <c r="E1073" t="s">
        <v>268</v>
      </c>
      <c r="F1073" s="9">
        <v>670</v>
      </c>
    </row>
    <row r="1074" spans="1:6" ht="12.75">
      <c r="A1074" t="s">
        <v>1646</v>
      </c>
      <c r="B1074" t="s">
        <v>1348</v>
      </c>
      <c r="C1074" t="s">
        <v>958</v>
      </c>
      <c r="D1074">
        <v>54402</v>
      </c>
      <c r="E1074" t="s">
        <v>1691</v>
      </c>
      <c r="F1074" s="9">
        <v>5060</v>
      </c>
    </row>
    <row r="1075" spans="1:6" ht="12.75">
      <c r="A1075" t="s">
        <v>1347</v>
      </c>
      <c r="B1075" t="s">
        <v>1348</v>
      </c>
      <c r="C1075" t="s">
        <v>958</v>
      </c>
      <c r="D1075">
        <v>54547</v>
      </c>
      <c r="E1075" t="s">
        <v>1476</v>
      </c>
      <c r="F1075" s="9">
        <v>16.7</v>
      </c>
    </row>
    <row r="1076" spans="1:6" ht="12.75">
      <c r="A1076" t="s">
        <v>972</v>
      </c>
      <c r="B1076" t="s">
        <v>1348</v>
      </c>
      <c r="C1076" t="s">
        <v>958</v>
      </c>
      <c r="D1076">
        <v>54627</v>
      </c>
      <c r="E1076" t="s">
        <v>269</v>
      </c>
      <c r="F1076" s="9">
        <v>39.948</v>
      </c>
    </row>
    <row r="1077" spans="1:6" ht="12.75">
      <c r="A1077" t="s">
        <v>972</v>
      </c>
      <c r="B1077" t="s">
        <v>1348</v>
      </c>
      <c r="C1077" t="s">
        <v>958</v>
      </c>
      <c r="D1077">
        <v>54771</v>
      </c>
      <c r="E1077" t="s">
        <v>270</v>
      </c>
      <c r="F1077" s="9">
        <v>7.62</v>
      </c>
    </row>
    <row r="1078" spans="1:6" ht="12.75">
      <c r="A1078" t="s">
        <v>972</v>
      </c>
      <c r="B1078" t="s">
        <v>1348</v>
      </c>
      <c r="C1078" t="s">
        <v>958</v>
      </c>
      <c r="D1078">
        <v>54773</v>
      </c>
      <c r="E1078" t="s">
        <v>270</v>
      </c>
      <c r="F1078" s="9">
        <v>44.21</v>
      </c>
    </row>
    <row r="1079" spans="1:6" ht="12.75">
      <c r="A1079" t="s">
        <v>1347</v>
      </c>
      <c r="B1079" t="s">
        <v>1348</v>
      </c>
      <c r="C1079" t="s">
        <v>958</v>
      </c>
      <c r="D1079">
        <v>55000</v>
      </c>
      <c r="E1079" t="s">
        <v>1392</v>
      </c>
      <c r="F1079" s="9">
        <v>74.9</v>
      </c>
    </row>
    <row r="1080" spans="1:6" ht="12.75">
      <c r="A1080" t="s">
        <v>972</v>
      </c>
      <c r="B1080" t="s">
        <v>1348</v>
      </c>
      <c r="C1080" t="s">
        <v>958</v>
      </c>
      <c r="D1080">
        <v>55087</v>
      </c>
      <c r="E1080" t="s">
        <v>271</v>
      </c>
      <c r="F1080" s="9">
        <v>37.85</v>
      </c>
    </row>
    <row r="1081" spans="1:6" ht="12.75">
      <c r="A1081" t="s">
        <v>1347</v>
      </c>
      <c r="B1081" t="s">
        <v>1348</v>
      </c>
      <c r="C1081" t="s">
        <v>958</v>
      </c>
      <c r="D1081">
        <v>55446</v>
      </c>
      <c r="E1081" t="s">
        <v>1477</v>
      </c>
      <c r="F1081" s="9">
        <v>106</v>
      </c>
    </row>
    <row r="1082" spans="1:6" ht="12.75">
      <c r="A1082" t="s">
        <v>972</v>
      </c>
      <c r="B1082" t="s">
        <v>1348</v>
      </c>
      <c r="C1082" t="s">
        <v>958</v>
      </c>
      <c r="D1082">
        <v>55469</v>
      </c>
      <c r="E1082" t="s">
        <v>272</v>
      </c>
      <c r="F1082" s="9">
        <v>152</v>
      </c>
    </row>
    <row r="1083" spans="1:6" ht="12.75">
      <c r="A1083" t="s">
        <v>1347</v>
      </c>
      <c r="B1083" t="s">
        <v>1348</v>
      </c>
      <c r="C1083" t="s">
        <v>958</v>
      </c>
      <c r="D1083">
        <v>55564</v>
      </c>
      <c r="E1083" t="s">
        <v>1478</v>
      </c>
      <c r="F1083" s="9">
        <v>16.2</v>
      </c>
    </row>
    <row r="1084" spans="1:6" ht="12.75">
      <c r="A1084" t="s">
        <v>972</v>
      </c>
      <c r="B1084" t="s">
        <v>1348</v>
      </c>
      <c r="C1084" t="s">
        <v>958</v>
      </c>
      <c r="D1084">
        <v>55695</v>
      </c>
      <c r="E1084" t="s">
        <v>273</v>
      </c>
      <c r="F1084" s="9">
        <v>13.9</v>
      </c>
    </row>
    <row r="1085" spans="1:6" ht="12.75">
      <c r="A1085" t="s">
        <v>972</v>
      </c>
      <c r="B1085" t="s">
        <v>1348</v>
      </c>
      <c r="C1085" t="s">
        <v>958</v>
      </c>
      <c r="D1085">
        <v>55711</v>
      </c>
      <c r="E1085" t="s">
        <v>274</v>
      </c>
      <c r="F1085" s="9">
        <v>1120</v>
      </c>
    </row>
    <row r="1086" spans="1:6" ht="12.75">
      <c r="A1086" t="s">
        <v>972</v>
      </c>
      <c r="B1086" t="s">
        <v>1348</v>
      </c>
      <c r="C1086" t="s">
        <v>958</v>
      </c>
      <c r="D1086">
        <v>55714</v>
      </c>
      <c r="E1086" t="s">
        <v>274</v>
      </c>
      <c r="F1086" s="9">
        <v>756</v>
      </c>
    </row>
    <row r="1087" spans="1:6" ht="12.75">
      <c r="A1087" t="s">
        <v>1347</v>
      </c>
      <c r="B1087" t="s">
        <v>1348</v>
      </c>
      <c r="C1087" t="s">
        <v>958</v>
      </c>
      <c r="D1087">
        <v>55741</v>
      </c>
      <c r="E1087" t="s">
        <v>1479</v>
      </c>
      <c r="F1087" s="9">
        <v>37.6</v>
      </c>
    </row>
    <row r="1088" spans="1:6" ht="12.75">
      <c r="A1088" t="s">
        <v>972</v>
      </c>
      <c r="B1088" t="s">
        <v>1348</v>
      </c>
      <c r="C1088" t="s">
        <v>958</v>
      </c>
      <c r="D1088">
        <v>55758</v>
      </c>
      <c r="E1088" t="s">
        <v>275</v>
      </c>
      <c r="F1088" s="9">
        <v>4874.78</v>
      </c>
    </row>
    <row r="1089" spans="1:6" ht="12.75">
      <c r="A1089" t="s">
        <v>972</v>
      </c>
      <c r="B1089" t="s">
        <v>1348</v>
      </c>
      <c r="C1089" t="s">
        <v>958</v>
      </c>
      <c r="D1089">
        <v>56061</v>
      </c>
      <c r="E1089" t="s">
        <v>276</v>
      </c>
      <c r="F1089" s="9">
        <v>0.72</v>
      </c>
    </row>
    <row r="1090" spans="1:6" ht="12.75">
      <c r="A1090" t="s">
        <v>972</v>
      </c>
      <c r="B1090" t="s">
        <v>1348</v>
      </c>
      <c r="C1090" t="s">
        <v>958</v>
      </c>
      <c r="D1090">
        <v>56100</v>
      </c>
      <c r="E1090" t="s">
        <v>1778</v>
      </c>
      <c r="F1090" s="9">
        <v>1648.776</v>
      </c>
    </row>
    <row r="1091" spans="1:6" ht="12.75">
      <c r="A1091" t="s">
        <v>1108</v>
      </c>
      <c r="B1091" t="s">
        <v>1348</v>
      </c>
      <c r="C1091" t="s">
        <v>958</v>
      </c>
      <c r="D1091">
        <v>56326</v>
      </c>
      <c r="E1091" t="s">
        <v>811</v>
      </c>
      <c r="F1091" s="9">
        <v>25.1</v>
      </c>
    </row>
    <row r="1092" spans="1:6" ht="12.75">
      <c r="A1092" t="s">
        <v>972</v>
      </c>
      <c r="B1092" t="s">
        <v>1348</v>
      </c>
      <c r="C1092" t="s">
        <v>958</v>
      </c>
      <c r="D1092">
        <v>56343</v>
      </c>
      <c r="E1092" t="s">
        <v>277</v>
      </c>
      <c r="F1092" s="9">
        <v>9.11</v>
      </c>
    </row>
    <row r="1093" spans="1:6" ht="12.75">
      <c r="A1093" t="s">
        <v>1108</v>
      </c>
      <c r="B1093" t="s">
        <v>1348</v>
      </c>
      <c r="C1093" t="s">
        <v>958</v>
      </c>
      <c r="D1093">
        <v>56346</v>
      </c>
      <c r="E1093" t="s">
        <v>812</v>
      </c>
      <c r="F1093" s="9">
        <v>11.1</v>
      </c>
    </row>
    <row r="1094" spans="1:6" ht="12.75">
      <c r="A1094" t="s">
        <v>1108</v>
      </c>
      <c r="B1094" t="s">
        <v>1348</v>
      </c>
      <c r="C1094" t="s">
        <v>958</v>
      </c>
      <c r="D1094">
        <v>56427</v>
      </c>
      <c r="E1094" t="s">
        <v>813</v>
      </c>
      <c r="F1094" s="9">
        <v>594.02</v>
      </c>
    </row>
    <row r="1095" spans="1:6" ht="12.75">
      <c r="A1095" t="s">
        <v>1347</v>
      </c>
      <c r="B1095" t="s">
        <v>1348</v>
      </c>
      <c r="C1095" t="s">
        <v>958</v>
      </c>
      <c r="D1095">
        <v>56547</v>
      </c>
      <c r="E1095" t="s">
        <v>1480</v>
      </c>
      <c r="F1095" s="9">
        <v>23.62</v>
      </c>
    </row>
    <row r="1096" spans="1:6" ht="12.75">
      <c r="A1096" t="s">
        <v>1646</v>
      </c>
      <c r="B1096" t="s">
        <v>1348</v>
      </c>
      <c r="C1096" t="s">
        <v>958</v>
      </c>
      <c r="D1096">
        <v>56721</v>
      </c>
      <c r="E1096" t="s">
        <v>1692</v>
      </c>
      <c r="F1096" s="9">
        <v>4.38</v>
      </c>
    </row>
    <row r="1097" spans="1:6" ht="12.75">
      <c r="A1097" t="s">
        <v>972</v>
      </c>
      <c r="B1097" t="s">
        <v>1348</v>
      </c>
      <c r="C1097" t="s">
        <v>958</v>
      </c>
      <c r="D1097">
        <v>56756</v>
      </c>
      <c r="E1097" t="s">
        <v>278</v>
      </c>
      <c r="F1097" s="9">
        <v>13.64</v>
      </c>
    </row>
    <row r="1098" spans="1:6" ht="12.75">
      <c r="A1098" t="s">
        <v>972</v>
      </c>
      <c r="B1098" t="s">
        <v>1348</v>
      </c>
      <c r="C1098" t="s">
        <v>958</v>
      </c>
      <c r="D1098">
        <v>56841</v>
      </c>
      <c r="E1098" t="s">
        <v>279</v>
      </c>
      <c r="F1098" s="9">
        <v>1290.72</v>
      </c>
    </row>
    <row r="1099" spans="1:6" ht="12.75">
      <c r="A1099" t="s">
        <v>972</v>
      </c>
      <c r="B1099" t="s">
        <v>1348</v>
      </c>
      <c r="C1099" t="s">
        <v>958</v>
      </c>
      <c r="D1099">
        <v>56853</v>
      </c>
      <c r="E1099" t="s">
        <v>280</v>
      </c>
      <c r="F1099" s="9">
        <v>9.69</v>
      </c>
    </row>
    <row r="1100" spans="1:6" ht="12.75">
      <c r="A1100" t="s">
        <v>1108</v>
      </c>
      <c r="B1100" t="s">
        <v>1348</v>
      </c>
      <c r="C1100" t="s">
        <v>958</v>
      </c>
      <c r="D1100">
        <v>56888</v>
      </c>
      <c r="E1100" t="s">
        <v>814</v>
      </c>
      <c r="F1100" s="9">
        <v>1.44</v>
      </c>
    </row>
    <row r="1101" spans="1:6" ht="12.75">
      <c r="A1101" t="s">
        <v>1347</v>
      </c>
      <c r="B1101" t="s">
        <v>1348</v>
      </c>
      <c r="C1101" t="s">
        <v>958</v>
      </c>
      <c r="D1101">
        <v>56940</v>
      </c>
      <c r="E1101" t="s">
        <v>1481</v>
      </c>
      <c r="F1101" s="9">
        <v>5040.24</v>
      </c>
    </row>
    <row r="1102" spans="1:6" ht="12.75">
      <c r="A1102" t="s">
        <v>1347</v>
      </c>
      <c r="B1102" t="s">
        <v>1348</v>
      </c>
      <c r="C1102" t="s">
        <v>958</v>
      </c>
      <c r="D1102">
        <v>57051</v>
      </c>
      <c r="E1102" t="s">
        <v>1482</v>
      </c>
      <c r="F1102" s="9">
        <v>3.78</v>
      </c>
    </row>
    <row r="1103" spans="1:6" ht="12.75">
      <c r="A1103" t="s">
        <v>972</v>
      </c>
      <c r="B1103" t="s">
        <v>1348</v>
      </c>
      <c r="C1103" t="s">
        <v>958</v>
      </c>
      <c r="D1103">
        <v>57542</v>
      </c>
      <c r="E1103" t="s">
        <v>281</v>
      </c>
      <c r="F1103" s="9">
        <v>110.75</v>
      </c>
    </row>
    <row r="1104" spans="1:6" ht="12.75">
      <c r="A1104" t="s">
        <v>972</v>
      </c>
      <c r="B1104" t="s">
        <v>1348</v>
      </c>
      <c r="C1104" t="s">
        <v>958</v>
      </c>
      <c r="D1104">
        <v>57560</v>
      </c>
      <c r="E1104" t="s">
        <v>282</v>
      </c>
      <c r="F1104" s="9">
        <v>225</v>
      </c>
    </row>
    <row r="1105" spans="1:6" ht="12.75">
      <c r="A1105" t="s">
        <v>972</v>
      </c>
      <c r="B1105" t="s">
        <v>1348</v>
      </c>
      <c r="C1105" t="s">
        <v>958</v>
      </c>
      <c r="D1105">
        <v>57577</v>
      </c>
      <c r="E1105" t="s">
        <v>283</v>
      </c>
      <c r="F1105" s="9">
        <v>1.126</v>
      </c>
    </row>
    <row r="1106" spans="1:6" ht="12.75">
      <c r="A1106" t="s">
        <v>972</v>
      </c>
      <c r="B1106" t="s">
        <v>1348</v>
      </c>
      <c r="C1106" t="s">
        <v>958</v>
      </c>
      <c r="D1106">
        <v>57674</v>
      </c>
      <c r="E1106" t="s">
        <v>284</v>
      </c>
      <c r="F1106" s="9">
        <v>967</v>
      </c>
    </row>
    <row r="1107" spans="1:6" ht="12.75">
      <c r="A1107" t="s">
        <v>972</v>
      </c>
      <c r="B1107" t="s">
        <v>1348</v>
      </c>
      <c r="C1107" t="s">
        <v>958</v>
      </c>
      <c r="D1107">
        <v>57892</v>
      </c>
      <c r="E1107" t="s">
        <v>285</v>
      </c>
      <c r="F1107" s="9">
        <v>179.592</v>
      </c>
    </row>
    <row r="1108" spans="1:6" ht="12.75">
      <c r="A1108" t="s">
        <v>972</v>
      </c>
      <c r="B1108" t="s">
        <v>1348</v>
      </c>
      <c r="C1108" t="s">
        <v>958</v>
      </c>
      <c r="D1108">
        <v>57896</v>
      </c>
      <c r="E1108" t="s">
        <v>286</v>
      </c>
      <c r="F1108" s="9">
        <v>120</v>
      </c>
    </row>
    <row r="1109" spans="1:6" ht="12.75">
      <c r="A1109" t="s">
        <v>972</v>
      </c>
      <c r="B1109" t="s">
        <v>1348</v>
      </c>
      <c r="C1109" t="s">
        <v>958</v>
      </c>
      <c r="D1109">
        <v>57985</v>
      </c>
      <c r="E1109" t="s">
        <v>287</v>
      </c>
      <c r="F1109" s="9">
        <v>193</v>
      </c>
    </row>
    <row r="1110" spans="1:6" ht="12.75">
      <c r="A1110" t="s">
        <v>1108</v>
      </c>
      <c r="B1110" t="s">
        <v>1348</v>
      </c>
      <c r="C1110" t="s">
        <v>958</v>
      </c>
      <c r="D1110">
        <v>58044</v>
      </c>
      <c r="E1110" t="s">
        <v>765</v>
      </c>
      <c r="F1110" s="9">
        <v>0.29</v>
      </c>
    </row>
    <row r="1111" spans="1:6" ht="12.75">
      <c r="A1111" t="s">
        <v>1347</v>
      </c>
      <c r="B1111" t="s">
        <v>1348</v>
      </c>
      <c r="C1111" t="s">
        <v>958</v>
      </c>
      <c r="D1111">
        <v>58188</v>
      </c>
      <c r="E1111" t="s">
        <v>1483</v>
      </c>
      <c r="F1111" s="9">
        <v>841.26</v>
      </c>
    </row>
    <row r="1112" spans="1:6" ht="12.75">
      <c r="A1112" t="s">
        <v>972</v>
      </c>
      <c r="B1112" t="s">
        <v>1348</v>
      </c>
      <c r="C1112" t="s">
        <v>958</v>
      </c>
      <c r="D1112">
        <v>58202</v>
      </c>
      <c r="E1112" t="s">
        <v>288</v>
      </c>
      <c r="F1112" s="9">
        <v>18.9</v>
      </c>
    </row>
    <row r="1113" spans="1:6" ht="12.75">
      <c r="A1113" t="s">
        <v>1347</v>
      </c>
      <c r="B1113" t="s">
        <v>1348</v>
      </c>
      <c r="C1113" t="s">
        <v>958</v>
      </c>
      <c r="D1113">
        <v>58233</v>
      </c>
      <c r="E1113" t="s">
        <v>1484</v>
      </c>
      <c r="F1113" s="9">
        <v>7.04</v>
      </c>
    </row>
    <row r="1114" spans="1:6" ht="12.75">
      <c r="A1114" t="s">
        <v>972</v>
      </c>
      <c r="B1114" t="s">
        <v>1348</v>
      </c>
      <c r="C1114" t="s">
        <v>958</v>
      </c>
      <c r="D1114">
        <v>58274</v>
      </c>
      <c r="E1114" t="s">
        <v>289</v>
      </c>
      <c r="F1114" s="9">
        <v>0.54</v>
      </c>
    </row>
    <row r="1115" spans="1:6" ht="12.75">
      <c r="A1115" t="s">
        <v>972</v>
      </c>
      <c r="B1115" t="s">
        <v>1348</v>
      </c>
      <c r="C1115" t="s">
        <v>958</v>
      </c>
      <c r="D1115">
        <v>58563</v>
      </c>
      <c r="E1115" t="s">
        <v>290</v>
      </c>
      <c r="F1115" s="9">
        <v>295</v>
      </c>
    </row>
    <row r="1116" spans="1:6" ht="12.75">
      <c r="A1116" t="s">
        <v>972</v>
      </c>
      <c r="B1116" t="s">
        <v>1348</v>
      </c>
      <c r="C1116" t="s">
        <v>958</v>
      </c>
      <c r="D1116">
        <v>58622</v>
      </c>
      <c r="E1116" t="s">
        <v>291</v>
      </c>
      <c r="F1116" s="9">
        <v>313</v>
      </c>
    </row>
    <row r="1117" spans="1:6" ht="12.75">
      <c r="A1117" t="s">
        <v>972</v>
      </c>
      <c r="B1117" t="s">
        <v>1348</v>
      </c>
      <c r="C1117" t="s">
        <v>958</v>
      </c>
      <c r="D1117">
        <v>58766</v>
      </c>
      <c r="E1117" t="s">
        <v>292</v>
      </c>
      <c r="F1117" s="9">
        <v>485.41</v>
      </c>
    </row>
    <row r="1118" spans="1:6" ht="12.75">
      <c r="A1118" t="s">
        <v>1347</v>
      </c>
      <c r="B1118" t="s">
        <v>1348</v>
      </c>
      <c r="C1118" t="s">
        <v>958</v>
      </c>
      <c r="D1118">
        <v>58876</v>
      </c>
      <c r="E1118" t="s">
        <v>1485</v>
      </c>
      <c r="F1118" s="9">
        <v>23.7</v>
      </c>
    </row>
    <row r="1119" spans="1:6" ht="12.75">
      <c r="A1119" t="s">
        <v>972</v>
      </c>
      <c r="B1119" t="s">
        <v>1348</v>
      </c>
      <c r="C1119" t="s">
        <v>958</v>
      </c>
      <c r="D1119">
        <v>58949</v>
      </c>
      <c r="E1119" t="s">
        <v>293</v>
      </c>
      <c r="F1119" s="9">
        <v>32300.58</v>
      </c>
    </row>
    <row r="1120" spans="1:6" ht="12.75">
      <c r="A1120" t="s">
        <v>972</v>
      </c>
      <c r="B1120" t="s">
        <v>1348</v>
      </c>
      <c r="C1120" t="s">
        <v>958</v>
      </c>
      <c r="D1120">
        <v>59128</v>
      </c>
      <c r="E1120" t="s">
        <v>294</v>
      </c>
      <c r="F1120" s="9">
        <v>0.18</v>
      </c>
    </row>
    <row r="1121" spans="1:6" ht="12.75">
      <c r="A1121" t="s">
        <v>1108</v>
      </c>
      <c r="B1121" t="s">
        <v>1348</v>
      </c>
      <c r="C1121" t="s">
        <v>958</v>
      </c>
      <c r="D1121">
        <v>59237</v>
      </c>
      <c r="E1121" t="s">
        <v>815</v>
      </c>
      <c r="F1121" s="9">
        <v>47.3</v>
      </c>
    </row>
    <row r="1122" spans="1:6" ht="12.75">
      <c r="A1122" t="s">
        <v>1347</v>
      </c>
      <c r="B1122" t="s">
        <v>1348</v>
      </c>
      <c r="C1122" t="s">
        <v>958</v>
      </c>
      <c r="D1122">
        <v>59335</v>
      </c>
      <c r="E1122" t="s">
        <v>1486</v>
      </c>
      <c r="F1122" s="9">
        <v>1.7</v>
      </c>
    </row>
    <row r="1123" spans="1:6" ht="12.75">
      <c r="A1123" t="s">
        <v>972</v>
      </c>
      <c r="B1123" t="s">
        <v>1348</v>
      </c>
      <c r="C1123" t="s">
        <v>958</v>
      </c>
      <c r="D1123">
        <v>59579</v>
      </c>
      <c r="E1123" t="s">
        <v>295</v>
      </c>
      <c r="F1123" s="9">
        <v>126.03</v>
      </c>
    </row>
    <row r="1124" spans="1:6" ht="12.75">
      <c r="A1124" t="s">
        <v>972</v>
      </c>
      <c r="B1124" t="s">
        <v>1348</v>
      </c>
      <c r="C1124" t="s">
        <v>958</v>
      </c>
      <c r="D1124">
        <v>59618</v>
      </c>
      <c r="E1124" t="s">
        <v>296</v>
      </c>
      <c r="F1124" s="9">
        <v>573</v>
      </c>
    </row>
    <row r="1125" spans="1:6" ht="12.75">
      <c r="A1125" t="s">
        <v>1108</v>
      </c>
      <c r="B1125" t="s">
        <v>1348</v>
      </c>
      <c r="C1125" t="s">
        <v>958</v>
      </c>
      <c r="D1125">
        <v>59694</v>
      </c>
      <c r="E1125" t="s">
        <v>816</v>
      </c>
      <c r="F1125" s="9">
        <v>16.859</v>
      </c>
    </row>
    <row r="1126" spans="1:6" ht="12.75">
      <c r="A1126" t="s">
        <v>972</v>
      </c>
      <c r="B1126" t="s">
        <v>1348</v>
      </c>
      <c r="C1126" t="s">
        <v>958</v>
      </c>
      <c r="D1126">
        <v>59970</v>
      </c>
      <c r="E1126" t="s">
        <v>297</v>
      </c>
      <c r="F1126" s="9">
        <v>46.8</v>
      </c>
    </row>
    <row r="1127" spans="1:6" ht="12.75">
      <c r="A1127" t="s">
        <v>972</v>
      </c>
      <c r="B1127" t="s">
        <v>1348</v>
      </c>
      <c r="C1127" t="s">
        <v>958</v>
      </c>
      <c r="D1127">
        <v>60001</v>
      </c>
      <c r="E1127" t="s">
        <v>298</v>
      </c>
      <c r="F1127" s="9">
        <v>15.7</v>
      </c>
    </row>
    <row r="1128" spans="1:6" ht="12.75">
      <c r="A1128" t="s">
        <v>972</v>
      </c>
      <c r="B1128" t="s">
        <v>1348</v>
      </c>
      <c r="C1128" t="s">
        <v>958</v>
      </c>
      <c r="D1128">
        <v>60277</v>
      </c>
      <c r="E1128" t="s">
        <v>299</v>
      </c>
      <c r="F1128" s="9">
        <v>29.119</v>
      </c>
    </row>
    <row r="1129" spans="1:6" ht="12.75">
      <c r="A1129" t="s">
        <v>972</v>
      </c>
      <c r="B1129" t="s">
        <v>1348</v>
      </c>
      <c r="C1129" t="s">
        <v>958</v>
      </c>
      <c r="D1129">
        <v>60342</v>
      </c>
      <c r="E1129" t="s">
        <v>300</v>
      </c>
      <c r="F1129" s="9">
        <v>1458.4</v>
      </c>
    </row>
    <row r="1130" spans="1:6" ht="12.75">
      <c r="A1130" t="s">
        <v>972</v>
      </c>
      <c r="B1130" t="s">
        <v>1348</v>
      </c>
      <c r="C1130" t="s">
        <v>958</v>
      </c>
      <c r="D1130">
        <v>60531</v>
      </c>
      <c r="E1130" t="s">
        <v>301</v>
      </c>
      <c r="F1130" s="9">
        <v>133.31</v>
      </c>
    </row>
    <row r="1131" spans="1:6" ht="12.75">
      <c r="A1131" t="s">
        <v>972</v>
      </c>
      <c r="B1131" t="s">
        <v>1348</v>
      </c>
      <c r="C1131" t="s">
        <v>958</v>
      </c>
      <c r="D1131">
        <v>60540</v>
      </c>
      <c r="E1131" t="s">
        <v>302</v>
      </c>
      <c r="F1131" s="9">
        <v>4.5</v>
      </c>
    </row>
    <row r="1132" spans="1:6" ht="12.75">
      <c r="A1132" t="s">
        <v>1347</v>
      </c>
      <c r="B1132" t="s">
        <v>1348</v>
      </c>
      <c r="C1132" t="s">
        <v>958</v>
      </c>
      <c r="D1132">
        <v>60541</v>
      </c>
      <c r="E1132" t="s">
        <v>1487</v>
      </c>
      <c r="F1132" s="9">
        <v>559.39</v>
      </c>
    </row>
    <row r="1133" spans="1:6" ht="12.75">
      <c r="A1133" t="s">
        <v>1108</v>
      </c>
      <c r="B1133" t="s">
        <v>1348</v>
      </c>
      <c r="C1133" t="s">
        <v>958</v>
      </c>
      <c r="D1133">
        <v>61160</v>
      </c>
      <c r="E1133" t="s">
        <v>775</v>
      </c>
      <c r="F1133" s="9">
        <v>0.64</v>
      </c>
    </row>
    <row r="1134" spans="1:6" ht="12.75">
      <c r="A1134" t="s">
        <v>972</v>
      </c>
      <c r="B1134" t="s">
        <v>1348</v>
      </c>
      <c r="C1134" t="s">
        <v>958</v>
      </c>
      <c r="D1134">
        <v>61226</v>
      </c>
      <c r="E1134" t="s">
        <v>303</v>
      </c>
      <c r="F1134" s="9">
        <v>1623.89</v>
      </c>
    </row>
    <row r="1135" spans="1:6" ht="12.75">
      <c r="A1135" t="s">
        <v>1108</v>
      </c>
      <c r="B1135" t="s">
        <v>1348</v>
      </c>
      <c r="C1135" t="s">
        <v>958</v>
      </c>
      <c r="D1135">
        <v>61334</v>
      </c>
      <c r="E1135" t="s">
        <v>817</v>
      </c>
      <c r="F1135" s="9">
        <v>287.691</v>
      </c>
    </row>
    <row r="1136" spans="1:6" ht="12.75">
      <c r="A1136" t="s">
        <v>972</v>
      </c>
      <c r="B1136" t="s">
        <v>1348</v>
      </c>
      <c r="C1136" t="s">
        <v>958</v>
      </c>
      <c r="D1136">
        <v>61373</v>
      </c>
      <c r="E1136" t="s">
        <v>304</v>
      </c>
      <c r="F1136" s="9">
        <v>1.62</v>
      </c>
    </row>
    <row r="1137" spans="1:6" ht="12.75">
      <c r="A1137" t="s">
        <v>1347</v>
      </c>
      <c r="B1137" t="s">
        <v>1348</v>
      </c>
      <c r="C1137" t="s">
        <v>958</v>
      </c>
      <c r="D1137">
        <v>61707</v>
      </c>
      <c r="E1137" t="s">
        <v>1488</v>
      </c>
      <c r="F1137" s="9">
        <v>37.8</v>
      </c>
    </row>
    <row r="1138" spans="1:6" ht="12.75">
      <c r="A1138" t="s">
        <v>1347</v>
      </c>
      <c r="B1138" t="s">
        <v>1348</v>
      </c>
      <c r="C1138" t="s">
        <v>958</v>
      </c>
      <c r="D1138">
        <v>61722</v>
      </c>
      <c r="E1138" t="s">
        <v>1489</v>
      </c>
      <c r="F1138" s="9">
        <v>1550</v>
      </c>
    </row>
    <row r="1139" spans="1:6" ht="12.75">
      <c r="A1139" t="s">
        <v>1108</v>
      </c>
      <c r="B1139" t="s">
        <v>1348</v>
      </c>
      <c r="C1139" t="s">
        <v>958</v>
      </c>
      <c r="D1139">
        <v>61743</v>
      </c>
      <c r="E1139" t="s">
        <v>818</v>
      </c>
      <c r="F1139" s="9">
        <v>207</v>
      </c>
    </row>
    <row r="1140" spans="1:6" ht="12.75">
      <c r="A1140" t="s">
        <v>972</v>
      </c>
      <c r="B1140" t="s">
        <v>1348</v>
      </c>
      <c r="C1140" t="s">
        <v>958</v>
      </c>
      <c r="D1140">
        <v>61765</v>
      </c>
      <c r="E1140" t="s">
        <v>305</v>
      </c>
      <c r="F1140" s="9">
        <v>0.064</v>
      </c>
    </row>
    <row r="1141" spans="1:6" ht="12.75">
      <c r="A1141" t="s">
        <v>1347</v>
      </c>
      <c r="B1141" t="s">
        <v>1348</v>
      </c>
      <c r="C1141" t="s">
        <v>958</v>
      </c>
      <c r="D1141">
        <v>61785</v>
      </c>
      <c r="E1141" t="s">
        <v>1490</v>
      </c>
      <c r="F1141" s="9">
        <v>389.44</v>
      </c>
    </row>
    <row r="1142" spans="1:6" ht="12.75">
      <c r="A1142" t="s">
        <v>1108</v>
      </c>
      <c r="B1142" t="s">
        <v>1348</v>
      </c>
      <c r="C1142" t="s">
        <v>958</v>
      </c>
      <c r="D1142">
        <v>61812</v>
      </c>
      <c r="E1142" t="s">
        <v>819</v>
      </c>
      <c r="F1142" s="9">
        <v>233.481</v>
      </c>
    </row>
    <row r="1143" spans="1:6" ht="12.75">
      <c r="A1143" t="s">
        <v>972</v>
      </c>
      <c r="B1143" t="s">
        <v>1348</v>
      </c>
      <c r="C1143" t="s">
        <v>958</v>
      </c>
      <c r="D1143">
        <v>61893</v>
      </c>
      <c r="E1143" t="s">
        <v>306</v>
      </c>
      <c r="F1143" s="9">
        <v>761</v>
      </c>
    </row>
    <row r="1144" spans="1:6" ht="12.75">
      <c r="A1144" t="s">
        <v>972</v>
      </c>
      <c r="B1144" t="s">
        <v>1348</v>
      </c>
      <c r="C1144" t="s">
        <v>958</v>
      </c>
      <c r="D1144">
        <v>61962</v>
      </c>
      <c r="E1144" t="s">
        <v>307</v>
      </c>
      <c r="F1144" s="9">
        <v>138.16564</v>
      </c>
    </row>
    <row r="1145" spans="1:6" ht="12.75">
      <c r="A1145" t="s">
        <v>972</v>
      </c>
      <c r="B1145" t="s">
        <v>1348</v>
      </c>
      <c r="C1145" t="s">
        <v>958</v>
      </c>
      <c r="D1145">
        <v>61969</v>
      </c>
      <c r="E1145" t="s">
        <v>308</v>
      </c>
      <c r="F1145" s="9">
        <v>5.22</v>
      </c>
    </row>
    <row r="1146" spans="1:6" ht="12.75">
      <c r="A1146" t="s">
        <v>1108</v>
      </c>
      <c r="B1146" t="s">
        <v>1348</v>
      </c>
      <c r="C1146" t="s">
        <v>958</v>
      </c>
      <c r="D1146">
        <v>62013</v>
      </c>
      <c r="E1146" t="s">
        <v>820</v>
      </c>
      <c r="F1146" s="9">
        <v>244</v>
      </c>
    </row>
    <row r="1147" spans="1:6" ht="12.75">
      <c r="A1147" t="s">
        <v>972</v>
      </c>
      <c r="B1147" t="s">
        <v>1348</v>
      </c>
      <c r="C1147" t="s">
        <v>958</v>
      </c>
      <c r="D1147">
        <v>62176</v>
      </c>
      <c r="E1147" t="s">
        <v>309</v>
      </c>
      <c r="F1147" s="9">
        <v>374.1622</v>
      </c>
    </row>
    <row r="1148" spans="1:6" ht="12.75">
      <c r="A1148" t="s">
        <v>972</v>
      </c>
      <c r="B1148" t="s">
        <v>1348</v>
      </c>
      <c r="C1148" t="s">
        <v>958</v>
      </c>
      <c r="D1148">
        <v>62280</v>
      </c>
      <c r="E1148" t="s">
        <v>310</v>
      </c>
      <c r="F1148" s="9">
        <v>1.26</v>
      </c>
    </row>
    <row r="1149" spans="1:6" ht="12.75">
      <c r="A1149" t="s">
        <v>972</v>
      </c>
      <c r="B1149" t="s">
        <v>1348</v>
      </c>
      <c r="C1149" t="s">
        <v>958</v>
      </c>
      <c r="D1149">
        <v>62281</v>
      </c>
      <c r="E1149" t="s">
        <v>311</v>
      </c>
      <c r="F1149" s="9">
        <v>320.91</v>
      </c>
    </row>
    <row r="1150" spans="1:6" ht="12.75">
      <c r="A1150" t="s">
        <v>972</v>
      </c>
      <c r="B1150" t="s">
        <v>1348</v>
      </c>
      <c r="C1150" t="s">
        <v>958</v>
      </c>
      <c r="D1150">
        <v>62284</v>
      </c>
      <c r="E1150" t="s">
        <v>312</v>
      </c>
      <c r="F1150" s="9">
        <v>26.6</v>
      </c>
    </row>
    <row r="1151" spans="1:6" ht="12.75">
      <c r="A1151" t="s">
        <v>972</v>
      </c>
      <c r="B1151" t="s">
        <v>1348</v>
      </c>
      <c r="C1151" t="s">
        <v>958</v>
      </c>
      <c r="D1151">
        <v>62313</v>
      </c>
      <c r="E1151" t="s">
        <v>1780</v>
      </c>
      <c r="F1151" s="9">
        <v>1010</v>
      </c>
    </row>
    <row r="1152" spans="1:6" ht="12.75">
      <c r="A1152" t="s">
        <v>972</v>
      </c>
      <c r="B1152" t="s">
        <v>1348</v>
      </c>
      <c r="C1152" t="s">
        <v>958</v>
      </c>
      <c r="D1152">
        <v>62351</v>
      </c>
      <c r="E1152" t="s">
        <v>313</v>
      </c>
      <c r="F1152" s="9">
        <v>305.62</v>
      </c>
    </row>
    <row r="1153" spans="1:6" ht="12.75">
      <c r="A1153" t="s">
        <v>972</v>
      </c>
      <c r="B1153" t="s">
        <v>1348</v>
      </c>
      <c r="C1153" t="s">
        <v>958</v>
      </c>
      <c r="D1153">
        <v>62354</v>
      </c>
      <c r="E1153" t="s">
        <v>237</v>
      </c>
      <c r="F1153" s="9">
        <v>405.4</v>
      </c>
    </row>
    <row r="1154" spans="1:6" ht="12.75">
      <c r="A1154" t="s">
        <v>972</v>
      </c>
      <c r="B1154" t="s">
        <v>1348</v>
      </c>
      <c r="C1154" t="s">
        <v>958</v>
      </c>
      <c r="D1154">
        <v>62548</v>
      </c>
      <c r="E1154" t="s">
        <v>314</v>
      </c>
      <c r="F1154" s="9">
        <v>17227.845</v>
      </c>
    </row>
    <row r="1155" spans="1:6" ht="12.75">
      <c r="A1155" t="s">
        <v>1108</v>
      </c>
      <c r="B1155" t="s">
        <v>1348</v>
      </c>
      <c r="C1155" t="s">
        <v>958</v>
      </c>
      <c r="D1155">
        <v>62597</v>
      </c>
      <c r="E1155" t="s">
        <v>821</v>
      </c>
      <c r="F1155" s="9">
        <v>1688</v>
      </c>
    </row>
    <row r="1156" spans="1:6" ht="12.75">
      <c r="A1156" t="s">
        <v>972</v>
      </c>
      <c r="B1156" t="s">
        <v>1348</v>
      </c>
      <c r="C1156" t="s">
        <v>958</v>
      </c>
      <c r="D1156">
        <v>62679</v>
      </c>
      <c r="E1156" t="s">
        <v>315</v>
      </c>
      <c r="F1156" s="9">
        <v>0.064</v>
      </c>
    </row>
    <row r="1157" spans="1:6" ht="12.75">
      <c r="A1157" t="s">
        <v>972</v>
      </c>
      <c r="B1157" t="s">
        <v>1348</v>
      </c>
      <c r="C1157" t="s">
        <v>958</v>
      </c>
      <c r="D1157">
        <v>62731</v>
      </c>
      <c r="E1157" t="s">
        <v>316</v>
      </c>
      <c r="F1157" s="9">
        <v>190</v>
      </c>
    </row>
    <row r="1158" spans="1:6" ht="12.75">
      <c r="A1158" t="s">
        <v>972</v>
      </c>
      <c r="B1158" t="s">
        <v>1348</v>
      </c>
      <c r="C1158" t="s">
        <v>958</v>
      </c>
      <c r="D1158">
        <v>62851</v>
      </c>
      <c r="E1158" t="s">
        <v>317</v>
      </c>
      <c r="F1158" s="9">
        <v>421.352</v>
      </c>
    </row>
    <row r="1159" spans="1:6" ht="12.75">
      <c r="A1159" t="s">
        <v>1646</v>
      </c>
      <c r="B1159" t="s">
        <v>1074</v>
      </c>
      <c r="C1159" t="s">
        <v>958</v>
      </c>
      <c r="D1159">
        <v>62862</v>
      </c>
      <c r="E1159" t="s">
        <v>1739</v>
      </c>
      <c r="F1159" s="9">
        <v>281.296</v>
      </c>
    </row>
    <row r="1160" spans="1:6" ht="12.75">
      <c r="A1160" t="s">
        <v>1347</v>
      </c>
      <c r="B1160" t="s">
        <v>1348</v>
      </c>
      <c r="C1160" t="s">
        <v>958</v>
      </c>
      <c r="D1160">
        <v>62903</v>
      </c>
      <c r="E1160" t="s">
        <v>1491</v>
      </c>
      <c r="F1160" s="9">
        <v>2162</v>
      </c>
    </row>
    <row r="1161" spans="1:6" ht="12.75">
      <c r="A1161" t="s">
        <v>972</v>
      </c>
      <c r="B1161" t="s">
        <v>1348</v>
      </c>
      <c r="C1161" t="s">
        <v>958</v>
      </c>
      <c r="D1161">
        <v>63153</v>
      </c>
      <c r="E1161" t="s">
        <v>318</v>
      </c>
      <c r="F1161" s="9">
        <v>224.4</v>
      </c>
    </row>
    <row r="1162" spans="1:6" ht="12.75">
      <c r="A1162" t="s">
        <v>972</v>
      </c>
      <c r="B1162" t="s">
        <v>1348</v>
      </c>
      <c r="C1162" t="s">
        <v>958</v>
      </c>
      <c r="D1162">
        <v>63180</v>
      </c>
      <c r="E1162" t="s">
        <v>319</v>
      </c>
      <c r="F1162" s="9">
        <v>4317.3</v>
      </c>
    </row>
    <row r="1163" spans="1:6" ht="12.75">
      <c r="A1163" t="s">
        <v>972</v>
      </c>
      <c r="B1163" t="s">
        <v>1348</v>
      </c>
      <c r="C1163" t="s">
        <v>958</v>
      </c>
      <c r="D1163">
        <v>63249</v>
      </c>
      <c r="E1163" t="s">
        <v>320</v>
      </c>
      <c r="F1163" s="9">
        <v>3267</v>
      </c>
    </row>
    <row r="1164" spans="1:6" ht="12.75">
      <c r="A1164" t="s">
        <v>1347</v>
      </c>
      <c r="B1164" t="s">
        <v>1348</v>
      </c>
      <c r="C1164" t="s">
        <v>958</v>
      </c>
      <c r="D1164">
        <v>63264</v>
      </c>
      <c r="E1164" t="s">
        <v>1492</v>
      </c>
      <c r="F1164" s="9">
        <v>2004</v>
      </c>
    </row>
    <row r="1165" spans="1:6" ht="12.75">
      <c r="A1165" t="s">
        <v>972</v>
      </c>
      <c r="B1165" t="s">
        <v>1348</v>
      </c>
      <c r="C1165" t="s">
        <v>958</v>
      </c>
      <c r="D1165">
        <v>63447</v>
      </c>
      <c r="E1165" t="s">
        <v>321</v>
      </c>
      <c r="F1165" s="9">
        <v>6.45</v>
      </c>
    </row>
    <row r="1166" spans="1:6" ht="12.75">
      <c r="A1166" t="s">
        <v>972</v>
      </c>
      <c r="B1166" t="s">
        <v>1348</v>
      </c>
      <c r="C1166" t="s">
        <v>958</v>
      </c>
      <c r="D1166">
        <v>63464</v>
      </c>
      <c r="E1166" t="s">
        <v>322</v>
      </c>
      <c r="F1166" s="9">
        <v>23.4</v>
      </c>
    </row>
    <row r="1167" spans="1:6" ht="12.75">
      <c r="A1167" t="s">
        <v>972</v>
      </c>
      <c r="B1167" t="s">
        <v>1348</v>
      </c>
      <c r="C1167" t="s">
        <v>958</v>
      </c>
      <c r="D1167">
        <v>63502</v>
      </c>
      <c r="E1167" t="s">
        <v>323</v>
      </c>
      <c r="F1167" s="9">
        <v>59.5</v>
      </c>
    </row>
    <row r="1168" spans="1:6" ht="12.75">
      <c r="A1168" t="s">
        <v>1347</v>
      </c>
      <c r="B1168" t="s">
        <v>1348</v>
      </c>
      <c r="C1168" t="s">
        <v>958</v>
      </c>
      <c r="D1168">
        <v>63835</v>
      </c>
      <c r="E1168" t="s">
        <v>1493</v>
      </c>
      <c r="F1168" s="9">
        <v>3.96</v>
      </c>
    </row>
    <row r="1169" spans="1:6" ht="12.75">
      <c r="A1169" t="s">
        <v>972</v>
      </c>
      <c r="B1169" t="s">
        <v>1348</v>
      </c>
      <c r="C1169" t="s">
        <v>958</v>
      </c>
      <c r="D1169">
        <v>63836</v>
      </c>
      <c r="E1169" t="s">
        <v>324</v>
      </c>
      <c r="F1169" s="9">
        <v>17.7341</v>
      </c>
    </row>
    <row r="1170" spans="1:6" ht="12.75">
      <c r="A1170" t="s">
        <v>1347</v>
      </c>
      <c r="B1170" t="s">
        <v>1348</v>
      </c>
      <c r="C1170" t="s">
        <v>958</v>
      </c>
      <c r="D1170">
        <v>63903</v>
      </c>
      <c r="E1170" t="s">
        <v>1494</v>
      </c>
      <c r="F1170" s="9">
        <v>1211.372</v>
      </c>
    </row>
    <row r="1171" spans="1:6" ht="12.75">
      <c r="A1171" t="s">
        <v>972</v>
      </c>
      <c r="B1171" t="s">
        <v>1348</v>
      </c>
      <c r="C1171" t="s">
        <v>958</v>
      </c>
      <c r="D1171">
        <v>64176</v>
      </c>
      <c r="E1171" t="s">
        <v>325</v>
      </c>
      <c r="F1171" s="9">
        <v>4.353</v>
      </c>
    </row>
    <row r="1172" spans="1:6" ht="12.75">
      <c r="A1172" t="s">
        <v>972</v>
      </c>
      <c r="B1172" t="s">
        <v>1348</v>
      </c>
      <c r="C1172" t="s">
        <v>958</v>
      </c>
      <c r="D1172">
        <v>64350</v>
      </c>
      <c r="E1172" t="s">
        <v>326</v>
      </c>
      <c r="F1172" s="9">
        <v>1.08</v>
      </c>
    </row>
    <row r="1173" spans="1:6" ht="12.75">
      <c r="A1173" t="s">
        <v>1108</v>
      </c>
      <c r="B1173" t="s">
        <v>1348</v>
      </c>
      <c r="C1173" t="s">
        <v>958</v>
      </c>
      <c r="D1173">
        <v>64442</v>
      </c>
      <c r="E1173" t="s">
        <v>822</v>
      </c>
      <c r="F1173" s="9">
        <v>511</v>
      </c>
    </row>
    <row r="1174" spans="1:6" ht="12.75">
      <c r="A1174" t="s">
        <v>1347</v>
      </c>
      <c r="B1174" t="s">
        <v>1348</v>
      </c>
      <c r="C1174" t="s">
        <v>958</v>
      </c>
      <c r="D1174">
        <v>65177</v>
      </c>
      <c r="E1174" t="s">
        <v>1495</v>
      </c>
      <c r="F1174" s="9">
        <v>20.3</v>
      </c>
    </row>
    <row r="1175" spans="1:6" ht="12.75">
      <c r="A1175" t="s">
        <v>972</v>
      </c>
      <c r="B1175" t="s">
        <v>1348</v>
      </c>
      <c r="C1175" t="s">
        <v>958</v>
      </c>
      <c r="D1175">
        <v>65296</v>
      </c>
      <c r="E1175" t="s">
        <v>327</v>
      </c>
      <c r="F1175" s="9">
        <v>121</v>
      </c>
    </row>
    <row r="1176" spans="1:6" ht="12.75">
      <c r="A1176" t="s">
        <v>972</v>
      </c>
      <c r="B1176" t="s">
        <v>1348</v>
      </c>
      <c r="C1176" t="s">
        <v>958</v>
      </c>
      <c r="D1176">
        <v>65341</v>
      </c>
      <c r="E1176" t="s">
        <v>328</v>
      </c>
      <c r="F1176" s="9">
        <v>0.8</v>
      </c>
    </row>
    <row r="1177" spans="1:6" ht="12.75">
      <c r="A1177" t="s">
        <v>1108</v>
      </c>
      <c r="B1177" t="s">
        <v>1348</v>
      </c>
      <c r="C1177" t="s">
        <v>958</v>
      </c>
      <c r="D1177">
        <v>65382</v>
      </c>
      <c r="E1177" t="s">
        <v>823</v>
      </c>
      <c r="F1177" s="9">
        <v>238</v>
      </c>
    </row>
    <row r="1178" spans="1:6" ht="12.75">
      <c r="A1178" t="s">
        <v>972</v>
      </c>
      <c r="B1178" t="s">
        <v>1348</v>
      </c>
      <c r="C1178" t="s">
        <v>958</v>
      </c>
      <c r="D1178">
        <v>65384</v>
      </c>
      <c r="E1178" t="s">
        <v>329</v>
      </c>
      <c r="F1178" s="9">
        <v>1113.032</v>
      </c>
    </row>
    <row r="1179" spans="1:6" ht="12.75">
      <c r="A1179" t="s">
        <v>972</v>
      </c>
      <c r="B1179" t="s">
        <v>1348</v>
      </c>
      <c r="C1179" t="s">
        <v>958</v>
      </c>
      <c r="D1179">
        <v>65699</v>
      </c>
      <c r="E1179" t="s">
        <v>330</v>
      </c>
      <c r="F1179" s="9">
        <v>132</v>
      </c>
    </row>
    <row r="1180" spans="1:6" ht="12.75">
      <c r="A1180" t="s">
        <v>1108</v>
      </c>
      <c r="B1180" t="s">
        <v>1348</v>
      </c>
      <c r="C1180" t="s">
        <v>958</v>
      </c>
      <c r="D1180">
        <v>65818</v>
      </c>
      <c r="E1180" t="s">
        <v>824</v>
      </c>
      <c r="F1180" s="9">
        <v>429.3</v>
      </c>
    </row>
    <row r="1181" spans="1:6" ht="12.75">
      <c r="A1181" t="s">
        <v>972</v>
      </c>
      <c r="B1181" t="s">
        <v>1348</v>
      </c>
      <c r="C1181" t="s">
        <v>958</v>
      </c>
      <c r="D1181">
        <v>66275</v>
      </c>
      <c r="E1181" t="s">
        <v>331</v>
      </c>
      <c r="F1181" s="9">
        <v>75.6</v>
      </c>
    </row>
    <row r="1182" spans="1:6" ht="12.75">
      <c r="A1182" t="s">
        <v>1646</v>
      </c>
      <c r="B1182" t="s">
        <v>1348</v>
      </c>
      <c r="C1182" t="s">
        <v>958</v>
      </c>
      <c r="D1182">
        <v>66323</v>
      </c>
      <c r="E1182" t="s">
        <v>1693</v>
      </c>
      <c r="F1182" s="9">
        <v>543.2</v>
      </c>
    </row>
    <row r="1183" spans="1:6" ht="12.75">
      <c r="A1183" t="s">
        <v>1646</v>
      </c>
      <c r="B1183" t="s">
        <v>1074</v>
      </c>
      <c r="C1183" t="s">
        <v>958</v>
      </c>
      <c r="D1183">
        <v>66413</v>
      </c>
      <c r="E1183" t="s">
        <v>1740</v>
      </c>
      <c r="F1183" s="9">
        <v>67.2</v>
      </c>
    </row>
    <row r="1184" spans="1:6" ht="12.75">
      <c r="A1184" t="s">
        <v>1108</v>
      </c>
      <c r="B1184" t="s">
        <v>1348</v>
      </c>
      <c r="C1184" t="s">
        <v>958</v>
      </c>
      <c r="D1184">
        <v>67004</v>
      </c>
      <c r="E1184" t="s">
        <v>825</v>
      </c>
      <c r="F1184" s="9">
        <v>959</v>
      </c>
    </row>
    <row r="1185" spans="1:6" ht="12.75">
      <c r="A1185" t="s">
        <v>972</v>
      </c>
      <c r="B1185" t="s">
        <v>1348</v>
      </c>
      <c r="C1185" t="s">
        <v>958</v>
      </c>
      <c r="D1185">
        <v>67675</v>
      </c>
      <c r="E1185" t="s">
        <v>332</v>
      </c>
      <c r="F1185" s="9">
        <v>544.5</v>
      </c>
    </row>
    <row r="1186" spans="1:6" ht="12.75">
      <c r="A1186" t="s">
        <v>972</v>
      </c>
      <c r="B1186" t="s">
        <v>1348</v>
      </c>
      <c r="C1186" t="s">
        <v>958</v>
      </c>
      <c r="D1186">
        <v>67757</v>
      </c>
      <c r="E1186" t="s">
        <v>333</v>
      </c>
      <c r="F1186" s="9">
        <v>177.5</v>
      </c>
    </row>
    <row r="1187" spans="1:6" ht="12.75">
      <c r="A1187" t="s">
        <v>1646</v>
      </c>
      <c r="B1187" t="s">
        <v>1348</v>
      </c>
      <c r="C1187" t="s">
        <v>958</v>
      </c>
      <c r="D1187">
        <v>68042</v>
      </c>
      <c r="E1187" t="s">
        <v>1694</v>
      </c>
      <c r="F1187" s="9">
        <v>8964</v>
      </c>
    </row>
    <row r="1188" spans="1:6" ht="12.75">
      <c r="A1188" t="s">
        <v>972</v>
      </c>
      <c r="B1188" t="s">
        <v>1348</v>
      </c>
      <c r="C1188" t="s">
        <v>958</v>
      </c>
      <c r="D1188">
        <v>68112</v>
      </c>
      <c r="E1188" t="s">
        <v>334</v>
      </c>
      <c r="F1188" s="9">
        <v>33.7</v>
      </c>
    </row>
    <row r="1189" spans="1:6" ht="12.75">
      <c r="A1189" t="s">
        <v>972</v>
      </c>
      <c r="B1189" t="s">
        <v>1348</v>
      </c>
      <c r="C1189" t="s">
        <v>958</v>
      </c>
      <c r="D1189">
        <v>68118</v>
      </c>
      <c r="E1189" t="s">
        <v>335</v>
      </c>
      <c r="F1189" s="9">
        <v>358.8</v>
      </c>
    </row>
    <row r="1190" spans="1:6" ht="12.75">
      <c r="A1190" t="s">
        <v>972</v>
      </c>
      <c r="B1190" t="s">
        <v>1348</v>
      </c>
      <c r="C1190" t="s">
        <v>958</v>
      </c>
      <c r="D1190">
        <v>68122</v>
      </c>
      <c r="E1190" t="s">
        <v>335</v>
      </c>
      <c r="F1190" s="9">
        <v>429.4</v>
      </c>
    </row>
    <row r="1191" spans="1:6" ht="12.75">
      <c r="A1191" t="s">
        <v>972</v>
      </c>
      <c r="B1191" t="s">
        <v>1348</v>
      </c>
      <c r="C1191" t="s">
        <v>958</v>
      </c>
      <c r="D1191">
        <v>68359</v>
      </c>
      <c r="E1191" t="s">
        <v>336</v>
      </c>
      <c r="F1191" s="9">
        <v>2.88</v>
      </c>
    </row>
    <row r="1192" spans="1:6" ht="12.75">
      <c r="A1192" t="s">
        <v>972</v>
      </c>
      <c r="B1192" t="s">
        <v>1348</v>
      </c>
      <c r="C1192" t="s">
        <v>958</v>
      </c>
      <c r="D1192">
        <v>68996</v>
      </c>
      <c r="E1192" t="s">
        <v>337</v>
      </c>
      <c r="F1192" s="9">
        <v>1017.6</v>
      </c>
    </row>
    <row r="1193" spans="1:6" ht="12.75">
      <c r="A1193" t="s">
        <v>972</v>
      </c>
      <c r="B1193" t="s">
        <v>1348</v>
      </c>
      <c r="C1193" t="s">
        <v>958</v>
      </c>
      <c r="D1193">
        <v>69081</v>
      </c>
      <c r="E1193" t="s">
        <v>338</v>
      </c>
      <c r="F1193" s="9">
        <v>2475.83</v>
      </c>
    </row>
    <row r="1194" spans="1:6" ht="12.75">
      <c r="A1194" t="s">
        <v>1108</v>
      </c>
      <c r="B1194" t="s">
        <v>1348</v>
      </c>
      <c r="C1194" t="s">
        <v>958</v>
      </c>
      <c r="D1194">
        <v>69192</v>
      </c>
      <c r="E1194" t="s">
        <v>826</v>
      </c>
      <c r="F1194" s="9">
        <v>4.14</v>
      </c>
    </row>
    <row r="1195" spans="1:6" ht="12.75">
      <c r="A1195" t="s">
        <v>972</v>
      </c>
      <c r="B1195" t="s">
        <v>1348</v>
      </c>
      <c r="C1195" t="s">
        <v>958</v>
      </c>
      <c r="D1195">
        <v>69439</v>
      </c>
      <c r="E1195" t="s">
        <v>339</v>
      </c>
      <c r="F1195" s="9">
        <v>31.996</v>
      </c>
    </row>
    <row r="1196" spans="1:6" ht="12.75">
      <c r="A1196" t="s">
        <v>972</v>
      </c>
      <c r="B1196" t="s">
        <v>1348</v>
      </c>
      <c r="C1196" t="s">
        <v>958</v>
      </c>
      <c r="D1196">
        <v>69612</v>
      </c>
      <c r="E1196" t="s">
        <v>340</v>
      </c>
      <c r="F1196" s="9">
        <v>254.41</v>
      </c>
    </row>
    <row r="1197" spans="1:6" ht="12.75">
      <c r="A1197" t="s">
        <v>1347</v>
      </c>
      <c r="B1197" t="s">
        <v>1348</v>
      </c>
      <c r="C1197" t="s">
        <v>958</v>
      </c>
      <c r="D1197">
        <v>69646</v>
      </c>
      <c r="E1197" t="s">
        <v>1496</v>
      </c>
      <c r="F1197" s="9">
        <v>2.958</v>
      </c>
    </row>
    <row r="1198" spans="1:6" ht="12.75">
      <c r="A1198" t="s">
        <v>1646</v>
      </c>
      <c r="B1198" t="s">
        <v>1348</v>
      </c>
      <c r="C1198" t="s">
        <v>958</v>
      </c>
      <c r="D1198">
        <v>69982</v>
      </c>
      <c r="E1198" t="s">
        <v>1695</v>
      </c>
      <c r="F1198" s="9">
        <v>0.348</v>
      </c>
    </row>
    <row r="1199" spans="1:6" ht="12.75">
      <c r="A1199" t="s">
        <v>1347</v>
      </c>
      <c r="B1199" t="s">
        <v>1348</v>
      </c>
      <c r="C1199" t="s">
        <v>958</v>
      </c>
      <c r="D1199">
        <v>70021</v>
      </c>
      <c r="E1199" t="s">
        <v>1497</v>
      </c>
      <c r="F1199" s="9">
        <v>6.12</v>
      </c>
    </row>
    <row r="1200" spans="1:6" ht="12.75">
      <c r="A1200" t="s">
        <v>972</v>
      </c>
      <c r="B1200" t="s">
        <v>1348</v>
      </c>
      <c r="C1200" t="s">
        <v>958</v>
      </c>
      <c r="D1200">
        <v>70026</v>
      </c>
      <c r="E1200" t="s">
        <v>341</v>
      </c>
      <c r="F1200" s="9">
        <v>244.1</v>
      </c>
    </row>
    <row r="1201" spans="1:6" ht="12.75">
      <c r="A1201" t="s">
        <v>972</v>
      </c>
      <c r="B1201" t="s">
        <v>1348</v>
      </c>
      <c r="C1201" t="s">
        <v>958</v>
      </c>
      <c r="D1201">
        <v>70110</v>
      </c>
      <c r="E1201" t="s">
        <v>342</v>
      </c>
      <c r="F1201" s="9">
        <v>119</v>
      </c>
    </row>
    <row r="1202" spans="1:6" ht="12.75">
      <c r="A1202" t="s">
        <v>972</v>
      </c>
      <c r="B1202" t="s">
        <v>1348</v>
      </c>
      <c r="C1202" t="s">
        <v>958</v>
      </c>
      <c r="D1202">
        <v>70220</v>
      </c>
      <c r="E1202" t="s">
        <v>343</v>
      </c>
      <c r="F1202" s="9">
        <v>69.8</v>
      </c>
    </row>
    <row r="1203" spans="1:6" ht="12.75">
      <c r="A1203" t="s">
        <v>1646</v>
      </c>
      <c r="B1203" t="s">
        <v>1348</v>
      </c>
      <c r="C1203" t="s">
        <v>958</v>
      </c>
      <c r="D1203">
        <v>70290</v>
      </c>
      <c r="E1203" t="s">
        <v>1648</v>
      </c>
      <c r="F1203" s="9">
        <v>313.9</v>
      </c>
    </row>
    <row r="1204" spans="1:6" ht="12.75">
      <c r="A1204" t="s">
        <v>1646</v>
      </c>
      <c r="B1204" t="s">
        <v>1348</v>
      </c>
      <c r="C1204" t="s">
        <v>958</v>
      </c>
      <c r="D1204">
        <v>70292</v>
      </c>
      <c r="E1204" t="s">
        <v>1648</v>
      </c>
      <c r="F1204" s="9">
        <v>341.5</v>
      </c>
    </row>
    <row r="1205" spans="1:6" ht="12.75">
      <c r="A1205" t="s">
        <v>1646</v>
      </c>
      <c r="B1205" t="s">
        <v>1348</v>
      </c>
      <c r="C1205" t="s">
        <v>958</v>
      </c>
      <c r="D1205">
        <v>70293</v>
      </c>
      <c r="E1205" t="s">
        <v>1648</v>
      </c>
      <c r="F1205" s="9">
        <v>93.4</v>
      </c>
    </row>
    <row r="1206" spans="1:6" ht="12.75">
      <c r="A1206" t="s">
        <v>1646</v>
      </c>
      <c r="B1206" t="s">
        <v>1348</v>
      </c>
      <c r="C1206" t="s">
        <v>958</v>
      </c>
      <c r="D1206">
        <v>70296</v>
      </c>
      <c r="E1206" t="s">
        <v>1648</v>
      </c>
      <c r="F1206" s="9">
        <v>715</v>
      </c>
    </row>
    <row r="1207" spans="1:6" ht="12.75">
      <c r="A1207" t="s">
        <v>1646</v>
      </c>
      <c r="B1207" t="s">
        <v>1348</v>
      </c>
      <c r="C1207" t="s">
        <v>958</v>
      </c>
      <c r="D1207">
        <v>70300</v>
      </c>
      <c r="E1207" t="s">
        <v>1648</v>
      </c>
      <c r="F1207" s="9">
        <v>279.3</v>
      </c>
    </row>
    <row r="1208" spans="1:6" ht="12.75">
      <c r="A1208" t="s">
        <v>1646</v>
      </c>
      <c r="B1208" t="s">
        <v>1348</v>
      </c>
      <c r="C1208" t="s">
        <v>958</v>
      </c>
      <c r="D1208">
        <v>70305</v>
      </c>
      <c r="E1208" t="s">
        <v>1648</v>
      </c>
      <c r="F1208" s="9">
        <v>15.5</v>
      </c>
    </row>
    <row r="1209" spans="1:6" ht="12.75">
      <c r="A1209" t="s">
        <v>1646</v>
      </c>
      <c r="B1209" t="s">
        <v>1348</v>
      </c>
      <c r="C1209" t="s">
        <v>958</v>
      </c>
      <c r="D1209">
        <v>70307</v>
      </c>
      <c r="E1209" t="s">
        <v>1648</v>
      </c>
      <c r="F1209" s="9">
        <v>87.5</v>
      </c>
    </row>
    <row r="1210" spans="1:6" ht="12.75">
      <c r="A1210" t="s">
        <v>1646</v>
      </c>
      <c r="B1210" t="s">
        <v>1348</v>
      </c>
      <c r="C1210" t="s">
        <v>958</v>
      </c>
      <c r="D1210">
        <v>70309</v>
      </c>
      <c r="E1210" t="s">
        <v>1648</v>
      </c>
      <c r="F1210" s="9">
        <v>217</v>
      </c>
    </row>
    <row r="1211" spans="1:6" ht="12.75">
      <c r="A1211" t="s">
        <v>972</v>
      </c>
      <c r="B1211" t="s">
        <v>1348</v>
      </c>
      <c r="C1211" t="s">
        <v>958</v>
      </c>
      <c r="D1211">
        <v>70410</v>
      </c>
      <c r="E1211" t="s">
        <v>344</v>
      </c>
      <c r="F1211" s="9">
        <v>106</v>
      </c>
    </row>
    <row r="1212" spans="1:6" ht="12.75">
      <c r="A1212" t="s">
        <v>972</v>
      </c>
      <c r="B1212" t="s">
        <v>1348</v>
      </c>
      <c r="C1212" t="s">
        <v>958</v>
      </c>
      <c r="D1212">
        <v>70733</v>
      </c>
      <c r="E1212" t="s">
        <v>345</v>
      </c>
      <c r="F1212" s="9">
        <v>8.76</v>
      </c>
    </row>
    <row r="1213" spans="1:6" ht="12.75">
      <c r="A1213" t="s">
        <v>972</v>
      </c>
      <c r="B1213" t="s">
        <v>1348</v>
      </c>
      <c r="C1213" t="s">
        <v>958</v>
      </c>
      <c r="D1213">
        <v>70744</v>
      </c>
      <c r="E1213" t="s">
        <v>1871</v>
      </c>
      <c r="F1213" s="9">
        <v>188.128</v>
      </c>
    </row>
    <row r="1214" spans="1:6" ht="12.75">
      <c r="A1214" t="s">
        <v>972</v>
      </c>
      <c r="B1214" t="s">
        <v>1348</v>
      </c>
      <c r="C1214" t="s">
        <v>958</v>
      </c>
      <c r="D1214">
        <v>70746</v>
      </c>
      <c r="E1214" t="s">
        <v>346</v>
      </c>
      <c r="F1214" s="9">
        <v>448</v>
      </c>
    </row>
    <row r="1215" spans="1:6" ht="12.75">
      <c r="A1215" t="s">
        <v>972</v>
      </c>
      <c r="B1215" t="s">
        <v>1348</v>
      </c>
      <c r="C1215" t="s">
        <v>958</v>
      </c>
      <c r="D1215">
        <v>70860</v>
      </c>
      <c r="E1215" t="s">
        <v>347</v>
      </c>
      <c r="F1215" s="9">
        <v>126.1</v>
      </c>
    </row>
    <row r="1216" spans="1:6" ht="12.75">
      <c r="A1216" t="s">
        <v>972</v>
      </c>
      <c r="B1216" t="s">
        <v>1348</v>
      </c>
      <c r="C1216" t="s">
        <v>958</v>
      </c>
      <c r="D1216">
        <v>70913</v>
      </c>
      <c r="E1216" t="s">
        <v>348</v>
      </c>
      <c r="F1216" s="9">
        <v>1520</v>
      </c>
    </row>
    <row r="1217" spans="1:6" ht="12.75">
      <c r="A1217" t="s">
        <v>972</v>
      </c>
      <c r="B1217" t="s">
        <v>1348</v>
      </c>
      <c r="C1217" t="s">
        <v>958</v>
      </c>
      <c r="D1217">
        <v>70961</v>
      </c>
      <c r="E1217" t="s">
        <v>349</v>
      </c>
      <c r="F1217" s="9">
        <v>34.8</v>
      </c>
    </row>
    <row r="1218" spans="1:6" ht="12.75">
      <c r="A1218" t="s">
        <v>972</v>
      </c>
      <c r="B1218" t="s">
        <v>1348</v>
      </c>
      <c r="C1218" t="s">
        <v>958</v>
      </c>
      <c r="D1218">
        <v>70966</v>
      </c>
      <c r="E1218" t="s">
        <v>350</v>
      </c>
      <c r="F1218" s="9">
        <v>502.841</v>
      </c>
    </row>
    <row r="1219" spans="1:6" ht="12.75">
      <c r="A1219" t="s">
        <v>972</v>
      </c>
      <c r="B1219" t="s">
        <v>1348</v>
      </c>
      <c r="C1219" t="s">
        <v>958</v>
      </c>
      <c r="D1219">
        <v>70997</v>
      </c>
      <c r="E1219" t="s">
        <v>351</v>
      </c>
      <c r="F1219" s="9">
        <v>11.076</v>
      </c>
    </row>
    <row r="1220" spans="1:6" ht="12.75">
      <c r="A1220" t="s">
        <v>1646</v>
      </c>
      <c r="B1220" t="s">
        <v>1348</v>
      </c>
      <c r="C1220" t="s">
        <v>958</v>
      </c>
      <c r="D1220">
        <v>71070</v>
      </c>
      <c r="E1220" t="s">
        <v>1696</v>
      </c>
      <c r="F1220" s="9">
        <v>26.158</v>
      </c>
    </row>
    <row r="1221" spans="1:6" ht="12.75">
      <c r="A1221" t="s">
        <v>972</v>
      </c>
      <c r="B1221" t="s">
        <v>1348</v>
      </c>
      <c r="C1221" t="s">
        <v>958</v>
      </c>
      <c r="D1221">
        <v>71207</v>
      </c>
      <c r="E1221" t="s">
        <v>120</v>
      </c>
      <c r="F1221" s="9">
        <v>4.14</v>
      </c>
    </row>
    <row r="1222" spans="1:6" ht="12.75">
      <c r="A1222" t="s">
        <v>1108</v>
      </c>
      <c r="B1222" t="s">
        <v>1348</v>
      </c>
      <c r="C1222" t="s">
        <v>958</v>
      </c>
      <c r="D1222">
        <v>71355</v>
      </c>
      <c r="E1222" t="s">
        <v>827</v>
      </c>
      <c r="F1222" s="9">
        <v>3.78</v>
      </c>
    </row>
    <row r="1223" spans="1:6" ht="12.75">
      <c r="A1223" t="s">
        <v>972</v>
      </c>
      <c r="B1223" t="s">
        <v>1348</v>
      </c>
      <c r="C1223" t="s">
        <v>958</v>
      </c>
      <c r="D1223">
        <v>71380</v>
      </c>
      <c r="E1223" t="s">
        <v>352</v>
      </c>
      <c r="F1223" s="9">
        <v>423</v>
      </c>
    </row>
    <row r="1224" spans="1:6" ht="12.75">
      <c r="A1224" t="s">
        <v>1108</v>
      </c>
      <c r="B1224" t="s">
        <v>1348</v>
      </c>
      <c r="C1224" t="s">
        <v>958</v>
      </c>
      <c r="D1224">
        <v>71385</v>
      </c>
      <c r="E1224" t="s">
        <v>828</v>
      </c>
      <c r="F1224" s="9">
        <v>146.1</v>
      </c>
    </row>
    <row r="1225" spans="1:6" ht="12.75">
      <c r="A1225" t="s">
        <v>972</v>
      </c>
      <c r="B1225" t="s">
        <v>1348</v>
      </c>
      <c r="C1225" t="s">
        <v>958</v>
      </c>
      <c r="D1225">
        <v>71420</v>
      </c>
      <c r="E1225" t="s">
        <v>353</v>
      </c>
      <c r="F1225" s="9">
        <v>563</v>
      </c>
    </row>
    <row r="1226" spans="1:6" ht="12.75">
      <c r="A1226" t="s">
        <v>972</v>
      </c>
      <c r="B1226" t="s">
        <v>1348</v>
      </c>
      <c r="C1226" t="s">
        <v>958</v>
      </c>
      <c r="D1226">
        <v>71462</v>
      </c>
      <c r="E1226" t="s">
        <v>354</v>
      </c>
      <c r="F1226" s="9">
        <v>0.056</v>
      </c>
    </row>
    <row r="1227" spans="1:6" ht="12.75">
      <c r="A1227" t="s">
        <v>972</v>
      </c>
      <c r="B1227" t="s">
        <v>1348</v>
      </c>
      <c r="C1227" t="s">
        <v>958</v>
      </c>
      <c r="D1227">
        <v>71645</v>
      </c>
      <c r="E1227" t="s">
        <v>355</v>
      </c>
      <c r="F1227" s="9">
        <v>36.72</v>
      </c>
    </row>
    <row r="1228" spans="1:6" ht="12.75">
      <c r="A1228" t="s">
        <v>972</v>
      </c>
      <c r="B1228" t="s">
        <v>1348</v>
      </c>
      <c r="C1228" t="s">
        <v>958</v>
      </c>
      <c r="D1228">
        <v>71685</v>
      </c>
      <c r="E1228" t="s">
        <v>356</v>
      </c>
      <c r="F1228" s="9">
        <v>41.6</v>
      </c>
    </row>
    <row r="1229" spans="1:6" ht="12.75">
      <c r="A1229" t="s">
        <v>972</v>
      </c>
      <c r="B1229" t="s">
        <v>1348</v>
      </c>
      <c r="C1229" t="s">
        <v>958</v>
      </c>
      <c r="D1229">
        <v>71687</v>
      </c>
      <c r="E1229" t="s">
        <v>357</v>
      </c>
      <c r="F1229" s="9">
        <v>65.72</v>
      </c>
    </row>
    <row r="1230" spans="1:6" ht="12.75">
      <c r="A1230" t="s">
        <v>1347</v>
      </c>
      <c r="B1230" t="s">
        <v>1348</v>
      </c>
      <c r="C1230" t="s">
        <v>958</v>
      </c>
      <c r="D1230">
        <v>71704</v>
      </c>
      <c r="E1230" t="s">
        <v>1498</v>
      </c>
      <c r="F1230" s="9">
        <v>293.6</v>
      </c>
    </row>
    <row r="1231" spans="1:6" ht="12.75">
      <c r="A1231" t="s">
        <v>972</v>
      </c>
      <c r="B1231" t="s">
        <v>1348</v>
      </c>
      <c r="C1231" t="s">
        <v>958</v>
      </c>
      <c r="D1231">
        <v>71787</v>
      </c>
      <c r="E1231" t="s">
        <v>358</v>
      </c>
      <c r="F1231" s="9">
        <v>0.18</v>
      </c>
    </row>
    <row r="1232" spans="1:6" ht="12.75">
      <c r="A1232" t="s">
        <v>972</v>
      </c>
      <c r="B1232" t="s">
        <v>1348</v>
      </c>
      <c r="C1232" t="s">
        <v>958</v>
      </c>
      <c r="D1232">
        <v>71797</v>
      </c>
      <c r="E1232" t="s">
        <v>359</v>
      </c>
      <c r="F1232" s="9">
        <v>284.7</v>
      </c>
    </row>
    <row r="1233" spans="1:6" ht="12.75">
      <c r="A1233" t="s">
        <v>972</v>
      </c>
      <c r="B1233" t="s">
        <v>1348</v>
      </c>
      <c r="C1233" t="s">
        <v>958</v>
      </c>
      <c r="D1233">
        <v>71816</v>
      </c>
      <c r="E1233" t="s">
        <v>360</v>
      </c>
      <c r="F1233" s="9">
        <v>4.14</v>
      </c>
    </row>
    <row r="1234" spans="1:6" ht="12.75">
      <c r="A1234" t="s">
        <v>972</v>
      </c>
      <c r="B1234" t="s">
        <v>1348</v>
      </c>
      <c r="C1234" t="s">
        <v>958</v>
      </c>
      <c r="D1234">
        <v>71848</v>
      </c>
      <c r="E1234" t="s">
        <v>361</v>
      </c>
      <c r="F1234" s="9">
        <v>0.18</v>
      </c>
    </row>
    <row r="1235" spans="1:6" ht="12.75">
      <c r="A1235" t="s">
        <v>1347</v>
      </c>
      <c r="B1235" t="s">
        <v>1348</v>
      </c>
      <c r="C1235" t="s">
        <v>958</v>
      </c>
      <c r="D1235">
        <v>72119</v>
      </c>
      <c r="E1235" t="s">
        <v>1499</v>
      </c>
      <c r="F1235" s="9">
        <v>0.768</v>
      </c>
    </row>
    <row r="1236" spans="1:6" ht="12.75">
      <c r="A1236" t="s">
        <v>1108</v>
      </c>
      <c r="B1236" t="s">
        <v>1348</v>
      </c>
      <c r="C1236" t="s">
        <v>958</v>
      </c>
      <c r="D1236">
        <v>72194</v>
      </c>
      <c r="E1236" t="s">
        <v>829</v>
      </c>
      <c r="F1236" s="9">
        <v>349.6</v>
      </c>
    </row>
    <row r="1237" spans="1:6" ht="12.75">
      <c r="A1237" t="s">
        <v>972</v>
      </c>
      <c r="B1237" t="s">
        <v>1348</v>
      </c>
      <c r="C1237" t="s">
        <v>958</v>
      </c>
      <c r="D1237">
        <v>72218</v>
      </c>
      <c r="E1237" t="s">
        <v>362</v>
      </c>
      <c r="F1237" s="9">
        <v>26.1</v>
      </c>
    </row>
    <row r="1238" spans="1:6" ht="12.75">
      <c r="A1238" t="s">
        <v>972</v>
      </c>
      <c r="B1238" t="s">
        <v>1348</v>
      </c>
      <c r="C1238" t="s">
        <v>958</v>
      </c>
      <c r="D1238">
        <v>72226</v>
      </c>
      <c r="E1238" t="s">
        <v>363</v>
      </c>
      <c r="F1238" s="9">
        <v>168.1</v>
      </c>
    </row>
    <row r="1239" spans="1:6" ht="12.75">
      <c r="A1239" t="s">
        <v>1646</v>
      </c>
      <c r="B1239" t="s">
        <v>1348</v>
      </c>
      <c r="C1239" t="s">
        <v>958</v>
      </c>
      <c r="D1239">
        <v>72351</v>
      </c>
      <c r="E1239" t="s">
        <v>1697</v>
      </c>
      <c r="F1239" s="9">
        <v>187.794</v>
      </c>
    </row>
    <row r="1240" spans="1:6" ht="12.75">
      <c r="A1240" t="s">
        <v>972</v>
      </c>
      <c r="B1240" t="s">
        <v>1348</v>
      </c>
      <c r="C1240" t="s">
        <v>958</v>
      </c>
      <c r="D1240">
        <v>72399</v>
      </c>
      <c r="E1240" t="s">
        <v>364</v>
      </c>
      <c r="F1240" s="9">
        <v>230</v>
      </c>
    </row>
    <row r="1241" spans="1:6" ht="12.75">
      <c r="A1241" t="s">
        <v>1347</v>
      </c>
      <c r="B1241" t="s">
        <v>1348</v>
      </c>
      <c r="C1241" t="s">
        <v>958</v>
      </c>
      <c r="D1241">
        <v>72402</v>
      </c>
      <c r="E1241" t="s">
        <v>1500</v>
      </c>
      <c r="F1241" s="9">
        <v>28.7</v>
      </c>
    </row>
    <row r="1242" spans="1:6" ht="12.75">
      <c r="A1242" t="s">
        <v>972</v>
      </c>
      <c r="B1242" t="s">
        <v>1348</v>
      </c>
      <c r="C1242" t="s">
        <v>958</v>
      </c>
      <c r="D1242">
        <v>72663</v>
      </c>
      <c r="E1242" t="s">
        <v>365</v>
      </c>
      <c r="F1242" s="9">
        <v>1.128</v>
      </c>
    </row>
    <row r="1243" spans="1:6" ht="12.75">
      <c r="A1243" t="s">
        <v>1347</v>
      </c>
      <c r="B1243" t="s">
        <v>1348</v>
      </c>
      <c r="C1243" t="s">
        <v>958</v>
      </c>
      <c r="D1243">
        <v>72951</v>
      </c>
      <c r="E1243" t="s">
        <v>1501</v>
      </c>
      <c r="F1243" s="9">
        <v>389.6</v>
      </c>
    </row>
    <row r="1244" spans="1:6" ht="12.75">
      <c r="A1244" t="s">
        <v>972</v>
      </c>
      <c r="B1244" t="s">
        <v>1348</v>
      </c>
      <c r="C1244" t="s">
        <v>958</v>
      </c>
      <c r="D1244">
        <v>73022</v>
      </c>
      <c r="E1244" t="s">
        <v>366</v>
      </c>
      <c r="F1244" s="9">
        <v>3.78</v>
      </c>
    </row>
    <row r="1245" spans="1:6" ht="12.75">
      <c r="A1245" t="s">
        <v>972</v>
      </c>
      <c r="B1245" t="s">
        <v>1348</v>
      </c>
      <c r="C1245" t="s">
        <v>958</v>
      </c>
      <c r="D1245">
        <v>73281</v>
      </c>
      <c r="E1245" t="s">
        <v>367</v>
      </c>
      <c r="F1245" s="9">
        <v>98</v>
      </c>
    </row>
    <row r="1246" spans="1:6" ht="12.75">
      <c r="A1246" t="s">
        <v>1108</v>
      </c>
      <c r="B1246" t="s">
        <v>1348</v>
      </c>
      <c r="C1246" t="s">
        <v>958</v>
      </c>
      <c r="D1246">
        <v>73301</v>
      </c>
      <c r="E1246" t="s">
        <v>830</v>
      </c>
      <c r="F1246" s="9">
        <v>414.1</v>
      </c>
    </row>
    <row r="1247" spans="1:6" ht="12.75">
      <c r="A1247" t="s">
        <v>972</v>
      </c>
      <c r="B1247" t="s">
        <v>1348</v>
      </c>
      <c r="C1247" t="s">
        <v>958</v>
      </c>
      <c r="D1247">
        <v>73327</v>
      </c>
      <c r="E1247" t="s">
        <v>368</v>
      </c>
      <c r="F1247" s="9">
        <v>522.725</v>
      </c>
    </row>
    <row r="1248" spans="1:6" ht="12.75">
      <c r="A1248" t="s">
        <v>972</v>
      </c>
      <c r="B1248" t="s">
        <v>1348</v>
      </c>
      <c r="C1248" t="s">
        <v>958</v>
      </c>
      <c r="D1248">
        <v>73367</v>
      </c>
      <c r="E1248" t="s">
        <v>369</v>
      </c>
      <c r="F1248" s="9">
        <v>6.08</v>
      </c>
    </row>
    <row r="1249" spans="1:6" ht="12.75">
      <c r="A1249" t="s">
        <v>972</v>
      </c>
      <c r="B1249" t="s">
        <v>1348</v>
      </c>
      <c r="C1249" t="s">
        <v>958</v>
      </c>
      <c r="D1249">
        <v>73590</v>
      </c>
      <c r="E1249" t="s">
        <v>370</v>
      </c>
      <c r="F1249" s="9">
        <v>5.6</v>
      </c>
    </row>
    <row r="1250" spans="1:6" ht="12.75">
      <c r="A1250" t="s">
        <v>972</v>
      </c>
      <c r="B1250" t="s">
        <v>1348</v>
      </c>
      <c r="C1250" t="s">
        <v>958</v>
      </c>
      <c r="D1250">
        <v>73635</v>
      </c>
      <c r="E1250" t="s">
        <v>371</v>
      </c>
      <c r="F1250" s="9">
        <v>349.96</v>
      </c>
    </row>
    <row r="1251" spans="1:6" ht="12.75">
      <c r="A1251" t="s">
        <v>972</v>
      </c>
      <c r="B1251" t="s">
        <v>1348</v>
      </c>
      <c r="C1251" t="s">
        <v>958</v>
      </c>
      <c r="D1251">
        <v>73737</v>
      </c>
      <c r="E1251" t="s">
        <v>372</v>
      </c>
      <c r="F1251" s="9">
        <v>165.18</v>
      </c>
    </row>
    <row r="1252" spans="1:6" ht="12.75">
      <c r="A1252" t="s">
        <v>972</v>
      </c>
      <c r="B1252" t="s">
        <v>1348</v>
      </c>
      <c r="C1252" t="s">
        <v>958</v>
      </c>
      <c r="D1252">
        <v>74060</v>
      </c>
      <c r="E1252" t="s">
        <v>373</v>
      </c>
      <c r="F1252" s="9">
        <v>209</v>
      </c>
    </row>
    <row r="1253" spans="1:6" ht="12.75">
      <c r="A1253" t="s">
        <v>1646</v>
      </c>
      <c r="B1253" t="s">
        <v>1348</v>
      </c>
      <c r="C1253" t="s">
        <v>958</v>
      </c>
      <c r="D1253">
        <v>74310</v>
      </c>
      <c r="E1253" t="s">
        <v>1698</v>
      </c>
      <c r="F1253" s="9">
        <v>936.6</v>
      </c>
    </row>
    <row r="1254" spans="1:6" ht="12.75">
      <c r="A1254" t="s">
        <v>1646</v>
      </c>
      <c r="B1254" t="s">
        <v>1348</v>
      </c>
      <c r="C1254" t="s">
        <v>958</v>
      </c>
      <c r="D1254">
        <v>74338</v>
      </c>
      <c r="E1254" t="s">
        <v>1699</v>
      </c>
      <c r="F1254" s="9">
        <v>177</v>
      </c>
    </row>
    <row r="1255" spans="1:6" ht="12.75">
      <c r="A1255" t="s">
        <v>1646</v>
      </c>
      <c r="B1255" t="s">
        <v>1348</v>
      </c>
      <c r="C1255" t="s">
        <v>958</v>
      </c>
      <c r="D1255">
        <v>74339</v>
      </c>
      <c r="E1255" t="s">
        <v>1699</v>
      </c>
      <c r="F1255" s="9">
        <v>142</v>
      </c>
    </row>
    <row r="1256" spans="1:6" ht="12.75">
      <c r="A1256" t="s">
        <v>972</v>
      </c>
      <c r="B1256" t="s">
        <v>1348</v>
      </c>
      <c r="C1256" t="s">
        <v>958</v>
      </c>
      <c r="D1256">
        <v>74396</v>
      </c>
      <c r="E1256" t="s">
        <v>374</v>
      </c>
      <c r="F1256" s="9">
        <v>336</v>
      </c>
    </row>
    <row r="1257" spans="1:6" ht="12.75">
      <c r="A1257" t="s">
        <v>1646</v>
      </c>
      <c r="B1257" t="s">
        <v>1074</v>
      </c>
      <c r="C1257" t="s">
        <v>958</v>
      </c>
      <c r="D1257">
        <v>74408</v>
      </c>
      <c r="E1257" t="s">
        <v>1741</v>
      </c>
      <c r="F1257" s="9">
        <v>607.625</v>
      </c>
    </row>
    <row r="1258" spans="1:6" ht="12.75">
      <c r="A1258" t="s">
        <v>972</v>
      </c>
      <c r="B1258" t="s">
        <v>1348</v>
      </c>
      <c r="C1258" t="s">
        <v>958</v>
      </c>
      <c r="D1258">
        <v>74424</v>
      </c>
      <c r="E1258" t="s">
        <v>1434</v>
      </c>
      <c r="F1258" s="9">
        <v>153.5</v>
      </c>
    </row>
    <row r="1259" spans="1:6" ht="12.75">
      <c r="A1259" t="s">
        <v>972</v>
      </c>
      <c r="B1259" t="s">
        <v>1348</v>
      </c>
      <c r="C1259" t="s">
        <v>958</v>
      </c>
      <c r="D1259">
        <v>74538</v>
      </c>
      <c r="E1259" t="s">
        <v>375</v>
      </c>
      <c r="F1259" s="9">
        <v>1.05</v>
      </c>
    </row>
    <row r="1260" spans="1:6" ht="12.75">
      <c r="A1260" t="s">
        <v>972</v>
      </c>
      <c r="B1260" t="s">
        <v>1348</v>
      </c>
      <c r="C1260" t="s">
        <v>958</v>
      </c>
      <c r="D1260">
        <v>74795</v>
      </c>
      <c r="E1260" t="s">
        <v>376</v>
      </c>
      <c r="F1260" s="9">
        <v>19.64</v>
      </c>
    </row>
    <row r="1261" spans="1:6" ht="12.75">
      <c r="A1261" t="s">
        <v>972</v>
      </c>
      <c r="B1261" t="s">
        <v>1348</v>
      </c>
      <c r="C1261" t="s">
        <v>958</v>
      </c>
      <c r="D1261">
        <v>75182</v>
      </c>
      <c r="E1261" t="s">
        <v>377</v>
      </c>
      <c r="F1261" s="9">
        <v>8.175</v>
      </c>
    </row>
    <row r="1262" spans="1:6" ht="12.75">
      <c r="A1262" t="s">
        <v>972</v>
      </c>
      <c r="B1262" t="s">
        <v>1348</v>
      </c>
      <c r="C1262" t="s">
        <v>958</v>
      </c>
      <c r="D1262">
        <v>75306</v>
      </c>
      <c r="E1262" t="s">
        <v>378</v>
      </c>
      <c r="F1262" s="9">
        <v>930.375</v>
      </c>
    </row>
    <row r="1263" spans="1:6" ht="12.75">
      <c r="A1263" t="s">
        <v>972</v>
      </c>
      <c r="B1263" t="s">
        <v>1348</v>
      </c>
      <c r="C1263" t="s">
        <v>958</v>
      </c>
      <c r="D1263">
        <v>75323</v>
      </c>
      <c r="E1263" t="s">
        <v>379</v>
      </c>
      <c r="F1263" s="9">
        <v>6.48</v>
      </c>
    </row>
    <row r="1264" spans="1:6" ht="12.75">
      <c r="A1264" t="s">
        <v>1646</v>
      </c>
      <c r="B1264" t="s">
        <v>1348</v>
      </c>
      <c r="C1264" t="s">
        <v>958</v>
      </c>
      <c r="D1264">
        <v>75531</v>
      </c>
      <c r="E1264" t="s">
        <v>1700</v>
      </c>
      <c r="F1264" s="9">
        <v>2516.9</v>
      </c>
    </row>
    <row r="1265" spans="1:6" ht="12.75">
      <c r="A1265" t="s">
        <v>1347</v>
      </c>
      <c r="B1265" t="s">
        <v>1348</v>
      </c>
      <c r="C1265" t="s">
        <v>958</v>
      </c>
      <c r="D1265">
        <v>75629</v>
      </c>
      <c r="E1265" t="s">
        <v>1502</v>
      </c>
      <c r="F1265" s="9">
        <v>8.82</v>
      </c>
    </row>
    <row r="1266" spans="1:6" ht="12.75">
      <c r="A1266" t="s">
        <v>972</v>
      </c>
      <c r="B1266" t="s">
        <v>1348</v>
      </c>
      <c r="C1266" t="s">
        <v>958</v>
      </c>
      <c r="D1266">
        <v>75778</v>
      </c>
      <c r="E1266" t="s">
        <v>380</v>
      </c>
      <c r="F1266" s="9">
        <v>2.7</v>
      </c>
    </row>
    <row r="1267" spans="1:6" ht="12.75">
      <c r="A1267" t="s">
        <v>972</v>
      </c>
      <c r="B1267" t="s">
        <v>1348</v>
      </c>
      <c r="C1267" t="s">
        <v>958</v>
      </c>
      <c r="D1267">
        <v>76065</v>
      </c>
      <c r="E1267" t="s">
        <v>1058</v>
      </c>
      <c r="F1267" s="9">
        <v>23.6</v>
      </c>
    </row>
    <row r="1268" spans="1:6" ht="12.75">
      <c r="A1268" t="s">
        <v>1108</v>
      </c>
      <c r="B1268" t="s">
        <v>1348</v>
      </c>
      <c r="C1268" t="s">
        <v>958</v>
      </c>
      <c r="D1268">
        <v>76221</v>
      </c>
      <c r="E1268" t="s">
        <v>831</v>
      </c>
      <c r="F1268" s="9">
        <v>8.5</v>
      </c>
    </row>
    <row r="1269" spans="1:6" ht="12.75">
      <c r="A1269" t="s">
        <v>1646</v>
      </c>
      <c r="B1269" t="s">
        <v>1348</v>
      </c>
      <c r="C1269" t="s">
        <v>958</v>
      </c>
      <c r="D1269">
        <v>76581</v>
      </c>
      <c r="E1269" t="s">
        <v>1648</v>
      </c>
      <c r="F1269" s="9">
        <v>256</v>
      </c>
    </row>
    <row r="1270" spans="1:6" ht="12.75">
      <c r="A1270" t="s">
        <v>1646</v>
      </c>
      <c r="B1270" t="s">
        <v>1348</v>
      </c>
      <c r="C1270" t="s">
        <v>958</v>
      </c>
      <c r="D1270">
        <v>76969</v>
      </c>
      <c r="E1270" t="s">
        <v>1701</v>
      </c>
      <c r="F1270" s="9">
        <v>183.39</v>
      </c>
    </row>
    <row r="1271" spans="1:6" ht="12.75">
      <c r="A1271" t="s">
        <v>972</v>
      </c>
      <c r="B1271" t="s">
        <v>1348</v>
      </c>
      <c r="C1271" t="s">
        <v>958</v>
      </c>
      <c r="D1271">
        <v>77014</v>
      </c>
      <c r="E1271" t="s">
        <v>381</v>
      </c>
      <c r="F1271" s="9">
        <v>1340.52</v>
      </c>
    </row>
    <row r="1272" spans="1:6" ht="12.75">
      <c r="A1272" t="s">
        <v>972</v>
      </c>
      <c r="B1272" t="s">
        <v>1348</v>
      </c>
      <c r="C1272" t="s">
        <v>958</v>
      </c>
      <c r="D1272">
        <v>77185</v>
      </c>
      <c r="E1272" t="s">
        <v>382</v>
      </c>
      <c r="F1272" s="9">
        <v>208.7</v>
      </c>
    </row>
    <row r="1273" spans="1:6" ht="12.75">
      <c r="A1273" t="s">
        <v>1347</v>
      </c>
      <c r="B1273" t="s">
        <v>1348</v>
      </c>
      <c r="C1273" t="s">
        <v>958</v>
      </c>
      <c r="D1273">
        <v>77247</v>
      </c>
      <c r="E1273" t="s">
        <v>1503</v>
      </c>
      <c r="F1273" s="9">
        <v>724</v>
      </c>
    </row>
    <row r="1274" spans="1:6" ht="12.75">
      <c r="A1274" t="s">
        <v>1347</v>
      </c>
      <c r="B1274" t="s">
        <v>1348</v>
      </c>
      <c r="C1274" t="s">
        <v>958</v>
      </c>
      <c r="D1274">
        <v>77248</v>
      </c>
      <c r="E1274" t="s">
        <v>1504</v>
      </c>
      <c r="F1274" s="9">
        <v>1.918</v>
      </c>
    </row>
    <row r="1275" spans="1:6" ht="12.75">
      <c r="A1275" t="s">
        <v>1646</v>
      </c>
      <c r="B1275" t="s">
        <v>1074</v>
      </c>
      <c r="C1275" t="s">
        <v>958</v>
      </c>
      <c r="D1275">
        <v>77285</v>
      </c>
      <c r="E1275" t="s">
        <v>1742</v>
      </c>
      <c r="F1275" s="9">
        <v>314.4</v>
      </c>
    </row>
    <row r="1276" spans="1:6" ht="12.75">
      <c r="A1276" t="s">
        <v>972</v>
      </c>
      <c r="B1276" t="s">
        <v>1348</v>
      </c>
      <c r="C1276" t="s">
        <v>958</v>
      </c>
      <c r="D1276">
        <v>77294</v>
      </c>
      <c r="E1276" t="s">
        <v>383</v>
      </c>
      <c r="F1276" s="9">
        <v>6.11</v>
      </c>
    </row>
    <row r="1277" spans="1:6" ht="12.75">
      <c r="A1277" t="s">
        <v>972</v>
      </c>
      <c r="B1277" t="s">
        <v>1348</v>
      </c>
      <c r="C1277" t="s">
        <v>958</v>
      </c>
      <c r="D1277">
        <v>77641</v>
      </c>
      <c r="E1277" t="s">
        <v>384</v>
      </c>
      <c r="F1277" s="9">
        <v>1470.7</v>
      </c>
    </row>
    <row r="1278" spans="1:6" ht="12.75">
      <c r="A1278" t="s">
        <v>972</v>
      </c>
      <c r="B1278" t="s">
        <v>1348</v>
      </c>
      <c r="C1278" t="s">
        <v>958</v>
      </c>
      <c r="D1278">
        <v>77727</v>
      </c>
      <c r="E1278" t="s">
        <v>385</v>
      </c>
      <c r="F1278" s="9">
        <v>87.95</v>
      </c>
    </row>
    <row r="1279" spans="1:6" ht="12.75">
      <c r="A1279" t="s">
        <v>1108</v>
      </c>
      <c r="B1279" t="s">
        <v>1348</v>
      </c>
      <c r="C1279" t="s">
        <v>958</v>
      </c>
      <c r="D1279">
        <v>77765</v>
      </c>
      <c r="E1279" t="s">
        <v>832</v>
      </c>
      <c r="F1279" s="9">
        <v>97.9</v>
      </c>
    </row>
    <row r="1280" spans="1:6" ht="12.75">
      <c r="A1280" t="s">
        <v>972</v>
      </c>
      <c r="B1280" t="s">
        <v>1348</v>
      </c>
      <c r="C1280" t="s">
        <v>958</v>
      </c>
      <c r="D1280">
        <v>78217</v>
      </c>
      <c r="E1280" t="s">
        <v>386</v>
      </c>
      <c r="F1280" s="9">
        <v>25.2</v>
      </c>
    </row>
    <row r="1281" spans="1:6" ht="12.75">
      <c r="A1281" t="s">
        <v>1108</v>
      </c>
      <c r="B1281" t="s">
        <v>1348</v>
      </c>
      <c r="C1281" t="s">
        <v>958</v>
      </c>
      <c r="D1281">
        <v>78376</v>
      </c>
      <c r="E1281" t="s">
        <v>833</v>
      </c>
      <c r="F1281" s="9">
        <v>117.7</v>
      </c>
    </row>
    <row r="1282" spans="1:6" ht="12.75">
      <c r="A1282" t="s">
        <v>972</v>
      </c>
      <c r="B1282" t="s">
        <v>1348</v>
      </c>
      <c r="C1282" t="s">
        <v>958</v>
      </c>
      <c r="D1282">
        <v>78494</v>
      </c>
      <c r="E1282" t="s">
        <v>387</v>
      </c>
      <c r="F1282" s="9">
        <v>400.4</v>
      </c>
    </row>
    <row r="1283" spans="1:6" ht="12.75">
      <c r="A1283" t="s">
        <v>972</v>
      </c>
      <c r="B1283" t="s">
        <v>1348</v>
      </c>
      <c r="C1283" t="s">
        <v>958</v>
      </c>
      <c r="D1283">
        <v>78799</v>
      </c>
      <c r="E1283" t="s">
        <v>388</v>
      </c>
      <c r="F1283" s="9">
        <v>181.5</v>
      </c>
    </row>
    <row r="1284" spans="1:6" ht="12.75">
      <c r="A1284" t="s">
        <v>1108</v>
      </c>
      <c r="B1284" t="s">
        <v>1348</v>
      </c>
      <c r="C1284" t="s">
        <v>958</v>
      </c>
      <c r="D1284">
        <v>79175</v>
      </c>
      <c r="E1284" t="s">
        <v>834</v>
      </c>
      <c r="F1284" s="9">
        <v>87.9</v>
      </c>
    </row>
    <row r="1285" spans="1:6" ht="12.75">
      <c r="A1285" t="s">
        <v>1108</v>
      </c>
      <c r="B1285" t="s">
        <v>1348</v>
      </c>
      <c r="C1285" t="s">
        <v>958</v>
      </c>
      <c r="D1285">
        <v>79297</v>
      </c>
      <c r="E1285" t="s">
        <v>835</v>
      </c>
      <c r="F1285" s="9">
        <v>246.6</v>
      </c>
    </row>
    <row r="1286" spans="1:6" ht="12.75">
      <c r="A1286" t="s">
        <v>972</v>
      </c>
      <c r="B1286" t="s">
        <v>1348</v>
      </c>
      <c r="C1286" t="s">
        <v>958</v>
      </c>
      <c r="D1286">
        <v>79483</v>
      </c>
      <c r="E1286" t="s">
        <v>389</v>
      </c>
      <c r="F1286" s="9">
        <v>8.82</v>
      </c>
    </row>
    <row r="1287" spans="1:6" ht="12.75">
      <c r="A1287" t="s">
        <v>972</v>
      </c>
      <c r="B1287" t="s">
        <v>1348</v>
      </c>
      <c r="C1287" t="s">
        <v>958</v>
      </c>
      <c r="D1287">
        <v>79589</v>
      </c>
      <c r="E1287" t="s">
        <v>390</v>
      </c>
      <c r="F1287" s="9">
        <v>529.82</v>
      </c>
    </row>
    <row r="1288" spans="1:6" ht="12.75">
      <c r="A1288" t="s">
        <v>972</v>
      </c>
      <c r="B1288" t="s">
        <v>1348</v>
      </c>
      <c r="C1288" t="s">
        <v>958</v>
      </c>
      <c r="D1288">
        <v>79682</v>
      </c>
      <c r="E1288" t="s">
        <v>391</v>
      </c>
      <c r="F1288" s="9">
        <v>54.417</v>
      </c>
    </row>
    <row r="1289" spans="1:6" ht="12.75">
      <c r="A1289" t="s">
        <v>1108</v>
      </c>
      <c r="B1289" t="s">
        <v>1348</v>
      </c>
      <c r="C1289" t="s">
        <v>958</v>
      </c>
      <c r="D1289">
        <v>79691</v>
      </c>
      <c r="E1289" t="s">
        <v>836</v>
      </c>
      <c r="F1289" s="9">
        <v>9.36</v>
      </c>
    </row>
    <row r="1290" spans="1:6" ht="12.75">
      <c r="A1290" t="s">
        <v>972</v>
      </c>
      <c r="B1290" t="s">
        <v>1348</v>
      </c>
      <c r="C1290" t="s">
        <v>958</v>
      </c>
      <c r="D1290">
        <v>79804</v>
      </c>
      <c r="E1290" t="s">
        <v>392</v>
      </c>
      <c r="F1290" s="9">
        <v>110</v>
      </c>
    </row>
    <row r="1291" spans="1:6" ht="12.75">
      <c r="A1291" t="s">
        <v>972</v>
      </c>
      <c r="B1291" t="s">
        <v>1348</v>
      </c>
      <c r="C1291" t="s">
        <v>958</v>
      </c>
      <c r="D1291">
        <v>79829</v>
      </c>
      <c r="E1291" t="s">
        <v>393</v>
      </c>
      <c r="F1291" s="9">
        <v>12.1</v>
      </c>
    </row>
    <row r="1292" spans="1:6" ht="12.75">
      <c r="A1292" t="s">
        <v>972</v>
      </c>
      <c r="B1292" t="s">
        <v>1348</v>
      </c>
      <c r="C1292" t="s">
        <v>958</v>
      </c>
      <c r="D1292">
        <v>80166</v>
      </c>
      <c r="E1292" t="s">
        <v>394</v>
      </c>
      <c r="F1292" s="9">
        <v>2.28</v>
      </c>
    </row>
    <row r="1293" spans="1:6" ht="12.75">
      <c r="A1293" t="s">
        <v>1108</v>
      </c>
      <c r="B1293" t="s">
        <v>1348</v>
      </c>
      <c r="C1293" t="s">
        <v>958</v>
      </c>
      <c r="D1293">
        <v>80321</v>
      </c>
      <c r="E1293" t="s">
        <v>837</v>
      </c>
      <c r="F1293" s="9">
        <v>7.92</v>
      </c>
    </row>
    <row r="1294" spans="1:6" ht="12.75">
      <c r="A1294" t="s">
        <v>972</v>
      </c>
      <c r="B1294" t="s">
        <v>1348</v>
      </c>
      <c r="C1294" t="s">
        <v>958</v>
      </c>
      <c r="D1294">
        <v>80789</v>
      </c>
      <c r="E1294" t="s">
        <v>395</v>
      </c>
      <c r="F1294" s="9">
        <v>9.249</v>
      </c>
    </row>
    <row r="1295" spans="1:6" ht="12.75">
      <c r="A1295" t="s">
        <v>972</v>
      </c>
      <c r="B1295" t="s">
        <v>1348</v>
      </c>
      <c r="C1295" t="s">
        <v>958</v>
      </c>
      <c r="D1295">
        <v>81338</v>
      </c>
      <c r="E1295" t="s">
        <v>216</v>
      </c>
      <c r="F1295" s="9">
        <v>10.6</v>
      </c>
    </row>
    <row r="1296" spans="1:6" ht="12.75">
      <c r="A1296" t="s">
        <v>972</v>
      </c>
      <c r="B1296" t="s">
        <v>1348</v>
      </c>
      <c r="C1296" t="s">
        <v>958</v>
      </c>
      <c r="D1296">
        <v>81393</v>
      </c>
      <c r="E1296" t="s">
        <v>396</v>
      </c>
      <c r="F1296" s="9">
        <v>35.2</v>
      </c>
    </row>
    <row r="1297" spans="1:6" ht="12.75">
      <c r="A1297" t="s">
        <v>1646</v>
      </c>
      <c r="B1297" t="s">
        <v>1074</v>
      </c>
      <c r="C1297" t="s">
        <v>958</v>
      </c>
      <c r="D1297">
        <v>81413</v>
      </c>
      <c r="E1297" t="s">
        <v>1743</v>
      </c>
      <c r="F1297" s="9">
        <v>184.029</v>
      </c>
    </row>
    <row r="1298" spans="1:6" ht="12.75">
      <c r="A1298" t="s">
        <v>1646</v>
      </c>
      <c r="B1298" t="s">
        <v>1348</v>
      </c>
      <c r="C1298" t="s">
        <v>958</v>
      </c>
      <c r="D1298">
        <v>81512</v>
      </c>
      <c r="E1298" t="s">
        <v>1702</v>
      </c>
      <c r="F1298" s="9">
        <v>11.78</v>
      </c>
    </row>
    <row r="1299" spans="1:6" ht="12.75">
      <c r="A1299" t="s">
        <v>1347</v>
      </c>
      <c r="B1299" t="s">
        <v>1348</v>
      </c>
      <c r="C1299" t="s">
        <v>958</v>
      </c>
      <c r="D1299">
        <v>81528</v>
      </c>
      <c r="E1299" t="s">
        <v>1505</v>
      </c>
      <c r="F1299" s="9">
        <v>0.174</v>
      </c>
    </row>
    <row r="1300" spans="1:6" ht="12.75">
      <c r="A1300" t="s">
        <v>1347</v>
      </c>
      <c r="B1300" t="s">
        <v>1348</v>
      </c>
      <c r="C1300" t="s">
        <v>958</v>
      </c>
      <c r="D1300">
        <v>81767</v>
      </c>
      <c r="E1300" t="s">
        <v>1361</v>
      </c>
      <c r="F1300" s="9">
        <v>5.58</v>
      </c>
    </row>
    <row r="1301" spans="1:6" ht="12.75">
      <c r="A1301" t="s">
        <v>972</v>
      </c>
      <c r="B1301" t="s">
        <v>1348</v>
      </c>
      <c r="C1301" t="s">
        <v>958</v>
      </c>
      <c r="D1301">
        <v>82301</v>
      </c>
      <c r="E1301" t="s">
        <v>397</v>
      </c>
      <c r="F1301" s="9">
        <v>59.2</v>
      </c>
    </row>
    <row r="1302" spans="1:6" ht="12.75">
      <c r="A1302" t="s">
        <v>1108</v>
      </c>
      <c r="B1302" t="s">
        <v>1348</v>
      </c>
      <c r="C1302" t="s">
        <v>958</v>
      </c>
      <c r="D1302">
        <v>82419</v>
      </c>
      <c r="E1302" t="s">
        <v>838</v>
      </c>
      <c r="F1302" s="9">
        <v>980</v>
      </c>
    </row>
    <row r="1303" spans="1:6" ht="12.75">
      <c r="A1303" t="s">
        <v>972</v>
      </c>
      <c r="B1303" t="s">
        <v>1348</v>
      </c>
      <c r="C1303" t="s">
        <v>958</v>
      </c>
      <c r="D1303">
        <v>82507</v>
      </c>
      <c r="E1303" t="s">
        <v>398</v>
      </c>
      <c r="F1303" s="9">
        <v>21.6</v>
      </c>
    </row>
    <row r="1304" spans="1:6" ht="12.75">
      <c r="A1304" t="s">
        <v>972</v>
      </c>
      <c r="B1304" t="s">
        <v>1348</v>
      </c>
      <c r="C1304" t="s">
        <v>958</v>
      </c>
      <c r="D1304">
        <v>82512</v>
      </c>
      <c r="E1304" t="s">
        <v>399</v>
      </c>
      <c r="F1304" s="9">
        <v>20054.08</v>
      </c>
    </row>
    <row r="1305" spans="1:6" ht="12.75">
      <c r="A1305" t="s">
        <v>972</v>
      </c>
      <c r="B1305" t="s">
        <v>1348</v>
      </c>
      <c r="C1305" t="s">
        <v>958</v>
      </c>
      <c r="D1305">
        <v>82513</v>
      </c>
      <c r="E1305" t="s">
        <v>400</v>
      </c>
      <c r="F1305" s="9">
        <v>38631.97</v>
      </c>
    </row>
    <row r="1306" spans="1:6" ht="12.75">
      <c r="A1306" t="s">
        <v>1347</v>
      </c>
      <c r="B1306" t="s">
        <v>1348</v>
      </c>
      <c r="C1306" t="s">
        <v>958</v>
      </c>
      <c r="D1306">
        <v>82608</v>
      </c>
      <c r="E1306" t="s">
        <v>1506</v>
      </c>
      <c r="F1306" s="9">
        <v>2420</v>
      </c>
    </row>
    <row r="1307" spans="1:6" ht="12.75">
      <c r="A1307" t="s">
        <v>972</v>
      </c>
      <c r="B1307" t="s">
        <v>1348</v>
      </c>
      <c r="C1307" t="s">
        <v>958</v>
      </c>
      <c r="D1307">
        <v>82613</v>
      </c>
      <c r="E1307" t="s">
        <v>401</v>
      </c>
      <c r="F1307" s="9">
        <v>93.41</v>
      </c>
    </row>
    <row r="1308" spans="1:6" ht="12.75">
      <c r="A1308" t="s">
        <v>1347</v>
      </c>
      <c r="B1308" t="s">
        <v>1348</v>
      </c>
      <c r="C1308" t="s">
        <v>958</v>
      </c>
      <c r="D1308">
        <v>82657</v>
      </c>
      <c r="E1308" t="s">
        <v>1507</v>
      </c>
      <c r="F1308" s="9">
        <v>120.48</v>
      </c>
    </row>
    <row r="1309" spans="1:6" ht="12.75">
      <c r="A1309" t="s">
        <v>972</v>
      </c>
      <c r="B1309" t="s">
        <v>1348</v>
      </c>
      <c r="C1309" t="s">
        <v>958</v>
      </c>
      <c r="D1309">
        <v>82674</v>
      </c>
      <c r="E1309" t="s">
        <v>402</v>
      </c>
      <c r="F1309" s="9">
        <v>597</v>
      </c>
    </row>
    <row r="1310" spans="1:6" ht="12.75">
      <c r="A1310" t="s">
        <v>1108</v>
      </c>
      <c r="B1310" t="s">
        <v>1348</v>
      </c>
      <c r="C1310" t="s">
        <v>958</v>
      </c>
      <c r="D1310">
        <v>82675</v>
      </c>
      <c r="E1310" t="s">
        <v>839</v>
      </c>
      <c r="F1310" s="9">
        <v>179</v>
      </c>
    </row>
    <row r="1311" spans="1:6" ht="12.75">
      <c r="A1311" t="s">
        <v>972</v>
      </c>
      <c r="B1311" t="s">
        <v>1348</v>
      </c>
      <c r="C1311" t="s">
        <v>958</v>
      </c>
      <c r="D1311">
        <v>82727</v>
      </c>
      <c r="E1311" t="s">
        <v>403</v>
      </c>
      <c r="F1311" s="9">
        <v>18531.522</v>
      </c>
    </row>
    <row r="1312" spans="1:6" ht="12.75">
      <c r="A1312" t="s">
        <v>1347</v>
      </c>
      <c r="B1312" t="s">
        <v>1348</v>
      </c>
      <c r="C1312" t="s">
        <v>958</v>
      </c>
      <c r="D1312">
        <v>83033</v>
      </c>
      <c r="E1312" t="s">
        <v>1508</v>
      </c>
      <c r="F1312" s="9">
        <v>163</v>
      </c>
    </row>
    <row r="1313" spans="1:6" ht="12.75">
      <c r="A1313" t="s">
        <v>972</v>
      </c>
      <c r="B1313" t="s">
        <v>1348</v>
      </c>
      <c r="C1313" t="s">
        <v>958</v>
      </c>
      <c r="D1313">
        <v>83102</v>
      </c>
      <c r="E1313" t="s">
        <v>404</v>
      </c>
      <c r="F1313" s="9">
        <v>3850</v>
      </c>
    </row>
    <row r="1314" spans="1:6" ht="12.75">
      <c r="A1314" t="s">
        <v>972</v>
      </c>
      <c r="B1314" t="s">
        <v>1348</v>
      </c>
      <c r="C1314" t="s">
        <v>958</v>
      </c>
      <c r="D1314">
        <v>83181</v>
      </c>
      <c r="E1314" t="s">
        <v>405</v>
      </c>
      <c r="F1314" s="9">
        <v>14.4</v>
      </c>
    </row>
    <row r="1315" spans="1:6" ht="12.75">
      <c r="A1315" t="s">
        <v>972</v>
      </c>
      <c r="B1315" t="s">
        <v>1348</v>
      </c>
      <c r="C1315" t="s">
        <v>958</v>
      </c>
      <c r="D1315">
        <v>83248</v>
      </c>
      <c r="E1315" t="s">
        <v>406</v>
      </c>
      <c r="F1315" s="9">
        <v>71.07</v>
      </c>
    </row>
    <row r="1316" spans="1:6" ht="12.75">
      <c r="A1316" t="s">
        <v>972</v>
      </c>
      <c r="B1316" t="s">
        <v>1348</v>
      </c>
      <c r="C1316" t="s">
        <v>958</v>
      </c>
      <c r="D1316">
        <v>83508</v>
      </c>
      <c r="E1316" t="s">
        <v>407</v>
      </c>
      <c r="F1316" s="9">
        <v>191.5</v>
      </c>
    </row>
    <row r="1317" spans="1:6" ht="12.75">
      <c r="A1317" t="s">
        <v>972</v>
      </c>
      <c r="B1317" t="s">
        <v>1348</v>
      </c>
      <c r="C1317" t="s">
        <v>958</v>
      </c>
      <c r="D1317">
        <v>83509</v>
      </c>
      <c r="E1317" t="s">
        <v>1058</v>
      </c>
      <c r="F1317" s="9">
        <v>75.8</v>
      </c>
    </row>
    <row r="1318" spans="1:6" ht="12.75">
      <c r="A1318" t="s">
        <v>1347</v>
      </c>
      <c r="B1318" t="s">
        <v>1348</v>
      </c>
      <c r="C1318" t="s">
        <v>958</v>
      </c>
      <c r="D1318">
        <v>83557</v>
      </c>
      <c r="E1318" t="s">
        <v>1509</v>
      </c>
      <c r="F1318" s="9">
        <v>149</v>
      </c>
    </row>
    <row r="1319" spans="1:6" ht="12.75">
      <c r="A1319" t="s">
        <v>1347</v>
      </c>
      <c r="B1319" t="s">
        <v>1348</v>
      </c>
      <c r="C1319" t="s">
        <v>958</v>
      </c>
      <c r="D1319">
        <v>83738</v>
      </c>
      <c r="E1319" t="s">
        <v>1510</v>
      </c>
      <c r="F1319" s="9">
        <v>4403</v>
      </c>
    </row>
    <row r="1320" spans="1:6" ht="12.75">
      <c r="A1320" t="s">
        <v>972</v>
      </c>
      <c r="B1320" t="s">
        <v>1348</v>
      </c>
      <c r="C1320" t="s">
        <v>958</v>
      </c>
      <c r="D1320">
        <v>84052</v>
      </c>
      <c r="E1320" t="s">
        <v>408</v>
      </c>
      <c r="F1320" s="9">
        <v>4.179</v>
      </c>
    </row>
    <row r="1321" spans="1:6" ht="12.75">
      <c r="A1321" t="s">
        <v>972</v>
      </c>
      <c r="B1321" t="s">
        <v>1348</v>
      </c>
      <c r="C1321" t="s">
        <v>958</v>
      </c>
      <c r="D1321">
        <v>84141</v>
      </c>
      <c r="E1321" t="s">
        <v>409</v>
      </c>
      <c r="F1321" s="9">
        <v>21.6</v>
      </c>
    </row>
    <row r="1322" spans="1:6" ht="12.75">
      <c r="A1322" t="s">
        <v>1347</v>
      </c>
      <c r="B1322" t="s">
        <v>1348</v>
      </c>
      <c r="C1322" t="s">
        <v>958</v>
      </c>
      <c r="D1322">
        <v>84162</v>
      </c>
      <c r="E1322" t="s">
        <v>1511</v>
      </c>
      <c r="F1322" s="9">
        <v>62.4</v>
      </c>
    </row>
    <row r="1323" spans="1:6" ht="12.75">
      <c r="A1323" t="s">
        <v>1347</v>
      </c>
      <c r="B1323" t="s">
        <v>1348</v>
      </c>
      <c r="C1323" t="s">
        <v>958</v>
      </c>
      <c r="D1323">
        <v>84211</v>
      </c>
      <c r="E1323" t="s">
        <v>1512</v>
      </c>
      <c r="F1323" s="9">
        <v>1072.7</v>
      </c>
    </row>
    <row r="1324" spans="1:6" ht="12.75">
      <c r="A1324" t="s">
        <v>1347</v>
      </c>
      <c r="B1324" t="s">
        <v>1348</v>
      </c>
      <c r="C1324" t="s">
        <v>958</v>
      </c>
      <c r="D1324">
        <v>84273</v>
      </c>
      <c r="E1324" t="s">
        <v>1513</v>
      </c>
      <c r="F1324" s="9">
        <v>1095.035</v>
      </c>
    </row>
    <row r="1325" spans="1:6" ht="12.75">
      <c r="A1325" t="s">
        <v>972</v>
      </c>
      <c r="B1325" t="s">
        <v>1348</v>
      </c>
      <c r="C1325" t="s">
        <v>958</v>
      </c>
      <c r="D1325">
        <v>84343</v>
      </c>
      <c r="E1325" t="s">
        <v>410</v>
      </c>
      <c r="F1325" s="9">
        <v>125</v>
      </c>
    </row>
    <row r="1326" spans="1:6" ht="12.75">
      <c r="A1326" t="s">
        <v>1347</v>
      </c>
      <c r="B1326" t="s">
        <v>1348</v>
      </c>
      <c r="C1326" t="s">
        <v>958</v>
      </c>
      <c r="D1326">
        <v>84504</v>
      </c>
      <c r="E1326" t="s">
        <v>1365</v>
      </c>
      <c r="F1326" s="9">
        <v>12.1</v>
      </c>
    </row>
    <row r="1327" spans="1:6" ht="12.75">
      <c r="A1327" t="s">
        <v>1347</v>
      </c>
      <c r="B1327" t="s">
        <v>1348</v>
      </c>
      <c r="C1327" t="s">
        <v>958</v>
      </c>
      <c r="D1327">
        <v>84694</v>
      </c>
      <c r="E1327" t="s">
        <v>1514</v>
      </c>
      <c r="F1327" s="9">
        <v>168</v>
      </c>
    </row>
    <row r="1328" spans="1:6" ht="12.75">
      <c r="A1328" t="s">
        <v>1347</v>
      </c>
      <c r="B1328" t="s">
        <v>1348</v>
      </c>
      <c r="C1328" t="s">
        <v>958</v>
      </c>
      <c r="D1328">
        <v>84695</v>
      </c>
      <c r="E1328" t="s">
        <v>1515</v>
      </c>
      <c r="F1328" s="9">
        <v>142.1</v>
      </c>
    </row>
    <row r="1329" spans="1:6" ht="12.75">
      <c r="A1329" t="s">
        <v>1347</v>
      </c>
      <c r="B1329" t="s">
        <v>1348</v>
      </c>
      <c r="C1329" t="s">
        <v>958</v>
      </c>
      <c r="D1329">
        <v>84696</v>
      </c>
      <c r="E1329" t="s">
        <v>1516</v>
      </c>
      <c r="F1329" s="9">
        <v>180.6</v>
      </c>
    </row>
    <row r="1330" spans="1:6" ht="12.75">
      <c r="A1330" t="s">
        <v>1108</v>
      </c>
      <c r="B1330" t="s">
        <v>1348</v>
      </c>
      <c r="C1330" t="s">
        <v>958</v>
      </c>
      <c r="D1330">
        <v>84780</v>
      </c>
      <c r="E1330" t="s">
        <v>840</v>
      </c>
      <c r="F1330" s="9">
        <v>100</v>
      </c>
    </row>
    <row r="1331" spans="1:6" ht="12.75">
      <c r="A1331" t="s">
        <v>972</v>
      </c>
      <c r="B1331" t="s">
        <v>1348</v>
      </c>
      <c r="C1331" t="s">
        <v>958</v>
      </c>
      <c r="D1331">
        <v>85245</v>
      </c>
      <c r="E1331" t="s">
        <v>411</v>
      </c>
      <c r="F1331" s="9">
        <v>0.54</v>
      </c>
    </row>
    <row r="1332" spans="1:6" ht="12.75">
      <c r="A1332" t="s">
        <v>1347</v>
      </c>
      <c r="B1332" t="s">
        <v>1348</v>
      </c>
      <c r="C1332" t="s">
        <v>958</v>
      </c>
      <c r="D1332">
        <v>85312</v>
      </c>
      <c r="E1332" t="s">
        <v>1517</v>
      </c>
      <c r="F1332" s="9">
        <v>0.72</v>
      </c>
    </row>
    <row r="1333" spans="1:6" ht="12.75">
      <c r="A1333" t="s">
        <v>1347</v>
      </c>
      <c r="B1333" t="s">
        <v>1348</v>
      </c>
      <c r="C1333" t="s">
        <v>958</v>
      </c>
      <c r="D1333">
        <v>85414</v>
      </c>
      <c r="E1333" t="s">
        <v>1518</v>
      </c>
      <c r="F1333" s="9">
        <v>80.9</v>
      </c>
    </row>
    <row r="1334" spans="1:6" ht="12.75">
      <c r="A1334" t="s">
        <v>972</v>
      </c>
      <c r="B1334" t="s">
        <v>1348</v>
      </c>
      <c r="C1334" t="s">
        <v>958</v>
      </c>
      <c r="D1334">
        <v>85808</v>
      </c>
      <c r="E1334" t="s">
        <v>412</v>
      </c>
      <c r="F1334" s="9">
        <v>1.42</v>
      </c>
    </row>
    <row r="1335" spans="1:6" ht="12.75">
      <c r="A1335" t="s">
        <v>1108</v>
      </c>
      <c r="B1335" t="s">
        <v>1348</v>
      </c>
      <c r="C1335" t="s">
        <v>958</v>
      </c>
      <c r="D1335">
        <v>85943</v>
      </c>
      <c r="E1335" t="s">
        <v>1691</v>
      </c>
      <c r="F1335" s="9">
        <v>1814.8</v>
      </c>
    </row>
    <row r="1336" spans="1:6" ht="12.75">
      <c r="A1336" t="s">
        <v>1347</v>
      </c>
      <c r="B1336" t="s">
        <v>1348</v>
      </c>
      <c r="C1336" t="s">
        <v>958</v>
      </c>
      <c r="D1336">
        <v>86933</v>
      </c>
      <c r="E1336" t="s">
        <v>1519</v>
      </c>
      <c r="F1336" s="9">
        <v>44.64</v>
      </c>
    </row>
    <row r="1337" spans="1:6" ht="12.75">
      <c r="A1337" t="s">
        <v>1108</v>
      </c>
      <c r="B1337" t="s">
        <v>1348</v>
      </c>
      <c r="C1337" t="s">
        <v>958</v>
      </c>
      <c r="D1337">
        <v>87330</v>
      </c>
      <c r="E1337" t="s">
        <v>841</v>
      </c>
      <c r="F1337" s="9">
        <v>0.092</v>
      </c>
    </row>
    <row r="1338" spans="1:6" ht="12.75">
      <c r="A1338" t="s">
        <v>972</v>
      </c>
      <c r="B1338" t="s">
        <v>1348</v>
      </c>
      <c r="C1338" t="s">
        <v>958</v>
      </c>
      <c r="D1338">
        <v>87545</v>
      </c>
      <c r="E1338" t="s">
        <v>1871</v>
      </c>
      <c r="F1338" s="9">
        <v>9.684</v>
      </c>
    </row>
    <row r="1339" spans="1:6" ht="12.75">
      <c r="A1339" t="s">
        <v>1347</v>
      </c>
      <c r="B1339" t="s">
        <v>1348</v>
      </c>
      <c r="C1339" t="s">
        <v>958</v>
      </c>
      <c r="D1339">
        <v>87651</v>
      </c>
      <c r="E1339" t="s">
        <v>1406</v>
      </c>
      <c r="F1339" s="9">
        <v>117.19</v>
      </c>
    </row>
    <row r="1340" spans="1:6" ht="12.75">
      <c r="A1340" t="s">
        <v>1108</v>
      </c>
      <c r="B1340" t="s">
        <v>1348</v>
      </c>
      <c r="C1340" t="s">
        <v>958</v>
      </c>
      <c r="D1340">
        <v>87762</v>
      </c>
      <c r="E1340" t="s">
        <v>842</v>
      </c>
      <c r="F1340" s="9">
        <v>1.08</v>
      </c>
    </row>
    <row r="1341" spans="1:6" ht="12.75">
      <c r="A1341" t="s">
        <v>972</v>
      </c>
      <c r="B1341" t="s">
        <v>1348</v>
      </c>
      <c r="C1341" t="s">
        <v>958</v>
      </c>
      <c r="D1341">
        <v>87806</v>
      </c>
      <c r="E1341" t="s">
        <v>413</v>
      </c>
      <c r="F1341" s="9">
        <v>270</v>
      </c>
    </row>
    <row r="1342" spans="1:6" ht="12.75">
      <c r="A1342" t="s">
        <v>972</v>
      </c>
      <c r="B1342" t="s">
        <v>1348</v>
      </c>
      <c r="C1342" t="s">
        <v>958</v>
      </c>
      <c r="D1342">
        <v>88662</v>
      </c>
      <c r="E1342" t="s">
        <v>414</v>
      </c>
      <c r="F1342" s="9">
        <v>103</v>
      </c>
    </row>
    <row r="1343" spans="1:6" ht="12.75">
      <c r="A1343" t="s">
        <v>1646</v>
      </c>
      <c r="B1343" t="s">
        <v>1348</v>
      </c>
      <c r="C1343" t="s">
        <v>958</v>
      </c>
      <c r="D1343">
        <v>88864</v>
      </c>
      <c r="E1343" t="s">
        <v>1703</v>
      </c>
      <c r="F1343" s="9">
        <v>0.304</v>
      </c>
    </row>
    <row r="1344" spans="1:6" ht="12.75">
      <c r="A1344" t="s">
        <v>1347</v>
      </c>
      <c r="B1344" t="s">
        <v>1348</v>
      </c>
      <c r="C1344" t="s">
        <v>958</v>
      </c>
      <c r="D1344">
        <v>89234</v>
      </c>
      <c r="E1344" t="s">
        <v>1520</v>
      </c>
      <c r="F1344" s="9">
        <v>72.9</v>
      </c>
    </row>
    <row r="1345" spans="1:6" ht="12.75">
      <c r="A1345" t="s">
        <v>972</v>
      </c>
      <c r="B1345" t="s">
        <v>1348</v>
      </c>
      <c r="C1345" t="s">
        <v>958</v>
      </c>
      <c r="D1345">
        <v>89235</v>
      </c>
      <c r="E1345" t="s">
        <v>48</v>
      </c>
      <c r="F1345" s="9">
        <v>0.841</v>
      </c>
    </row>
    <row r="1346" spans="1:6" ht="12.75">
      <c r="A1346" t="s">
        <v>972</v>
      </c>
      <c r="B1346" t="s">
        <v>1348</v>
      </c>
      <c r="C1346" t="s">
        <v>958</v>
      </c>
      <c r="D1346">
        <v>89248</v>
      </c>
      <c r="E1346" t="s">
        <v>415</v>
      </c>
      <c r="F1346" s="9">
        <v>63.8</v>
      </c>
    </row>
    <row r="1347" spans="1:6" ht="12.75">
      <c r="A1347" t="s">
        <v>972</v>
      </c>
      <c r="B1347" t="s">
        <v>1348</v>
      </c>
      <c r="C1347" t="s">
        <v>958</v>
      </c>
      <c r="D1347">
        <v>89319</v>
      </c>
      <c r="E1347" t="s">
        <v>416</v>
      </c>
      <c r="F1347" s="9">
        <v>180</v>
      </c>
    </row>
    <row r="1348" spans="1:6" ht="12.75">
      <c r="A1348" t="s">
        <v>972</v>
      </c>
      <c r="B1348" t="s">
        <v>1348</v>
      </c>
      <c r="C1348" t="s">
        <v>958</v>
      </c>
      <c r="D1348">
        <v>89325</v>
      </c>
      <c r="E1348" t="s">
        <v>417</v>
      </c>
      <c r="F1348" s="9">
        <v>126</v>
      </c>
    </row>
    <row r="1349" spans="1:6" ht="12.75">
      <c r="A1349" t="s">
        <v>1108</v>
      </c>
      <c r="B1349" t="s">
        <v>1348</v>
      </c>
      <c r="C1349" t="s">
        <v>958</v>
      </c>
      <c r="D1349">
        <v>89429</v>
      </c>
      <c r="E1349" t="s">
        <v>843</v>
      </c>
      <c r="F1349" s="9">
        <v>419.5</v>
      </c>
    </row>
    <row r="1350" spans="1:6" ht="12.75">
      <c r="A1350" t="s">
        <v>1347</v>
      </c>
      <c r="B1350" t="s">
        <v>1348</v>
      </c>
      <c r="C1350" t="s">
        <v>958</v>
      </c>
      <c r="D1350">
        <v>89487</v>
      </c>
      <c r="E1350" t="s">
        <v>1521</v>
      </c>
      <c r="F1350" s="9">
        <v>8.86</v>
      </c>
    </row>
    <row r="1351" spans="1:6" ht="12.75">
      <c r="A1351" t="s">
        <v>1347</v>
      </c>
      <c r="B1351" t="s">
        <v>1348</v>
      </c>
      <c r="C1351" t="s">
        <v>958</v>
      </c>
      <c r="D1351">
        <v>89852</v>
      </c>
      <c r="E1351" t="s">
        <v>1522</v>
      </c>
      <c r="F1351" s="9">
        <v>141.5</v>
      </c>
    </row>
    <row r="1352" spans="1:6" ht="12.75">
      <c r="A1352" t="s">
        <v>1108</v>
      </c>
      <c r="B1352" t="s">
        <v>1348</v>
      </c>
      <c r="C1352" t="s">
        <v>958</v>
      </c>
      <c r="D1352">
        <v>89936</v>
      </c>
      <c r="E1352" t="s">
        <v>844</v>
      </c>
      <c r="F1352" s="9">
        <v>957</v>
      </c>
    </row>
    <row r="1353" spans="1:6" ht="12.75">
      <c r="A1353" t="s">
        <v>1108</v>
      </c>
      <c r="B1353" t="s">
        <v>1348</v>
      </c>
      <c r="C1353" t="s">
        <v>958</v>
      </c>
      <c r="D1353">
        <v>90014</v>
      </c>
      <c r="E1353" t="s">
        <v>845</v>
      </c>
      <c r="F1353" s="9">
        <v>0.1132</v>
      </c>
    </row>
    <row r="1354" spans="1:6" ht="12.75">
      <c r="A1354" t="s">
        <v>972</v>
      </c>
      <c r="B1354" t="s">
        <v>1348</v>
      </c>
      <c r="C1354" t="s">
        <v>958</v>
      </c>
      <c r="D1354">
        <v>90193</v>
      </c>
      <c r="E1354" t="s">
        <v>418</v>
      </c>
      <c r="F1354" s="9">
        <v>110</v>
      </c>
    </row>
    <row r="1355" spans="1:6" ht="12.75">
      <c r="A1355" t="s">
        <v>1347</v>
      </c>
      <c r="B1355" t="s">
        <v>1348</v>
      </c>
      <c r="C1355" t="s">
        <v>958</v>
      </c>
      <c r="D1355">
        <v>90326</v>
      </c>
      <c r="E1355" t="s">
        <v>1523</v>
      </c>
      <c r="F1355" s="9">
        <v>272.26</v>
      </c>
    </row>
    <row r="1356" spans="1:6" ht="12.75">
      <c r="A1356" t="s">
        <v>972</v>
      </c>
      <c r="B1356" t="s">
        <v>1348</v>
      </c>
      <c r="C1356" t="s">
        <v>958</v>
      </c>
      <c r="D1356">
        <v>90535</v>
      </c>
      <c r="E1356" t="s">
        <v>419</v>
      </c>
      <c r="F1356" s="9">
        <v>4.39</v>
      </c>
    </row>
    <row r="1357" spans="1:6" ht="12.75">
      <c r="A1357" t="s">
        <v>1646</v>
      </c>
      <c r="B1357" t="s">
        <v>1348</v>
      </c>
      <c r="C1357" t="s">
        <v>958</v>
      </c>
      <c r="D1357">
        <v>90547</v>
      </c>
      <c r="E1357" t="s">
        <v>1704</v>
      </c>
      <c r="F1357" s="9">
        <v>5.98</v>
      </c>
    </row>
    <row r="1358" spans="1:6" ht="12.75">
      <c r="A1358" t="s">
        <v>972</v>
      </c>
      <c r="B1358" t="s">
        <v>1348</v>
      </c>
      <c r="C1358" t="s">
        <v>958</v>
      </c>
      <c r="D1358">
        <v>91259</v>
      </c>
      <c r="E1358" t="s">
        <v>420</v>
      </c>
      <c r="F1358" s="9">
        <v>113.4</v>
      </c>
    </row>
    <row r="1359" spans="1:6" ht="12.75">
      <c r="A1359" t="s">
        <v>972</v>
      </c>
      <c r="B1359" t="s">
        <v>1348</v>
      </c>
      <c r="C1359" t="s">
        <v>958</v>
      </c>
      <c r="D1359">
        <v>91324</v>
      </c>
      <c r="E1359" t="s">
        <v>421</v>
      </c>
      <c r="F1359" s="9">
        <v>108.261</v>
      </c>
    </row>
    <row r="1360" spans="1:6" ht="12.75">
      <c r="A1360" t="s">
        <v>1347</v>
      </c>
      <c r="B1360" t="s">
        <v>1348</v>
      </c>
      <c r="C1360" t="s">
        <v>958</v>
      </c>
      <c r="D1360">
        <v>91351</v>
      </c>
      <c r="E1360" t="s">
        <v>1524</v>
      </c>
      <c r="F1360" s="9">
        <v>9.9</v>
      </c>
    </row>
    <row r="1361" spans="1:6" ht="12.75">
      <c r="A1361" t="s">
        <v>1646</v>
      </c>
      <c r="B1361" t="s">
        <v>1348</v>
      </c>
      <c r="C1361" t="s">
        <v>958</v>
      </c>
      <c r="D1361">
        <v>91997</v>
      </c>
      <c r="E1361" t="s">
        <v>1705</v>
      </c>
      <c r="F1361" s="9">
        <v>5.58</v>
      </c>
    </row>
    <row r="1362" spans="1:6" ht="12.75">
      <c r="A1362" t="s">
        <v>972</v>
      </c>
      <c r="B1362" t="s">
        <v>1348</v>
      </c>
      <c r="C1362" t="s">
        <v>958</v>
      </c>
      <c r="D1362">
        <v>92054</v>
      </c>
      <c r="E1362" t="s">
        <v>422</v>
      </c>
      <c r="F1362" s="9">
        <v>19.6</v>
      </c>
    </row>
    <row r="1363" spans="1:6" ht="12.75">
      <c r="A1363" t="s">
        <v>1347</v>
      </c>
      <c r="B1363" t="s">
        <v>1348</v>
      </c>
      <c r="C1363" t="s">
        <v>958</v>
      </c>
      <c r="D1363">
        <v>92635</v>
      </c>
      <c r="E1363" t="s">
        <v>1525</v>
      </c>
      <c r="F1363" s="9">
        <v>77.4</v>
      </c>
    </row>
    <row r="1364" spans="1:6" ht="12.75">
      <c r="A1364" t="s">
        <v>972</v>
      </c>
      <c r="B1364" t="s">
        <v>1348</v>
      </c>
      <c r="C1364" t="s">
        <v>958</v>
      </c>
      <c r="D1364">
        <v>93246</v>
      </c>
      <c r="E1364" t="s">
        <v>423</v>
      </c>
      <c r="F1364" s="9">
        <v>38.609</v>
      </c>
    </row>
    <row r="1365" spans="1:6" ht="12.75">
      <c r="A1365" t="s">
        <v>972</v>
      </c>
      <c r="B1365" t="s">
        <v>1348</v>
      </c>
      <c r="C1365" t="s">
        <v>958</v>
      </c>
      <c r="D1365">
        <v>93345</v>
      </c>
      <c r="E1365" t="s">
        <v>424</v>
      </c>
      <c r="F1365" s="9">
        <v>12.42</v>
      </c>
    </row>
    <row r="1366" spans="1:6" ht="12.75">
      <c r="A1366" t="s">
        <v>1646</v>
      </c>
      <c r="B1366" t="s">
        <v>1348</v>
      </c>
      <c r="C1366" t="s">
        <v>958</v>
      </c>
      <c r="D1366">
        <v>93635</v>
      </c>
      <c r="E1366" t="s">
        <v>1706</v>
      </c>
      <c r="F1366" s="9">
        <v>134.039</v>
      </c>
    </row>
    <row r="1367" spans="1:6" ht="12.75">
      <c r="A1367" t="s">
        <v>1347</v>
      </c>
      <c r="B1367" t="s">
        <v>1348</v>
      </c>
      <c r="C1367" t="s">
        <v>958</v>
      </c>
      <c r="D1367">
        <v>93702</v>
      </c>
      <c r="E1367" t="s">
        <v>1526</v>
      </c>
      <c r="F1367" s="9">
        <v>331.7</v>
      </c>
    </row>
    <row r="1368" spans="1:6" ht="12.75">
      <c r="A1368" t="s">
        <v>972</v>
      </c>
      <c r="B1368" t="s">
        <v>1348</v>
      </c>
      <c r="C1368" t="s">
        <v>958</v>
      </c>
      <c r="D1368">
        <v>93918</v>
      </c>
      <c r="E1368" t="s">
        <v>425</v>
      </c>
      <c r="F1368" s="9">
        <v>80.6</v>
      </c>
    </row>
    <row r="1369" spans="1:6" ht="12.75">
      <c r="A1369" t="s">
        <v>1646</v>
      </c>
      <c r="B1369" t="s">
        <v>1348</v>
      </c>
      <c r="C1369" t="s">
        <v>958</v>
      </c>
      <c r="D1369">
        <v>94117</v>
      </c>
      <c r="E1369" t="s">
        <v>1707</v>
      </c>
      <c r="F1369" s="9">
        <v>549.1</v>
      </c>
    </row>
    <row r="1370" spans="1:6" ht="12.75">
      <c r="A1370" t="s">
        <v>972</v>
      </c>
      <c r="B1370" t="s">
        <v>1348</v>
      </c>
      <c r="C1370" t="s">
        <v>958</v>
      </c>
      <c r="D1370">
        <v>94187</v>
      </c>
      <c r="E1370" t="s">
        <v>426</v>
      </c>
      <c r="F1370" s="9">
        <v>462.8</v>
      </c>
    </row>
    <row r="1371" spans="1:6" ht="12.75">
      <c r="A1371" t="s">
        <v>1646</v>
      </c>
      <c r="B1371" t="s">
        <v>1348</v>
      </c>
      <c r="C1371" t="s">
        <v>958</v>
      </c>
      <c r="D1371">
        <v>94272</v>
      </c>
      <c r="E1371" t="s">
        <v>1708</v>
      </c>
      <c r="F1371" s="9">
        <v>78.1</v>
      </c>
    </row>
    <row r="1372" spans="1:6" ht="12.75">
      <c r="A1372" t="s">
        <v>972</v>
      </c>
      <c r="B1372" t="s">
        <v>1348</v>
      </c>
      <c r="C1372" t="s">
        <v>958</v>
      </c>
      <c r="D1372">
        <v>94657</v>
      </c>
      <c r="E1372" t="s">
        <v>427</v>
      </c>
      <c r="F1372" s="9">
        <v>40.19</v>
      </c>
    </row>
    <row r="1373" spans="1:6" ht="12.75">
      <c r="A1373" t="s">
        <v>1347</v>
      </c>
      <c r="B1373" t="s">
        <v>1348</v>
      </c>
      <c r="C1373" t="s">
        <v>958</v>
      </c>
      <c r="D1373">
        <v>94677</v>
      </c>
      <c r="E1373" t="s">
        <v>1527</v>
      </c>
      <c r="F1373" s="9">
        <v>106</v>
      </c>
    </row>
    <row r="1374" spans="1:6" ht="12.75">
      <c r="A1374" t="s">
        <v>1646</v>
      </c>
      <c r="B1374" t="s">
        <v>1348</v>
      </c>
      <c r="C1374" t="s">
        <v>958</v>
      </c>
      <c r="D1374">
        <v>94872</v>
      </c>
      <c r="E1374" t="s">
        <v>1709</v>
      </c>
      <c r="F1374" s="9">
        <v>4396.754</v>
      </c>
    </row>
    <row r="1375" spans="1:6" ht="12.75">
      <c r="A1375" t="s">
        <v>1347</v>
      </c>
      <c r="B1375" t="s">
        <v>1348</v>
      </c>
      <c r="C1375" t="s">
        <v>958</v>
      </c>
      <c r="D1375">
        <v>94930</v>
      </c>
      <c r="E1375" t="s">
        <v>1528</v>
      </c>
      <c r="F1375" s="9">
        <v>960.2</v>
      </c>
    </row>
    <row r="1376" spans="1:6" ht="12.75">
      <c r="A1376" t="s">
        <v>1347</v>
      </c>
      <c r="B1376" t="s">
        <v>1348</v>
      </c>
      <c r="C1376" t="s">
        <v>958</v>
      </c>
      <c r="D1376">
        <v>94967</v>
      </c>
      <c r="E1376" t="s">
        <v>1529</v>
      </c>
      <c r="F1376" s="9">
        <v>742</v>
      </c>
    </row>
    <row r="1377" spans="1:6" ht="12.75">
      <c r="A1377" t="s">
        <v>1108</v>
      </c>
      <c r="B1377" t="s">
        <v>1348</v>
      </c>
      <c r="C1377" t="s">
        <v>958</v>
      </c>
      <c r="D1377">
        <v>94998</v>
      </c>
      <c r="E1377" t="s">
        <v>770</v>
      </c>
      <c r="F1377" s="9">
        <v>386.9</v>
      </c>
    </row>
    <row r="1378" spans="1:6" ht="12.75">
      <c r="A1378" t="s">
        <v>1108</v>
      </c>
      <c r="B1378" t="s">
        <v>1348</v>
      </c>
      <c r="C1378" t="s">
        <v>958</v>
      </c>
      <c r="D1378">
        <v>94999</v>
      </c>
      <c r="E1378" t="s">
        <v>770</v>
      </c>
      <c r="F1378" s="9">
        <v>314.9</v>
      </c>
    </row>
    <row r="1379" spans="1:6" ht="12.75">
      <c r="A1379" t="s">
        <v>1108</v>
      </c>
      <c r="B1379" t="s">
        <v>1348</v>
      </c>
      <c r="C1379" t="s">
        <v>958</v>
      </c>
      <c r="D1379">
        <v>95000</v>
      </c>
      <c r="E1379" t="s">
        <v>770</v>
      </c>
      <c r="F1379" s="9">
        <v>562</v>
      </c>
    </row>
    <row r="1380" spans="1:6" ht="12.75">
      <c r="A1380" t="s">
        <v>1347</v>
      </c>
      <c r="B1380" t="s">
        <v>1348</v>
      </c>
      <c r="C1380" t="s">
        <v>958</v>
      </c>
      <c r="D1380">
        <v>95066</v>
      </c>
      <c r="E1380" t="s">
        <v>1530</v>
      </c>
      <c r="F1380" s="9">
        <v>87.7</v>
      </c>
    </row>
    <row r="1381" spans="1:6" ht="12.75">
      <c r="A1381" t="s">
        <v>1347</v>
      </c>
      <c r="B1381" t="s">
        <v>1348</v>
      </c>
      <c r="C1381" t="s">
        <v>958</v>
      </c>
      <c r="D1381">
        <v>95212</v>
      </c>
      <c r="E1381" t="s">
        <v>1531</v>
      </c>
      <c r="F1381" s="9">
        <v>3696</v>
      </c>
    </row>
    <row r="1382" spans="1:6" ht="12.75">
      <c r="A1382" t="s">
        <v>972</v>
      </c>
      <c r="B1382" t="s">
        <v>1348</v>
      </c>
      <c r="C1382" t="s">
        <v>958</v>
      </c>
      <c r="D1382">
        <v>95333</v>
      </c>
      <c r="E1382" t="s">
        <v>428</v>
      </c>
      <c r="F1382" s="9">
        <v>1.62</v>
      </c>
    </row>
    <row r="1383" spans="1:6" ht="12.75">
      <c r="A1383" t="s">
        <v>972</v>
      </c>
      <c r="B1383" t="s">
        <v>1348</v>
      </c>
      <c r="C1383" t="s">
        <v>958</v>
      </c>
      <c r="D1383">
        <v>95345</v>
      </c>
      <c r="E1383" t="s">
        <v>62</v>
      </c>
      <c r="F1383" s="9">
        <v>3210.03</v>
      </c>
    </row>
    <row r="1384" spans="1:6" ht="12.75">
      <c r="A1384" t="s">
        <v>1347</v>
      </c>
      <c r="B1384" t="s">
        <v>1348</v>
      </c>
      <c r="C1384" t="s">
        <v>958</v>
      </c>
      <c r="D1384">
        <v>95535</v>
      </c>
      <c r="E1384" t="s">
        <v>1532</v>
      </c>
      <c r="F1384" s="9">
        <v>82.1</v>
      </c>
    </row>
    <row r="1385" spans="1:6" ht="12.75">
      <c r="A1385" t="s">
        <v>1646</v>
      </c>
      <c r="B1385" t="s">
        <v>1348</v>
      </c>
      <c r="C1385" t="s">
        <v>958</v>
      </c>
      <c r="D1385">
        <v>95557</v>
      </c>
      <c r="E1385" t="s">
        <v>1710</v>
      </c>
      <c r="F1385" s="9">
        <v>264</v>
      </c>
    </row>
    <row r="1386" spans="1:6" ht="12.75">
      <c r="A1386" t="s">
        <v>972</v>
      </c>
      <c r="B1386" t="s">
        <v>1348</v>
      </c>
      <c r="C1386" t="s">
        <v>958</v>
      </c>
      <c r="D1386">
        <v>95699</v>
      </c>
      <c r="E1386" t="s">
        <v>429</v>
      </c>
      <c r="F1386" s="9">
        <v>0.36</v>
      </c>
    </row>
    <row r="1387" spans="1:6" ht="12.75">
      <c r="A1387" t="s">
        <v>972</v>
      </c>
      <c r="B1387" t="s">
        <v>1348</v>
      </c>
      <c r="C1387" t="s">
        <v>958</v>
      </c>
      <c r="D1387">
        <v>95901</v>
      </c>
      <c r="E1387" t="s">
        <v>430</v>
      </c>
      <c r="F1387" s="9">
        <v>4.63</v>
      </c>
    </row>
    <row r="1388" spans="1:6" ht="12.75">
      <c r="A1388" t="s">
        <v>1646</v>
      </c>
      <c r="B1388" t="s">
        <v>1074</v>
      </c>
      <c r="C1388" t="s">
        <v>958</v>
      </c>
      <c r="D1388">
        <v>95969</v>
      </c>
      <c r="E1388" t="s">
        <v>1740</v>
      </c>
      <c r="F1388" s="9">
        <v>11.4</v>
      </c>
    </row>
    <row r="1389" spans="1:6" ht="12.75">
      <c r="A1389" t="s">
        <v>1108</v>
      </c>
      <c r="B1389" t="s">
        <v>1348</v>
      </c>
      <c r="C1389" t="s">
        <v>958</v>
      </c>
      <c r="D1389">
        <v>95972</v>
      </c>
      <c r="E1389" t="s">
        <v>846</v>
      </c>
      <c r="F1389" s="9">
        <v>18.548</v>
      </c>
    </row>
    <row r="1390" spans="1:6" ht="12.75">
      <c r="A1390" t="s">
        <v>972</v>
      </c>
      <c r="B1390" t="s">
        <v>1348</v>
      </c>
      <c r="C1390" t="s">
        <v>958</v>
      </c>
      <c r="D1390">
        <v>96453</v>
      </c>
      <c r="E1390" t="s">
        <v>431</v>
      </c>
      <c r="F1390" s="9">
        <v>50.9</v>
      </c>
    </row>
    <row r="1391" spans="1:6" ht="12.75">
      <c r="A1391" t="s">
        <v>1347</v>
      </c>
      <c r="B1391" t="s">
        <v>1348</v>
      </c>
      <c r="C1391" t="s">
        <v>958</v>
      </c>
      <c r="D1391">
        <v>96558</v>
      </c>
      <c r="E1391" t="s">
        <v>1533</v>
      </c>
      <c r="F1391" s="9">
        <v>9.88</v>
      </c>
    </row>
    <row r="1392" spans="1:6" ht="12.75">
      <c r="A1392" t="s">
        <v>972</v>
      </c>
      <c r="B1392" t="s">
        <v>1348</v>
      </c>
      <c r="C1392" t="s">
        <v>958</v>
      </c>
      <c r="D1392">
        <v>96587</v>
      </c>
      <c r="E1392" t="s">
        <v>432</v>
      </c>
      <c r="F1392" s="9">
        <v>383.62</v>
      </c>
    </row>
    <row r="1393" spans="1:6" ht="12.75">
      <c r="A1393" t="s">
        <v>1347</v>
      </c>
      <c r="B1393" t="s">
        <v>1348</v>
      </c>
      <c r="C1393" t="s">
        <v>958</v>
      </c>
      <c r="D1393">
        <v>96659</v>
      </c>
      <c r="E1393" t="s">
        <v>1534</v>
      </c>
      <c r="F1393" s="9">
        <v>266</v>
      </c>
    </row>
    <row r="1394" spans="1:6" ht="12.75">
      <c r="A1394" t="s">
        <v>972</v>
      </c>
      <c r="B1394" t="s">
        <v>1348</v>
      </c>
      <c r="C1394" t="s">
        <v>958</v>
      </c>
      <c r="D1394">
        <v>96660</v>
      </c>
      <c r="E1394" t="s">
        <v>433</v>
      </c>
      <c r="F1394" s="9">
        <v>193</v>
      </c>
    </row>
    <row r="1395" spans="1:6" ht="12.75">
      <c r="A1395" t="s">
        <v>1347</v>
      </c>
      <c r="B1395" t="s">
        <v>1348</v>
      </c>
      <c r="C1395" t="s">
        <v>958</v>
      </c>
      <c r="D1395">
        <v>96694</v>
      </c>
      <c r="E1395" t="s">
        <v>1535</v>
      </c>
      <c r="F1395" s="9">
        <v>1.08</v>
      </c>
    </row>
    <row r="1396" spans="1:6" ht="12.75">
      <c r="A1396" t="s">
        <v>1347</v>
      </c>
      <c r="B1396" t="s">
        <v>1348</v>
      </c>
      <c r="C1396" t="s">
        <v>958</v>
      </c>
      <c r="D1396">
        <v>96735</v>
      </c>
      <c r="E1396" t="s">
        <v>1536</v>
      </c>
      <c r="F1396" s="9">
        <v>144</v>
      </c>
    </row>
    <row r="1397" spans="1:6" ht="12.75">
      <c r="A1397" t="s">
        <v>972</v>
      </c>
      <c r="B1397" t="s">
        <v>1348</v>
      </c>
      <c r="C1397" t="s">
        <v>958</v>
      </c>
      <c r="D1397">
        <v>97019</v>
      </c>
      <c r="E1397" t="s">
        <v>434</v>
      </c>
      <c r="F1397" s="9">
        <v>1.9</v>
      </c>
    </row>
    <row r="1398" spans="1:6" ht="12.75">
      <c r="A1398" t="s">
        <v>972</v>
      </c>
      <c r="B1398" t="s">
        <v>1348</v>
      </c>
      <c r="C1398" t="s">
        <v>958</v>
      </c>
      <c r="D1398">
        <v>97081</v>
      </c>
      <c r="E1398" t="s">
        <v>407</v>
      </c>
      <c r="F1398" s="9">
        <v>248.78</v>
      </c>
    </row>
    <row r="1399" spans="1:6" ht="12.75">
      <c r="A1399" t="s">
        <v>1108</v>
      </c>
      <c r="B1399" t="s">
        <v>1348</v>
      </c>
      <c r="C1399" t="s">
        <v>958</v>
      </c>
      <c r="D1399">
        <v>97558</v>
      </c>
      <c r="E1399" t="s">
        <v>847</v>
      </c>
      <c r="F1399" s="9">
        <v>0.45</v>
      </c>
    </row>
    <row r="1400" spans="1:6" ht="12.75">
      <c r="A1400" t="s">
        <v>972</v>
      </c>
      <c r="B1400" t="s">
        <v>1348</v>
      </c>
      <c r="C1400" t="s">
        <v>958</v>
      </c>
      <c r="D1400">
        <v>98159</v>
      </c>
      <c r="E1400" t="s">
        <v>435</v>
      </c>
      <c r="F1400" s="9">
        <v>672</v>
      </c>
    </row>
    <row r="1401" spans="1:6" ht="12.75">
      <c r="A1401" t="s">
        <v>972</v>
      </c>
      <c r="B1401" t="s">
        <v>1348</v>
      </c>
      <c r="C1401" t="s">
        <v>958</v>
      </c>
      <c r="D1401">
        <v>98267</v>
      </c>
      <c r="E1401" t="s">
        <v>436</v>
      </c>
      <c r="F1401" s="9">
        <v>7.74</v>
      </c>
    </row>
    <row r="1402" spans="1:6" ht="12.75">
      <c r="A1402" t="s">
        <v>972</v>
      </c>
      <c r="B1402" t="s">
        <v>1348</v>
      </c>
      <c r="C1402" t="s">
        <v>958</v>
      </c>
      <c r="D1402">
        <v>98268</v>
      </c>
      <c r="E1402" t="s">
        <v>437</v>
      </c>
      <c r="F1402" s="9">
        <v>31.2</v>
      </c>
    </row>
    <row r="1403" spans="1:6" ht="12.75">
      <c r="A1403" t="s">
        <v>972</v>
      </c>
      <c r="B1403" t="s">
        <v>1348</v>
      </c>
      <c r="C1403" t="s">
        <v>958</v>
      </c>
      <c r="D1403">
        <v>98326</v>
      </c>
      <c r="E1403" t="s">
        <v>438</v>
      </c>
      <c r="F1403" s="9">
        <v>160.9</v>
      </c>
    </row>
    <row r="1404" spans="1:6" ht="12.75">
      <c r="A1404" t="s">
        <v>972</v>
      </c>
      <c r="B1404" t="s">
        <v>1348</v>
      </c>
      <c r="C1404" t="s">
        <v>958</v>
      </c>
      <c r="D1404">
        <v>98410</v>
      </c>
      <c r="E1404" t="s">
        <v>439</v>
      </c>
      <c r="F1404" s="9">
        <v>15.1</v>
      </c>
    </row>
    <row r="1405" spans="1:6" ht="12.75">
      <c r="A1405" t="s">
        <v>972</v>
      </c>
      <c r="B1405" t="s">
        <v>1348</v>
      </c>
      <c r="C1405" t="s">
        <v>958</v>
      </c>
      <c r="D1405">
        <v>98492</v>
      </c>
      <c r="E1405" t="s">
        <v>440</v>
      </c>
      <c r="F1405" s="9">
        <v>1.63</v>
      </c>
    </row>
    <row r="1406" spans="1:6" ht="12.75">
      <c r="A1406" t="s">
        <v>972</v>
      </c>
      <c r="B1406" t="s">
        <v>1348</v>
      </c>
      <c r="C1406" t="s">
        <v>958</v>
      </c>
      <c r="D1406">
        <v>98531</v>
      </c>
      <c r="E1406" t="s">
        <v>441</v>
      </c>
      <c r="F1406" s="9">
        <v>1.8</v>
      </c>
    </row>
    <row r="1407" spans="1:6" ht="12.75">
      <c r="A1407" t="s">
        <v>1108</v>
      </c>
      <c r="B1407" t="s">
        <v>1348</v>
      </c>
      <c r="C1407" t="s">
        <v>958</v>
      </c>
      <c r="D1407">
        <v>98565</v>
      </c>
      <c r="E1407" t="s">
        <v>848</v>
      </c>
      <c r="F1407" s="9">
        <v>47.5</v>
      </c>
    </row>
    <row r="1408" spans="1:6" ht="12.75">
      <c r="A1408" t="s">
        <v>972</v>
      </c>
      <c r="B1408" t="s">
        <v>1348</v>
      </c>
      <c r="C1408" t="s">
        <v>958</v>
      </c>
      <c r="D1408">
        <v>98615</v>
      </c>
      <c r="E1408" t="s">
        <v>442</v>
      </c>
      <c r="F1408" s="9">
        <v>22.5</v>
      </c>
    </row>
    <row r="1409" spans="1:6" ht="12.75">
      <c r="A1409" t="s">
        <v>972</v>
      </c>
      <c r="B1409" t="s">
        <v>1348</v>
      </c>
      <c r="C1409" t="s">
        <v>958</v>
      </c>
      <c r="D1409">
        <v>98812</v>
      </c>
      <c r="E1409" t="s">
        <v>443</v>
      </c>
      <c r="F1409" s="9">
        <v>453.16</v>
      </c>
    </row>
    <row r="1410" spans="1:6" ht="12.75">
      <c r="A1410" t="s">
        <v>972</v>
      </c>
      <c r="B1410" t="s">
        <v>1348</v>
      </c>
      <c r="C1410" t="s">
        <v>958</v>
      </c>
      <c r="D1410">
        <v>98993</v>
      </c>
      <c r="E1410" t="s">
        <v>444</v>
      </c>
      <c r="F1410" s="9">
        <v>0.58</v>
      </c>
    </row>
    <row r="1411" spans="1:6" ht="12.75">
      <c r="A1411" t="s">
        <v>972</v>
      </c>
      <c r="B1411" t="s">
        <v>1348</v>
      </c>
      <c r="C1411" t="s">
        <v>958</v>
      </c>
      <c r="D1411">
        <v>99080</v>
      </c>
      <c r="E1411" t="s">
        <v>445</v>
      </c>
      <c r="F1411" s="9">
        <v>177.384</v>
      </c>
    </row>
    <row r="1412" spans="1:6" ht="12.75">
      <c r="A1412" t="s">
        <v>972</v>
      </c>
      <c r="B1412" t="s">
        <v>1348</v>
      </c>
      <c r="C1412" t="s">
        <v>958</v>
      </c>
      <c r="D1412">
        <v>99119</v>
      </c>
      <c r="E1412" t="s">
        <v>446</v>
      </c>
      <c r="F1412" s="9">
        <v>1081.2</v>
      </c>
    </row>
    <row r="1413" spans="1:6" ht="12.75">
      <c r="A1413" t="s">
        <v>1347</v>
      </c>
      <c r="B1413" t="s">
        <v>1348</v>
      </c>
      <c r="C1413" t="s">
        <v>958</v>
      </c>
      <c r="D1413">
        <v>99249</v>
      </c>
      <c r="E1413" t="s">
        <v>1537</v>
      </c>
      <c r="F1413" s="9">
        <v>297.18</v>
      </c>
    </row>
    <row r="1414" spans="1:6" ht="12.75">
      <c r="A1414" t="s">
        <v>1347</v>
      </c>
      <c r="B1414" t="s">
        <v>1348</v>
      </c>
      <c r="C1414" t="s">
        <v>958</v>
      </c>
      <c r="D1414">
        <v>99773</v>
      </c>
      <c r="E1414" t="s">
        <v>1538</v>
      </c>
      <c r="F1414" s="9">
        <v>682.803</v>
      </c>
    </row>
    <row r="1415" spans="1:6" ht="12.75">
      <c r="A1415" t="s">
        <v>972</v>
      </c>
      <c r="B1415" t="s">
        <v>1348</v>
      </c>
      <c r="C1415" t="s">
        <v>958</v>
      </c>
      <c r="D1415">
        <v>99777</v>
      </c>
      <c r="E1415" t="s">
        <v>447</v>
      </c>
      <c r="F1415" s="9">
        <v>72.5</v>
      </c>
    </row>
    <row r="1416" spans="1:6" ht="12.75">
      <c r="A1416" t="s">
        <v>972</v>
      </c>
      <c r="B1416" t="s">
        <v>1348</v>
      </c>
      <c r="C1416" t="s">
        <v>958</v>
      </c>
      <c r="D1416">
        <v>99871</v>
      </c>
      <c r="E1416" t="s">
        <v>448</v>
      </c>
      <c r="F1416" s="9">
        <v>5.28</v>
      </c>
    </row>
    <row r="1417" spans="1:6" ht="12.75">
      <c r="A1417" t="s">
        <v>972</v>
      </c>
      <c r="B1417" t="s">
        <v>1348</v>
      </c>
      <c r="C1417" t="s">
        <v>958</v>
      </c>
      <c r="D1417">
        <v>100145</v>
      </c>
      <c r="E1417" t="s">
        <v>449</v>
      </c>
      <c r="F1417" s="9">
        <v>0.024</v>
      </c>
    </row>
    <row r="1418" spans="1:6" ht="12.75">
      <c r="A1418" t="s">
        <v>1347</v>
      </c>
      <c r="B1418" t="s">
        <v>1348</v>
      </c>
      <c r="C1418" t="s">
        <v>958</v>
      </c>
      <c r="D1418">
        <v>100400</v>
      </c>
      <c r="E1418" t="s">
        <v>1393</v>
      </c>
      <c r="F1418" s="9">
        <v>1916.6</v>
      </c>
    </row>
    <row r="1419" spans="1:6" ht="12.75">
      <c r="A1419" t="s">
        <v>972</v>
      </c>
      <c r="B1419" t="s">
        <v>1348</v>
      </c>
      <c r="C1419" t="s">
        <v>958</v>
      </c>
      <c r="D1419">
        <v>100493</v>
      </c>
      <c r="E1419" t="s">
        <v>450</v>
      </c>
      <c r="F1419" s="9">
        <v>53.5</v>
      </c>
    </row>
    <row r="1420" spans="1:6" ht="12.75">
      <c r="A1420" t="s">
        <v>1347</v>
      </c>
      <c r="B1420" t="s">
        <v>1348</v>
      </c>
      <c r="C1420" t="s">
        <v>958</v>
      </c>
      <c r="D1420">
        <v>100808</v>
      </c>
      <c r="E1420" t="s">
        <v>1539</v>
      </c>
      <c r="F1420" s="9">
        <v>5250</v>
      </c>
    </row>
    <row r="1421" spans="1:6" ht="12.75">
      <c r="A1421" t="s">
        <v>972</v>
      </c>
      <c r="B1421" t="s">
        <v>1348</v>
      </c>
      <c r="C1421" t="s">
        <v>958</v>
      </c>
      <c r="D1421">
        <v>100844</v>
      </c>
      <c r="E1421" t="s">
        <v>451</v>
      </c>
      <c r="F1421" s="9">
        <v>680.485</v>
      </c>
    </row>
    <row r="1422" spans="1:6" ht="12.75">
      <c r="A1422" t="s">
        <v>1347</v>
      </c>
      <c r="B1422" t="s">
        <v>1348</v>
      </c>
      <c r="C1422" t="s">
        <v>958</v>
      </c>
      <c r="D1422">
        <v>100860</v>
      </c>
      <c r="E1422" t="s">
        <v>1540</v>
      </c>
      <c r="F1422" s="9">
        <v>1.98</v>
      </c>
    </row>
    <row r="1423" spans="1:6" ht="12.75">
      <c r="A1423" t="s">
        <v>1646</v>
      </c>
      <c r="B1423" t="s">
        <v>1348</v>
      </c>
      <c r="C1423" t="s">
        <v>958</v>
      </c>
      <c r="D1423">
        <v>100973</v>
      </c>
      <c r="E1423" t="s">
        <v>1711</v>
      </c>
      <c r="F1423" s="9">
        <v>156</v>
      </c>
    </row>
    <row r="1424" spans="1:6" ht="12.75">
      <c r="A1424" t="s">
        <v>1347</v>
      </c>
      <c r="B1424" t="s">
        <v>1348</v>
      </c>
      <c r="C1424" t="s">
        <v>958</v>
      </c>
      <c r="D1424">
        <v>101112</v>
      </c>
      <c r="E1424" t="s">
        <v>1541</v>
      </c>
      <c r="F1424" s="9">
        <v>36.9</v>
      </c>
    </row>
    <row r="1425" spans="1:6" ht="12.75">
      <c r="A1425" t="s">
        <v>972</v>
      </c>
      <c r="B1425" t="s">
        <v>1348</v>
      </c>
      <c r="C1425" t="s">
        <v>958</v>
      </c>
      <c r="D1425">
        <v>101235</v>
      </c>
      <c r="E1425" t="s">
        <v>452</v>
      </c>
      <c r="F1425" s="9">
        <v>1.96</v>
      </c>
    </row>
    <row r="1426" spans="1:6" ht="12.75">
      <c r="A1426" t="s">
        <v>972</v>
      </c>
      <c r="B1426" t="s">
        <v>1348</v>
      </c>
      <c r="C1426" t="s">
        <v>958</v>
      </c>
      <c r="D1426">
        <v>101258</v>
      </c>
      <c r="E1426" t="s">
        <v>453</v>
      </c>
      <c r="F1426" s="9">
        <v>216</v>
      </c>
    </row>
    <row r="1427" spans="1:6" ht="12.75">
      <c r="A1427" t="s">
        <v>972</v>
      </c>
      <c r="B1427" t="s">
        <v>1348</v>
      </c>
      <c r="C1427" t="s">
        <v>958</v>
      </c>
      <c r="D1427">
        <v>101299</v>
      </c>
      <c r="E1427" t="s">
        <v>454</v>
      </c>
      <c r="F1427" s="9">
        <v>0.105</v>
      </c>
    </row>
    <row r="1428" spans="1:6" ht="12.75">
      <c r="A1428" t="s">
        <v>972</v>
      </c>
      <c r="B1428" t="s">
        <v>1348</v>
      </c>
      <c r="C1428" t="s">
        <v>958</v>
      </c>
      <c r="D1428">
        <v>101312</v>
      </c>
      <c r="E1428" t="s">
        <v>455</v>
      </c>
      <c r="F1428" s="9">
        <v>0.608</v>
      </c>
    </row>
    <row r="1429" spans="1:6" ht="12.75">
      <c r="A1429" t="s">
        <v>972</v>
      </c>
      <c r="B1429" t="s">
        <v>1348</v>
      </c>
      <c r="C1429" t="s">
        <v>958</v>
      </c>
      <c r="D1429">
        <v>101369</v>
      </c>
      <c r="E1429" t="s">
        <v>1217</v>
      </c>
      <c r="F1429" s="9">
        <v>25.52421</v>
      </c>
    </row>
    <row r="1430" spans="1:6" ht="12.75">
      <c r="A1430" t="s">
        <v>1347</v>
      </c>
      <c r="B1430" t="s">
        <v>1348</v>
      </c>
      <c r="C1430" t="s">
        <v>958</v>
      </c>
      <c r="D1430">
        <v>101461</v>
      </c>
      <c r="E1430" t="s">
        <v>1542</v>
      </c>
      <c r="F1430" s="9">
        <v>116.6</v>
      </c>
    </row>
    <row r="1431" spans="1:6" ht="12.75">
      <c r="A1431" t="s">
        <v>972</v>
      </c>
      <c r="B1431" t="s">
        <v>1348</v>
      </c>
      <c r="C1431" t="s">
        <v>958</v>
      </c>
      <c r="D1431">
        <v>101520</v>
      </c>
      <c r="E1431" t="s">
        <v>456</v>
      </c>
      <c r="F1431" s="9">
        <v>297.424</v>
      </c>
    </row>
    <row r="1432" spans="1:6" ht="12.75">
      <c r="A1432" t="s">
        <v>972</v>
      </c>
      <c r="B1432" t="s">
        <v>1348</v>
      </c>
      <c r="C1432" t="s">
        <v>958</v>
      </c>
      <c r="D1432">
        <v>101656</v>
      </c>
      <c r="E1432" t="s">
        <v>457</v>
      </c>
      <c r="F1432" s="9">
        <v>126300.754</v>
      </c>
    </row>
    <row r="1433" spans="1:6" ht="12.75">
      <c r="A1433" t="s">
        <v>972</v>
      </c>
      <c r="B1433" t="s">
        <v>1348</v>
      </c>
      <c r="C1433" t="s">
        <v>958</v>
      </c>
      <c r="D1433">
        <v>101977</v>
      </c>
      <c r="E1433" t="s">
        <v>458</v>
      </c>
      <c r="F1433" s="9">
        <v>0.032</v>
      </c>
    </row>
    <row r="1434" spans="1:6" ht="12.75">
      <c r="A1434" t="s">
        <v>972</v>
      </c>
      <c r="B1434" t="s">
        <v>1348</v>
      </c>
      <c r="C1434" t="s">
        <v>958</v>
      </c>
      <c r="D1434">
        <v>101998</v>
      </c>
      <c r="E1434" t="s">
        <v>459</v>
      </c>
      <c r="F1434" s="9">
        <v>1.98</v>
      </c>
    </row>
    <row r="1435" spans="1:6" ht="12.75">
      <c r="A1435" t="s">
        <v>972</v>
      </c>
      <c r="B1435" t="s">
        <v>1348</v>
      </c>
      <c r="C1435" t="s">
        <v>958</v>
      </c>
      <c r="D1435">
        <v>102031</v>
      </c>
      <c r="E1435" t="s">
        <v>460</v>
      </c>
      <c r="F1435" s="9">
        <v>147.2</v>
      </c>
    </row>
    <row r="1436" spans="1:6" ht="12.75">
      <c r="A1436" t="s">
        <v>1347</v>
      </c>
      <c r="B1436" t="s">
        <v>1348</v>
      </c>
      <c r="C1436" t="s">
        <v>958</v>
      </c>
      <c r="D1436">
        <v>102075</v>
      </c>
      <c r="E1436" t="s">
        <v>1543</v>
      </c>
      <c r="F1436" s="9">
        <v>386</v>
      </c>
    </row>
    <row r="1437" spans="1:6" ht="12.75">
      <c r="A1437" t="s">
        <v>972</v>
      </c>
      <c r="B1437" t="s">
        <v>1348</v>
      </c>
      <c r="C1437" t="s">
        <v>958</v>
      </c>
      <c r="D1437">
        <v>102246</v>
      </c>
      <c r="E1437" t="s">
        <v>461</v>
      </c>
      <c r="F1437" s="9">
        <v>112.18</v>
      </c>
    </row>
    <row r="1438" spans="1:6" ht="12.75">
      <c r="A1438" t="s">
        <v>1108</v>
      </c>
      <c r="B1438" t="s">
        <v>1348</v>
      </c>
      <c r="C1438" t="s">
        <v>958</v>
      </c>
      <c r="D1438">
        <v>102284</v>
      </c>
      <c r="E1438" t="s">
        <v>849</v>
      </c>
      <c r="F1438" s="9">
        <v>749</v>
      </c>
    </row>
    <row r="1439" spans="1:6" ht="12.75">
      <c r="A1439" t="s">
        <v>972</v>
      </c>
      <c r="B1439" t="s">
        <v>1348</v>
      </c>
      <c r="C1439" t="s">
        <v>958</v>
      </c>
      <c r="D1439">
        <v>102333</v>
      </c>
      <c r="E1439" t="s">
        <v>462</v>
      </c>
      <c r="F1439" s="9">
        <v>747</v>
      </c>
    </row>
    <row r="1440" spans="1:6" ht="12.75">
      <c r="A1440" t="s">
        <v>972</v>
      </c>
      <c r="B1440" t="s">
        <v>1348</v>
      </c>
      <c r="C1440" t="s">
        <v>958</v>
      </c>
      <c r="D1440">
        <v>102334</v>
      </c>
      <c r="E1440" t="s">
        <v>463</v>
      </c>
      <c r="F1440" s="9">
        <v>176.232</v>
      </c>
    </row>
    <row r="1441" spans="1:6" ht="12.75">
      <c r="A1441" t="s">
        <v>972</v>
      </c>
      <c r="B1441" t="s">
        <v>1348</v>
      </c>
      <c r="C1441" t="s">
        <v>958</v>
      </c>
      <c r="D1441">
        <v>102383</v>
      </c>
      <c r="E1441" t="s">
        <v>464</v>
      </c>
      <c r="F1441" s="9">
        <v>6.82</v>
      </c>
    </row>
    <row r="1442" spans="1:6" ht="12.75">
      <c r="A1442" t="s">
        <v>972</v>
      </c>
      <c r="B1442" t="s">
        <v>1348</v>
      </c>
      <c r="C1442" t="s">
        <v>958</v>
      </c>
      <c r="D1442">
        <v>102481</v>
      </c>
      <c r="E1442" t="s">
        <v>465</v>
      </c>
      <c r="F1442" s="9">
        <v>64.1</v>
      </c>
    </row>
    <row r="1443" spans="1:6" ht="12.75">
      <c r="A1443" t="s">
        <v>972</v>
      </c>
      <c r="B1443" t="s">
        <v>1348</v>
      </c>
      <c r="C1443" t="s">
        <v>958</v>
      </c>
      <c r="D1443">
        <v>102910</v>
      </c>
      <c r="E1443" t="s">
        <v>466</v>
      </c>
      <c r="F1443" s="9">
        <v>4.32</v>
      </c>
    </row>
    <row r="1444" spans="1:6" ht="12.75">
      <c r="A1444" t="s">
        <v>1347</v>
      </c>
      <c r="B1444" t="s">
        <v>1348</v>
      </c>
      <c r="C1444" t="s">
        <v>958</v>
      </c>
      <c r="D1444">
        <v>102986</v>
      </c>
      <c r="E1444" t="s">
        <v>1544</v>
      </c>
      <c r="F1444" s="9">
        <v>14.7</v>
      </c>
    </row>
    <row r="1445" spans="1:6" ht="12.75">
      <c r="A1445" t="s">
        <v>972</v>
      </c>
      <c r="B1445" t="s">
        <v>1348</v>
      </c>
      <c r="C1445" t="s">
        <v>958</v>
      </c>
      <c r="D1445">
        <v>103016</v>
      </c>
      <c r="E1445" t="s">
        <v>467</v>
      </c>
      <c r="F1445" s="9">
        <v>982.12</v>
      </c>
    </row>
    <row r="1446" spans="1:6" ht="12.75">
      <c r="A1446" t="s">
        <v>1646</v>
      </c>
      <c r="B1446" t="s">
        <v>1348</v>
      </c>
      <c r="C1446" t="s">
        <v>958</v>
      </c>
      <c r="D1446">
        <v>103052</v>
      </c>
      <c r="E1446" t="s">
        <v>1648</v>
      </c>
      <c r="F1446" s="9">
        <v>159.7</v>
      </c>
    </row>
    <row r="1447" spans="1:6" ht="12.75">
      <c r="A1447" t="s">
        <v>1347</v>
      </c>
      <c r="B1447" t="s">
        <v>1348</v>
      </c>
      <c r="C1447" t="s">
        <v>958</v>
      </c>
      <c r="D1447">
        <v>103070</v>
      </c>
      <c r="E1447" t="s">
        <v>1545</v>
      </c>
      <c r="F1447" s="9">
        <v>24.2</v>
      </c>
    </row>
    <row r="1448" spans="1:6" ht="12.75">
      <c r="A1448" t="s">
        <v>972</v>
      </c>
      <c r="B1448" t="s">
        <v>1348</v>
      </c>
      <c r="C1448" t="s">
        <v>958</v>
      </c>
      <c r="D1448">
        <v>103097</v>
      </c>
      <c r="E1448" t="s">
        <v>468</v>
      </c>
      <c r="F1448" s="9">
        <v>255</v>
      </c>
    </row>
    <row r="1449" spans="1:6" ht="12.75">
      <c r="A1449" t="s">
        <v>1347</v>
      </c>
      <c r="B1449" t="s">
        <v>1348</v>
      </c>
      <c r="C1449" t="s">
        <v>958</v>
      </c>
      <c r="D1449">
        <v>103167</v>
      </c>
      <c r="E1449" t="s">
        <v>1546</v>
      </c>
      <c r="F1449" s="9">
        <v>57.27</v>
      </c>
    </row>
    <row r="1450" spans="1:6" ht="12.75">
      <c r="A1450" t="s">
        <v>1347</v>
      </c>
      <c r="B1450" t="s">
        <v>1348</v>
      </c>
      <c r="C1450" t="s">
        <v>958</v>
      </c>
      <c r="D1450">
        <v>103479</v>
      </c>
      <c r="E1450" t="s">
        <v>1547</v>
      </c>
      <c r="F1450" s="9">
        <v>30.1</v>
      </c>
    </row>
    <row r="1451" spans="1:6" ht="12.75">
      <c r="A1451" t="s">
        <v>1347</v>
      </c>
      <c r="B1451" t="s">
        <v>1348</v>
      </c>
      <c r="C1451" t="s">
        <v>958</v>
      </c>
      <c r="D1451">
        <v>103480</v>
      </c>
      <c r="E1451" t="s">
        <v>1547</v>
      </c>
      <c r="F1451" s="9">
        <v>30.1</v>
      </c>
    </row>
    <row r="1452" spans="1:6" ht="12.75">
      <c r="A1452" t="s">
        <v>1108</v>
      </c>
      <c r="B1452" t="s">
        <v>1348</v>
      </c>
      <c r="C1452" t="s">
        <v>958</v>
      </c>
      <c r="D1452">
        <v>103605</v>
      </c>
      <c r="E1452" t="s">
        <v>850</v>
      </c>
      <c r="F1452" s="9">
        <v>130</v>
      </c>
    </row>
    <row r="1453" spans="1:6" ht="12.75">
      <c r="A1453" t="s">
        <v>972</v>
      </c>
      <c r="B1453" t="s">
        <v>1348</v>
      </c>
      <c r="C1453" t="s">
        <v>958</v>
      </c>
      <c r="D1453">
        <v>103609</v>
      </c>
      <c r="E1453" t="s">
        <v>469</v>
      </c>
      <c r="F1453" s="9">
        <v>289.029</v>
      </c>
    </row>
    <row r="1454" spans="1:6" ht="12.75">
      <c r="A1454" t="s">
        <v>972</v>
      </c>
      <c r="B1454" t="s">
        <v>1348</v>
      </c>
      <c r="C1454" t="s">
        <v>958</v>
      </c>
      <c r="D1454">
        <v>103659</v>
      </c>
      <c r="E1454" t="s">
        <v>470</v>
      </c>
      <c r="F1454" s="9">
        <v>33.432</v>
      </c>
    </row>
    <row r="1455" spans="1:6" ht="12.75">
      <c r="A1455" t="s">
        <v>972</v>
      </c>
      <c r="B1455" t="s">
        <v>1348</v>
      </c>
      <c r="C1455" t="s">
        <v>958</v>
      </c>
      <c r="D1455">
        <v>103661</v>
      </c>
      <c r="E1455" t="s">
        <v>471</v>
      </c>
      <c r="F1455" s="9">
        <v>0.18</v>
      </c>
    </row>
    <row r="1456" spans="1:6" ht="12.75">
      <c r="A1456" t="s">
        <v>1347</v>
      </c>
      <c r="B1456" t="s">
        <v>1348</v>
      </c>
      <c r="C1456" t="s">
        <v>958</v>
      </c>
      <c r="D1456">
        <v>103675</v>
      </c>
      <c r="E1456" t="s">
        <v>1548</v>
      </c>
      <c r="F1456" s="9">
        <v>8.28</v>
      </c>
    </row>
    <row r="1457" spans="1:6" ht="12.75">
      <c r="A1457" t="s">
        <v>972</v>
      </c>
      <c r="B1457" t="s">
        <v>1348</v>
      </c>
      <c r="C1457" t="s">
        <v>958</v>
      </c>
      <c r="D1457">
        <v>103736</v>
      </c>
      <c r="E1457" t="s">
        <v>472</v>
      </c>
      <c r="F1457" s="9">
        <v>300</v>
      </c>
    </row>
    <row r="1458" spans="1:6" ht="12.75">
      <c r="A1458" t="s">
        <v>1347</v>
      </c>
      <c r="B1458" t="s">
        <v>1348</v>
      </c>
      <c r="C1458" t="s">
        <v>958</v>
      </c>
      <c r="D1458">
        <v>103852</v>
      </c>
      <c r="E1458" t="s">
        <v>1549</v>
      </c>
      <c r="F1458" s="9">
        <v>5.25</v>
      </c>
    </row>
    <row r="1459" spans="1:6" ht="12.75">
      <c r="A1459" t="s">
        <v>972</v>
      </c>
      <c r="B1459" t="s">
        <v>1348</v>
      </c>
      <c r="C1459" t="s">
        <v>958</v>
      </c>
      <c r="D1459">
        <v>103888</v>
      </c>
      <c r="E1459" t="s">
        <v>473</v>
      </c>
      <c r="F1459" s="9">
        <v>85.66</v>
      </c>
    </row>
    <row r="1460" spans="1:6" ht="12.75">
      <c r="A1460" t="s">
        <v>1347</v>
      </c>
      <c r="B1460" t="s">
        <v>1348</v>
      </c>
      <c r="C1460" t="s">
        <v>958</v>
      </c>
      <c r="D1460">
        <v>104004</v>
      </c>
      <c r="E1460" t="s">
        <v>1550</v>
      </c>
      <c r="F1460" s="9">
        <v>187.38</v>
      </c>
    </row>
    <row r="1461" spans="1:6" ht="12.75">
      <c r="A1461" t="s">
        <v>1347</v>
      </c>
      <c r="B1461" t="s">
        <v>1348</v>
      </c>
      <c r="C1461" t="s">
        <v>958</v>
      </c>
      <c r="D1461">
        <v>104013</v>
      </c>
      <c r="E1461" t="s">
        <v>1135</v>
      </c>
      <c r="F1461" s="9">
        <v>173</v>
      </c>
    </row>
    <row r="1462" spans="1:6" ht="12.75">
      <c r="A1462" t="s">
        <v>1347</v>
      </c>
      <c r="B1462" t="s">
        <v>1348</v>
      </c>
      <c r="C1462" t="s">
        <v>958</v>
      </c>
      <c r="D1462">
        <v>104015</v>
      </c>
      <c r="E1462" t="s">
        <v>1135</v>
      </c>
      <c r="F1462" s="9">
        <v>3793</v>
      </c>
    </row>
    <row r="1463" spans="1:6" ht="12.75">
      <c r="A1463" t="s">
        <v>1347</v>
      </c>
      <c r="B1463" t="s">
        <v>1348</v>
      </c>
      <c r="C1463" t="s">
        <v>958</v>
      </c>
      <c r="D1463">
        <v>104017</v>
      </c>
      <c r="E1463" t="s">
        <v>1135</v>
      </c>
      <c r="F1463" s="9">
        <v>93.772</v>
      </c>
    </row>
    <row r="1464" spans="1:6" ht="12.75">
      <c r="A1464" t="s">
        <v>1347</v>
      </c>
      <c r="B1464" t="s">
        <v>1348</v>
      </c>
      <c r="C1464" t="s">
        <v>958</v>
      </c>
      <c r="D1464">
        <v>104046</v>
      </c>
      <c r="E1464" t="s">
        <v>1551</v>
      </c>
      <c r="F1464" s="9">
        <v>0.416</v>
      </c>
    </row>
    <row r="1465" spans="1:6" ht="12.75">
      <c r="A1465" t="s">
        <v>972</v>
      </c>
      <c r="B1465" t="s">
        <v>1348</v>
      </c>
      <c r="C1465" t="s">
        <v>958</v>
      </c>
      <c r="D1465">
        <v>104094</v>
      </c>
      <c r="E1465" t="s">
        <v>474</v>
      </c>
      <c r="F1465" s="9">
        <v>202.75</v>
      </c>
    </row>
    <row r="1466" spans="1:6" ht="12.75">
      <c r="A1466" t="s">
        <v>972</v>
      </c>
      <c r="B1466" t="s">
        <v>1348</v>
      </c>
      <c r="C1466" t="s">
        <v>958</v>
      </c>
      <c r="D1466">
        <v>104280</v>
      </c>
      <c r="E1466" t="s">
        <v>475</v>
      </c>
      <c r="F1466" s="9">
        <v>19.2</v>
      </c>
    </row>
    <row r="1467" spans="1:6" ht="12.75">
      <c r="A1467" t="s">
        <v>972</v>
      </c>
      <c r="B1467" t="s">
        <v>1348</v>
      </c>
      <c r="C1467" t="s">
        <v>958</v>
      </c>
      <c r="D1467">
        <v>104332</v>
      </c>
      <c r="E1467" t="s">
        <v>476</v>
      </c>
      <c r="F1467" s="9">
        <v>100</v>
      </c>
    </row>
    <row r="1468" spans="1:6" ht="12.75">
      <c r="A1468" t="s">
        <v>972</v>
      </c>
      <c r="B1468" t="s">
        <v>1348</v>
      </c>
      <c r="C1468" t="s">
        <v>958</v>
      </c>
      <c r="D1468">
        <v>104571</v>
      </c>
      <c r="E1468" t="s">
        <v>477</v>
      </c>
      <c r="F1468" s="9">
        <v>318.4</v>
      </c>
    </row>
    <row r="1469" spans="1:6" ht="12.75">
      <c r="A1469" t="s">
        <v>1646</v>
      </c>
      <c r="B1469" t="s">
        <v>1348</v>
      </c>
      <c r="C1469" t="s">
        <v>958</v>
      </c>
      <c r="D1469">
        <v>104671</v>
      </c>
      <c r="E1469" t="s">
        <v>1712</v>
      </c>
      <c r="F1469" s="9">
        <v>1090</v>
      </c>
    </row>
    <row r="1470" spans="1:6" ht="12.75">
      <c r="A1470" t="s">
        <v>972</v>
      </c>
      <c r="B1470" t="s">
        <v>1348</v>
      </c>
      <c r="C1470" t="s">
        <v>958</v>
      </c>
      <c r="D1470">
        <v>104860</v>
      </c>
      <c r="E1470" t="s">
        <v>478</v>
      </c>
      <c r="F1470" s="9">
        <v>10.4</v>
      </c>
    </row>
    <row r="1471" spans="1:6" ht="12.75">
      <c r="A1471" t="s">
        <v>1108</v>
      </c>
      <c r="B1471" t="s">
        <v>1348</v>
      </c>
      <c r="C1471" t="s">
        <v>958</v>
      </c>
      <c r="D1471">
        <v>104970</v>
      </c>
      <c r="E1471" t="s">
        <v>851</v>
      </c>
      <c r="F1471" s="9">
        <v>5.8</v>
      </c>
    </row>
    <row r="1472" spans="1:6" ht="12.75">
      <c r="A1472" t="s">
        <v>1108</v>
      </c>
      <c r="B1472" t="s">
        <v>1348</v>
      </c>
      <c r="C1472" t="s">
        <v>958</v>
      </c>
      <c r="D1472">
        <v>105021</v>
      </c>
      <c r="E1472" t="s">
        <v>852</v>
      </c>
      <c r="F1472" s="9">
        <v>0.224</v>
      </c>
    </row>
    <row r="1473" spans="1:6" ht="12.75">
      <c r="A1473" t="s">
        <v>972</v>
      </c>
      <c r="B1473" t="s">
        <v>1348</v>
      </c>
      <c r="C1473" t="s">
        <v>958</v>
      </c>
      <c r="D1473">
        <v>105105</v>
      </c>
      <c r="E1473" t="s">
        <v>479</v>
      </c>
      <c r="F1473" s="9">
        <v>75.8</v>
      </c>
    </row>
    <row r="1474" spans="1:6" ht="12.75">
      <c r="A1474" t="s">
        <v>972</v>
      </c>
      <c r="B1474" t="s">
        <v>1348</v>
      </c>
      <c r="C1474" t="s">
        <v>958</v>
      </c>
      <c r="D1474">
        <v>105190</v>
      </c>
      <c r="E1474" t="s">
        <v>480</v>
      </c>
      <c r="F1474" s="9">
        <v>133.2</v>
      </c>
    </row>
    <row r="1475" spans="1:6" ht="12.75">
      <c r="A1475" t="s">
        <v>972</v>
      </c>
      <c r="B1475" t="s">
        <v>1348</v>
      </c>
      <c r="C1475" t="s">
        <v>958</v>
      </c>
      <c r="D1475">
        <v>105277</v>
      </c>
      <c r="E1475" t="s">
        <v>184</v>
      </c>
      <c r="F1475" s="9">
        <v>172.018</v>
      </c>
    </row>
    <row r="1476" spans="1:6" ht="12.75">
      <c r="A1476" t="s">
        <v>972</v>
      </c>
      <c r="B1476" t="s">
        <v>1348</v>
      </c>
      <c r="C1476" t="s">
        <v>958</v>
      </c>
      <c r="D1476">
        <v>105368</v>
      </c>
      <c r="E1476" t="s">
        <v>481</v>
      </c>
      <c r="F1476" s="9">
        <v>503</v>
      </c>
    </row>
    <row r="1477" spans="1:6" ht="12.75">
      <c r="A1477" t="s">
        <v>972</v>
      </c>
      <c r="B1477" t="s">
        <v>1348</v>
      </c>
      <c r="C1477" t="s">
        <v>958</v>
      </c>
      <c r="D1477">
        <v>105536</v>
      </c>
      <c r="E1477" t="s">
        <v>482</v>
      </c>
      <c r="F1477" s="9">
        <v>0.58</v>
      </c>
    </row>
    <row r="1478" spans="1:6" ht="12.75">
      <c r="A1478" t="s">
        <v>1108</v>
      </c>
      <c r="B1478" t="s">
        <v>1348</v>
      </c>
      <c r="C1478" t="s">
        <v>958</v>
      </c>
      <c r="D1478">
        <v>105583</v>
      </c>
      <c r="E1478" t="s">
        <v>853</v>
      </c>
      <c r="F1478" s="9">
        <v>53.1</v>
      </c>
    </row>
    <row r="1479" spans="1:6" ht="12.75">
      <c r="A1479" t="s">
        <v>972</v>
      </c>
      <c r="B1479" t="s">
        <v>1348</v>
      </c>
      <c r="C1479" t="s">
        <v>958</v>
      </c>
      <c r="D1479">
        <v>105598</v>
      </c>
      <c r="E1479" t="s">
        <v>483</v>
      </c>
      <c r="F1479" s="9">
        <v>297.6</v>
      </c>
    </row>
    <row r="1480" spans="1:6" ht="12.75">
      <c r="A1480" t="s">
        <v>972</v>
      </c>
      <c r="B1480" t="s">
        <v>1348</v>
      </c>
      <c r="C1480" t="s">
        <v>958</v>
      </c>
      <c r="D1480">
        <v>105805</v>
      </c>
      <c r="E1480" t="s">
        <v>484</v>
      </c>
      <c r="F1480" s="9">
        <v>46.5</v>
      </c>
    </row>
    <row r="1481" spans="1:6" ht="12.75">
      <c r="A1481" t="s">
        <v>972</v>
      </c>
      <c r="B1481" t="s">
        <v>1348</v>
      </c>
      <c r="C1481" t="s">
        <v>958</v>
      </c>
      <c r="D1481">
        <v>105903</v>
      </c>
      <c r="E1481" t="s">
        <v>485</v>
      </c>
      <c r="F1481" s="9">
        <v>1576.84</v>
      </c>
    </row>
    <row r="1482" spans="1:6" ht="12.75">
      <c r="A1482" t="s">
        <v>972</v>
      </c>
      <c r="B1482" t="s">
        <v>1348</v>
      </c>
      <c r="C1482" t="s">
        <v>958</v>
      </c>
      <c r="D1482">
        <v>105947</v>
      </c>
      <c r="E1482" t="s">
        <v>486</v>
      </c>
      <c r="F1482" s="9">
        <v>4.64</v>
      </c>
    </row>
    <row r="1483" spans="1:6" ht="12.75">
      <c r="A1483" t="s">
        <v>1347</v>
      </c>
      <c r="B1483" t="s">
        <v>1348</v>
      </c>
      <c r="C1483" t="s">
        <v>958</v>
      </c>
      <c r="D1483">
        <v>106081</v>
      </c>
      <c r="E1483" t="s">
        <v>1552</v>
      </c>
      <c r="F1483" s="9">
        <v>272.435</v>
      </c>
    </row>
    <row r="1484" spans="1:6" ht="12.75">
      <c r="A1484" t="s">
        <v>1108</v>
      </c>
      <c r="B1484" t="s">
        <v>1348</v>
      </c>
      <c r="C1484" t="s">
        <v>958</v>
      </c>
      <c r="D1484">
        <v>106233</v>
      </c>
      <c r="E1484" t="s">
        <v>854</v>
      </c>
      <c r="F1484" s="9">
        <v>7.755</v>
      </c>
    </row>
    <row r="1485" spans="1:6" ht="12.75">
      <c r="A1485" t="s">
        <v>972</v>
      </c>
      <c r="B1485" t="s">
        <v>1348</v>
      </c>
      <c r="C1485" t="s">
        <v>958</v>
      </c>
      <c r="D1485">
        <v>106325</v>
      </c>
      <c r="E1485" t="s">
        <v>487</v>
      </c>
      <c r="F1485" s="9">
        <v>7823.8</v>
      </c>
    </row>
    <row r="1486" spans="1:6" ht="12.75">
      <c r="A1486" t="s">
        <v>1347</v>
      </c>
      <c r="B1486" t="s">
        <v>1348</v>
      </c>
      <c r="C1486" t="s">
        <v>958</v>
      </c>
      <c r="D1486">
        <v>106358</v>
      </c>
      <c r="E1486" t="s">
        <v>1553</v>
      </c>
      <c r="F1486" s="9">
        <v>135.6</v>
      </c>
    </row>
    <row r="1487" spans="1:6" ht="12.75">
      <c r="A1487" t="s">
        <v>1108</v>
      </c>
      <c r="B1487" t="s">
        <v>1348</v>
      </c>
      <c r="C1487" t="s">
        <v>958</v>
      </c>
      <c r="D1487">
        <v>106398</v>
      </c>
      <c r="E1487" t="s">
        <v>855</v>
      </c>
      <c r="F1487" s="9">
        <v>0.36</v>
      </c>
    </row>
    <row r="1488" spans="1:6" ht="12.75">
      <c r="A1488" t="s">
        <v>972</v>
      </c>
      <c r="B1488" t="s">
        <v>1348</v>
      </c>
      <c r="C1488" t="s">
        <v>958</v>
      </c>
      <c r="D1488">
        <v>106422</v>
      </c>
      <c r="E1488" t="s">
        <v>488</v>
      </c>
      <c r="F1488" s="9">
        <v>13.9</v>
      </c>
    </row>
    <row r="1489" spans="1:6" ht="12.75">
      <c r="A1489" t="s">
        <v>1646</v>
      </c>
      <c r="B1489" t="s">
        <v>1348</v>
      </c>
      <c r="C1489" t="s">
        <v>958</v>
      </c>
      <c r="D1489">
        <v>106457</v>
      </c>
      <c r="E1489" t="s">
        <v>1713</v>
      </c>
      <c r="F1489" s="9">
        <v>15.8</v>
      </c>
    </row>
    <row r="1490" spans="1:6" ht="12.75">
      <c r="A1490" t="s">
        <v>1108</v>
      </c>
      <c r="B1490" t="s">
        <v>1348</v>
      </c>
      <c r="C1490" t="s">
        <v>958</v>
      </c>
      <c r="D1490">
        <v>106663</v>
      </c>
      <c r="E1490" t="s">
        <v>856</v>
      </c>
      <c r="F1490" s="9">
        <v>1491.23</v>
      </c>
    </row>
    <row r="1491" spans="1:6" ht="12.75">
      <c r="A1491" t="s">
        <v>1347</v>
      </c>
      <c r="B1491" t="s">
        <v>1348</v>
      </c>
      <c r="C1491" t="s">
        <v>958</v>
      </c>
      <c r="D1491">
        <v>106796</v>
      </c>
      <c r="E1491" t="s">
        <v>1554</v>
      </c>
      <c r="F1491" s="9">
        <v>2.52</v>
      </c>
    </row>
    <row r="1492" spans="1:6" ht="12.75">
      <c r="A1492" t="s">
        <v>972</v>
      </c>
      <c r="B1492" t="s">
        <v>1348</v>
      </c>
      <c r="C1492" t="s">
        <v>958</v>
      </c>
      <c r="D1492">
        <v>106797</v>
      </c>
      <c r="E1492" t="s">
        <v>489</v>
      </c>
      <c r="F1492" s="9">
        <v>1228.377</v>
      </c>
    </row>
    <row r="1493" spans="1:6" ht="12.75">
      <c r="A1493" t="s">
        <v>972</v>
      </c>
      <c r="B1493" t="s">
        <v>1348</v>
      </c>
      <c r="C1493" t="s">
        <v>958</v>
      </c>
      <c r="D1493">
        <v>106810</v>
      </c>
      <c r="E1493" t="s">
        <v>126</v>
      </c>
      <c r="F1493" s="9">
        <v>1509.351</v>
      </c>
    </row>
    <row r="1494" spans="1:6" ht="12.75">
      <c r="A1494" t="s">
        <v>972</v>
      </c>
      <c r="B1494" t="s">
        <v>1348</v>
      </c>
      <c r="C1494" t="s">
        <v>958</v>
      </c>
      <c r="D1494">
        <v>106838</v>
      </c>
      <c r="E1494" t="s">
        <v>490</v>
      </c>
      <c r="F1494" s="9">
        <v>9612.2</v>
      </c>
    </row>
    <row r="1495" spans="1:6" ht="12.75">
      <c r="A1495" t="s">
        <v>972</v>
      </c>
      <c r="B1495" t="s">
        <v>1348</v>
      </c>
      <c r="C1495" t="s">
        <v>958</v>
      </c>
      <c r="D1495">
        <v>106844</v>
      </c>
      <c r="E1495" t="s">
        <v>1217</v>
      </c>
      <c r="F1495" s="9">
        <v>10.13109</v>
      </c>
    </row>
    <row r="1496" spans="1:6" ht="12.75">
      <c r="A1496" t="s">
        <v>972</v>
      </c>
      <c r="B1496" t="s">
        <v>1348</v>
      </c>
      <c r="C1496" t="s">
        <v>958</v>
      </c>
      <c r="D1496">
        <v>106897</v>
      </c>
      <c r="E1496" t="s">
        <v>491</v>
      </c>
      <c r="F1496" s="9">
        <v>0.042</v>
      </c>
    </row>
    <row r="1497" spans="1:6" ht="12.75">
      <c r="A1497" t="s">
        <v>972</v>
      </c>
      <c r="B1497" t="s">
        <v>1348</v>
      </c>
      <c r="C1497" t="s">
        <v>958</v>
      </c>
      <c r="D1497">
        <v>107023</v>
      </c>
      <c r="E1497" t="s">
        <v>492</v>
      </c>
      <c r="F1497" s="9">
        <v>1271</v>
      </c>
    </row>
    <row r="1498" spans="1:6" ht="12.75">
      <c r="A1498" t="s">
        <v>972</v>
      </c>
      <c r="B1498" t="s">
        <v>1348</v>
      </c>
      <c r="C1498" t="s">
        <v>958</v>
      </c>
      <c r="D1498">
        <v>107059</v>
      </c>
      <c r="E1498" t="s">
        <v>493</v>
      </c>
      <c r="F1498" s="9">
        <v>5.86</v>
      </c>
    </row>
    <row r="1499" spans="1:6" ht="12.75">
      <c r="A1499" t="s">
        <v>1347</v>
      </c>
      <c r="B1499" t="s">
        <v>1348</v>
      </c>
      <c r="C1499" t="s">
        <v>958</v>
      </c>
      <c r="D1499">
        <v>107149</v>
      </c>
      <c r="E1499" t="s">
        <v>1555</v>
      </c>
      <c r="F1499" s="9">
        <v>214.9</v>
      </c>
    </row>
    <row r="1500" spans="1:6" ht="12.75">
      <c r="A1500" t="s">
        <v>1108</v>
      </c>
      <c r="B1500" t="s">
        <v>1348</v>
      </c>
      <c r="C1500" t="s">
        <v>958</v>
      </c>
      <c r="D1500">
        <v>107323</v>
      </c>
      <c r="E1500" t="s">
        <v>857</v>
      </c>
      <c r="F1500" s="9">
        <v>13.7</v>
      </c>
    </row>
    <row r="1501" spans="1:6" ht="12.75">
      <c r="A1501" t="s">
        <v>972</v>
      </c>
      <c r="B1501" t="s">
        <v>1348</v>
      </c>
      <c r="C1501" t="s">
        <v>958</v>
      </c>
      <c r="D1501">
        <v>107350</v>
      </c>
      <c r="E1501" t="s">
        <v>494</v>
      </c>
      <c r="F1501" s="9">
        <v>61.4</v>
      </c>
    </row>
    <row r="1502" spans="1:6" ht="12.75">
      <c r="A1502" t="s">
        <v>972</v>
      </c>
      <c r="B1502" t="s">
        <v>1348</v>
      </c>
      <c r="C1502" t="s">
        <v>958</v>
      </c>
      <c r="D1502">
        <v>107510</v>
      </c>
      <c r="E1502" t="s">
        <v>495</v>
      </c>
      <c r="F1502" s="9">
        <v>5.4</v>
      </c>
    </row>
    <row r="1503" spans="1:6" ht="12.75">
      <c r="A1503" t="s">
        <v>972</v>
      </c>
      <c r="B1503" t="s">
        <v>1348</v>
      </c>
      <c r="C1503" t="s">
        <v>958</v>
      </c>
      <c r="D1503">
        <v>107555</v>
      </c>
      <c r="E1503" t="s">
        <v>496</v>
      </c>
      <c r="F1503" s="9">
        <v>0.029</v>
      </c>
    </row>
    <row r="1504" spans="1:6" ht="12.75">
      <c r="A1504" t="s">
        <v>1347</v>
      </c>
      <c r="B1504" t="s">
        <v>1348</v>
      </c>
      <c r="C1504" t="s">
        <v>958</v>
      </c>
      <c r="D1504">
        <v>107648</v>
      </c>
      <c r="E1504" t="s">
        <v>1556</v>
      </c>
      <c r="F1504" s="9">
        <v>105.4317</v>
      </c>
    </row>
    <row r="1505" spans="1:6" ht="12.75">
      <c r="A1505" t="s">
        <v>1347</v>
      </c>
      <c r="B1505" t="s">
        <v>1348</v>
      </c>
      <c r="C1505" t="s">
        <v>958</v>
      </c>
      <c r="D1505">
        <v>107653</v>
      </c>
      <c r="E1505" t="s">
        <v>1557</v>
      </c>
      <c r="F1505" s="9">
        <v>178</v>
      </c>
    </row>
    <row r="1506" spans="1:6" ht="12.75">
      <c r="A1506" t="s">
        <v>972</v>
      </c>
      <c r="B1506" t="s">
        <v>1348</v>
      </c>
      <c r="C1506" t="s">
        <v>958</v>
      </c>
      <c r="D1506">
        <v>107654</v>
      </c>
      <c r="E1506" t="s">
        <v>1557</v>
      </c>
      <c r="F1506" s="9">
        <v>299.51</v>
      </c>
    </row>
    <row r="1507" spans="1:6" ht="12.75">
      <c r="A1507" t="s">
        <v>972</v>
      </c>
      <c r="B1507" t="s">
        <v>1348</v>
      </c>
      <c r="C1507" t="s">
        <v>958</v>
      </c>
      <c r="D1507">
        <v>107655</v>
      </c>
      <c r="E1507" t="s">
        <v>1557</v>
      </c>
      <c r="F1507" s="9">
        <v>237.072</v>
      </c>
    </row>
    <row r="1508" spans="1:6" ht="12.75">
      <c r="A1508" t="s">
        <v>972</v>
      </c>
      <c r="B1508" t="s">
        <v>1348</v>
      </c>
      <c r="C1508" t="s">
        <v>958</v>
      </c>
      <c r="D1508">
        <v>107656</v>
      </c>
      <c r="E1508" t="s">
        <v>1557</v>
      </c>
      <c r="F1508" s="9">
        <v>398</v>
      </c>
    </row>
    <row r="1509" spans="1:6" ht="12.75">
      <c r="A1509" t="s">
        <v>1108</v>
      </c>
      <c r="B1509" t="s">
        <v>1348</v>
      </c>
      <c r="C1509" t="s">
        <v>958</v>
      </c>
      <c r="D1509">
        <v>107794</v>
      </c>
      <c r="E1509" t="s">
        <v>858</v>
      </c>
      <c r="F1509" s="9">
        <v>345</v>
      </c>
    </row>
    <row r="1510" spans="1:6" ht="12.75">
      <c r="A1510" t="s">
        <v>972</v>
      </c>
      <c r="B1510" t="s">
        <v>1348</v>
      </c>
      <c r="C1510" t="s">
        <v>958</v>
      </c>
      <c r="D1510">
        <v>108041</v>
      </c>
      <c r="E1510" t="s">
        <v>126</v>
      </c>
      <c r="F1510" s="9">
        <v>1215.8</v>
      </c>
    </row>
    <row r="1511" spans="1:6" ht="12.75">
      <c r="A1511" t="s">
        <v>972</v>
      </c>
      <c r="B1511" t="s">
        <v>1348</v>
      </c>
      <c r="C1511" t="s">
        <v>958</v>
      </c>
      <c r="D1511">
        <v>108124</v>
      </c>
      <c r="E1511" t="s">
        <v>497</v>
      </c>
      <c r="F1511" s="9">
        <v>62.4</v>
      </c>
    </row>
    <row r="1512" spans="1:6" ht="12.75">
      <c r="A1512" t="s">
        <v>1347</v>
      </c>
      <c r="B1512" t="s">
        <v>1348</v>
      </c>
      <c r="C1512" t="s">
        <v>958</v>
      </c>
      <c r="D1512">
        <v>108342</v>
      </c>
      <c r="E1512" t="s">
        <v>1558</v>
      </c>
      <c r="F1512" s="9">
        <v>146.5</v>
      </c>
    </row>
    <row r="1513" spans="1:6" ht="12.75">
      <c r="A1513" t="s">
        <v>972</v>
      </c>
      <c r="B1513" t="s">
        <v>1348</v>
      </c>
      <c r="C1513" t="s">
        <v>958</v>
      </c>
      <c r="D1513">
        <v>108396</v>
      </c>
      <c r="E1513" t="s">
        <v>498</v>
      </c>
      <c r="F1513" s="9">
        <v>46.5</v>
      </c>
    </row>
    <row r="1514" spans="1:6" ht="12.75">
      <c r="A1514" t="s">
        <v>1108</v>
      </c>
      <c r="B1514" t="s">
        <v>1348</v>
      </c>
      <c r="C1514" t="s">
        <v>958</v>
      </c>
      <c r="D1514">
        <v>108457</v>
      </c>
      <c r="E1514" t="s">
        <v>1557</v>
      </c>
      <c r="F1514" s="9">
        <v>172</v>
      </c>
    </row>
    <row r="1515" spans="1:6" ht="12.75">
      <c r="A1515" t="s">
        <v>1108</v>
      </c>
      <c r="B1515" t="s">
        <v>1348</v>
      </c>
      <c r="C1515" t="s">
        <v>958</v>
      </c>
      <c r="D1515">
        <v>108462</v>
      </c>
      <c r="E1515" t="s">
        <v>1557</v>
      </c>
      <c r="F1515" s="9">
        <v>178</v>
      </c>
    </row>
    <row r="1516" spans="1:6" ht="12.75">
      <c r="A1516" t="s">
        <v>1347</v>
      </c>
      <c r="B1516" t="s">
        <v>1348</v>
      </c>
      <c r="C1516" t="s">
        <v>958</v>
      </c>
      <c r="D1516">
        <v>108467</v>
      </c>
      <c r="E1516" t="s">
        <v>1559</v>
      </c>
      <c r="F1516" s="9">
        <v>47.67</v>
      </c>
    </row>
    <row r="1517" spans="1:6" ht="12.75">
      <c r="A1517" t="s">
        <v>1108</v>
      </c>
      <c r="B1517" t="s">
        <v>1348</v>
      </c>
      <c r="C1517" t="s">
        <v>958</v>
      </c>
      <c r="D1517">
        <v>108489</v>
      </c>
      <c r="E1517" t="s">
        <v>859</v>
      </c>
      <c r="F1517" s="9">
        <v>52.754</v>
      </c>
    </row>
    <row r="1518" spans="1:6" ht="12.75">
      <c r="A1518" t="s">
        <v>1646</v>
      </c>
      <c r="B1518" t="s">
        <v>1348</v>
      </c>
      <c r="C1518" t="s">
        <v>958</v>
      </c>
      <c r="D1518">
        <v>108527</v>
      </c>
      <c r="E1518" t="s">
        <v>1557</v>
      </c>
      <c r="F1518" s="9">
        <v>220</v>
      </c>
    </row>
    <row r="1519" spans="1:6" ht="12.75">
      <c r="A1519" t="s">
        <v>1347</v>
      </c>
      <c r="B1519" t="s">
        <v>1348</v>
      </c>
      <c r="C1519" t="s">
        <v>958</v>
      </c>
      <c r="D1519">
        <v>108620</v>
      </c>
      <c r="E1519" t="s">
        <v>1560</v>
      </c>
      <c r="F1519" s="9">
        <v>102</v>
      </c>
    </row>
    <row r="1520" spans="1:6" ht="12.75">
      <c r="A1520" t="s">
        <v>1347</v>
      </c>
      <c r="B1520" t="s">
        <v>1348</v>
      </c>
      <c r="C1520" t="s">
        <v>958</v>
      </c>
      <c r="D1520">
        <v>108644</v>
      </c>
      <c r="E1520" t="s">
        <v>1561</v>
      </c>
      <c r="F1520" s="9">
        <v>10.13109</v>
      </c>
    </row>
    <row r="1521" spans="1:6" ht="12.75">
      <c r="A1521" t="s">
        <v>972</v>
      </c>
      <c r="B1521" t="s">
        <v>1348</v>
      </c>
      <c r="C1521" t="s">
        <v>958</v>
      </c>
      <c r="D1521">
        <v>108670</v>
      </c>
      <c r="E1521" t="s">
        <v>126</v>
      </c>
      <c r="F1521" s="9">
        <v>427.3</v>
      </c>
    </row>
    <row r="1522" spans="1:6" ht="12.75">
      <c r="A1522" t="s">
        <v>972</v>
      </c>
      <c r="B1522" t="s">
        <v>1348</v>
      </c>
      <c r="C1522" t="s">
        <v>958</v>
      </c>
      <c r="D1522">
        <v>108701</v>
      </c>
      <c r="E1522" t="s">
        <v>489</v>
      </c>
      <c r="F1522" s="9">
        <v>11336.5</v>
      </c>
    </row>
    <row r="1523" spans="1:6" ht="12.75">
      <c r="A1523" t="s">
        <v>972</v>
      </c>
      <c r="B1523" t="s">
        <v>1348</v>
      </c>
      <c r="C1523" t="s">
        <v>958</v>
      </c>
      <c r="D1523">
        <v>108732</v>
      </c>
      <c r="E1523" t="s">
        <v>499</v>
      </c>
      <c r="F1523" s="9">
        <v>86</v>
      </c>
    </row>
    <row r="1524" spans="1:6" ht="12.75">
      <c r="A1524" t="s">
        <v>972</v>
      </c>
      <c r="B1524" t="s">
        <v>1348</v>
      </c>
      <c r="C1524" t="s">
        <v>958</v>
      </c>
      <c r="D1524">
        <v>108931</v>
      </c>
      <c r="E1524" t="s">
        <v>500</v>
      </c>
      <c r="F1524" s="9">
        <v>94.33</v>
      </c>
    </row>
    <row r="1525" spans="1:6" ht="12.75">
      <c r="A1525" t="s">
        <v>972</v>
      </c>
      <c r="B1525" t="s">
        <v>1348</v>
      </c>
      <c r="C1525" t="s">
        <v>958</v>
      </c>
      <c r="D1525">
        <v>109065</v>
      </c>
      <c r="E1525" t="s">
        <v>501</v>
      </c>
      <c r="F1525" s="9">
        <v>308</v>
      </c>
    </row>
    <row r="1526" spans="1:6" ht="12.75">
      <c r="A1526" t="s">
        <v>1108</v>
      </c>
      <c r="B1526" t="s">
        <v>1348</v>
      </c>
      <c r="C1526" t="s">
        <v>958</v>
      </c>
      <c r="D1526">
        <v>109076</v>
      </c>
      <c r="E1526" t="s">
        <v>860</v>
      </c>
      <c r="F1526" s="9">
        <v>30.76</v>
      </c>
    </row>
    <row r="1527" spans="1:6" ht="12.75">
      <c r="A1527" t="s">
        <v>972</v>
      </c>
      <c r="B1527" t="s">
        <v>1348</v>
      </c>
      <c r="C1527" t="s">
        <v>958</v>
      </c>
      <c r="D1527">
        <v>109096</v>
      </c>
      <c r="E1527" t="s">
        <v>502</v>
      </c>
      <c r="F1527" s="9">
        <v>69.1</v>
      </c>
    </row>
    <row r="1528" spans="1:6" ht="12.75">
      <c r="A1528" t="s">
        <v>1347</v>
      </c>
      <c r="B1528" t="s">
        <v>1348</v>
      </c>
      <c r="C1528" t="s">
        <v>958</v>
      </c>
      <c r="D1528">
        <v>109105</v>
      </c>
      <c r="E1528" t="s">
        <v>1562</v>
      </c>
      <c r="F1528" s="9">
        <v>77.14</v>
      </c>
    </row>
    <row r="1529" spans="1:6" ht="12.75">
      <c r="A1529" t="s">
        <v>972</v>
      </c>
      <c r="B1529" t="s">
        <v>1348</v>
      </c>
      <c r="C1529" t="s">
        <v>958</v>
      </c>
      <c r="D1529">
        <v>109169</v>
      </c>
      <c r="E1529" t="s">
        <v>503</v>
      </c>
      <c r="F1529" s="9">
        <v>589.2</v>
      </c>
    </row>
    <row r="1530" spans="1:6" ht="12.75">
      <c r="A1530" t="s">
        <v>972</v>
      </c>
      <c r="B1530" t="s">
        <v>1348</v>
      </c>
      <c r="C1530" t="s">
        <v>958</v>
      </c>
      <c r="D1530">
        <v>109175</v>
      </c>
      <c r="E1530" t="s">
        <v>504</v>
      </c>
      <c r="F1530" s="9">
        <v>481</v>
      </c>
    </row>
    <row r="1531" spans="1:6" ht="12.75">
      <c r="A1531" t="s">
        <v>1347</v>
      </c>
      <c r="B1531" t="s">
        <v>1348</v>
      </c>
      <c r="C1531" t="s">
        <v>958</v>
      </c>
      <c r="D1531">
        <v>109198</v>
      </c>
      <c r="E1531" t="s">
        <v>1563</v>
      </c>
      <c r="F1531" s="9">
        <v>7433.364613</v>
      </c>
    </row>
    <row r="1532" spans="1:6" ht="12.75">
      <c r="A1532" t="s">
        <v>1108</v>
      </c>
      <c r="B1532" t="s">
        <v>1348</v>
      </c>
      <c r="C1532" t="s">
        <v>958</v>
      </c>
      <c r="D1532">
        <v>109219</v>
      </c>
      <c r="E1532" t="s">
        <v>861</v>
      </c>
      <c r="F1532" s="9">
        <v>5.22</v>
      </c>
    </row>
    <row r="1533" spans="1:6" ht="12.75">
      <c r="A1533" t="s">
        <v>1347</v>
      </c>
      <c r="B1533" t="s">
        <v>1348</v>
      </c>
      <c r="C1533" t="s">
        <v>958</v>
      </c>
      <c r="D1533">
        <v>109280</v>
      </c>
      <c r="E1533" t="s">
        <v>1564</v>
      </c>
      <c r="F1533" s="9">
        <v>880.92</v>
      </c>
    </row>
    <row r="1534" spans="1:6" ht="12.75">
      <c r="A1534" t="s">
        <v>972</v>
      </c>
      <c r="B1534" t="s">
        <v>1348</v>
      </c>
      <c r="C1534" t="s">
        <v>958</v>
      </c>
      <c r="D1534">
        <v>109316</v>
      </c>
      <c r="E1534" t="s">
        <v>505</v>
      </c>
      <c r="F1534" s="9">
        <v>4.5</v>
      </c>
    </row>
    <row r="1535" spans="1:6" ht="12.75">
      <c r="A1535" t="s">
        <v>972</v>
      </c>
      <c r="B1535" t="s">
        <v>1348</v>
      </c>
      <c r="C1535" t="s">
        <v>958</v>
      </c>
      <c r="D1535">
        <v>109438</v>
      </c>
      <c r="E1535" t="s">
        <v>506</v>
      </c>
      <c r="F1535" s="9">
        <v>4.14</v>
      </c>
    </row>
    <row r="1536" spans="1:6" ht="12.75">
      <c r="A1536" t="s">
        <v>1347</v>
      </c>
      <c r="B1536" t="s">
        <v>1348</v>
      </c>
      <c r="C1536" t="s">
        <v>958</v>
      </c>
      <c r="D1536">
        <v>109495</v>
      </c>
      <c r="E1536" t="s">
        <v>1565</v>
      </c>
      <c r="F1536" s="9">
        <v>6.66</v>
      </c>
    </row>
    <row r="1537" spans="1:6" ht="12.75">
      <c r="A1537" t="s">
        <v>972</v>
      </c>
      <c r="B1537" t="s">
        <v>1348</v>
      </c>
      <c r="C1537" t="s">
        <v>958</v>
      </c>
      <c r="D1537">
        <v>109497</v>
      </c>
      <c r="E1537" t="s">
        <v>507</v>
      </c>
      <c r="F1537" s="9">
        <v>182.6</v>
      </c>
    </row>
    <row r="1538" spans="1:6" ht="12.75">
      <c r="A1538" t="s">
        <v>1108</v>
      </c>
      <c r="B1538" t="s">
        <v>1348</v>
      </c>
      <c r="C1538" t="s">
        <v>958</v>
      </c>
      <c r="D1538">
        <v>109498</v>
      </c>
      <c r="E1538" t="s">
        <v>862</v>
      </c>
      <c r="F1538" s="9">
        <v>0.36</v>
      </c>
    </row>
    <row r="1539" spans="1:6" ht="12.75">
      <c r="A1539" t="s">
        <v>972</v>
      </c>
      <c r="B1539" t="s">
        <v>1348</v>
      </c>
      <c r="C1539" t="s">
        <v>958</v>
      </c>
      <c r="D1539">
        <v>109562</v>
      </c>
      <c r="E1539" t="s">
        <v>508</v>
      </c>
      <c r="F1539" s="9">
        <v>414</v>
      </c>
    </row>
    <row r="1540" spans="1:6" ht="12.75">
      <c r="A1540" t="s">
        <v>972</v>
      </c>
      <c r="B1540" t="s">
        <v>1348</v>
      </c>
      <c r="C1540" t="s">
        <v>958</v>
      </c>
      <c r="D1540">
        <v>109794</v>
      </c>
      <c r="E1540" t="s">
        <v>509</v>
      </c>
      <c r="F1540" s="9">
        <v>2</v>
      </c>
    </row>
    <row r="1541" spans="1:6" ht="12.75">
      <c r="A1541" t="s">
        <v>972</v>
      </c>
      <c r="B1541" t="s">
        <v>1348</v>
      </c>
      <c r="C1541" t="s">
        <v>958</v>
      </c>
      <c r="D1541">
        <v>109848</v>
      </c>
      <c r="E1541" t="s">
        <v>510</v>
      </c>
      <c r="F1541" s="9">
        <v>62.1</v>
      </c>
    </row>
    <row r="1542" spans="1:6" ht="12.75">
      <c r="A1542" t="s">
        <v>972</v>
      </c>
      <c r="B1542" t="s">
        <v>1348</v>
      </c>
      <c r="C1542" t="s">
        <v>958</v>
      </c>
      <c r="D1542">
        <v>109902</v>
      </c>
      <c r="E1542" t="s">
        <v>306</v>
      </c>
      <c r="F1542" s="9">
        <v>1290</v>
      </c>
    </row>
    <row r="1543" spans="1:6" ht="12.75">
      <c r="A1543" t="s">
        <v>972</v>
      </c>
      <c r="B1543" t="s">
        <v>1348</v>
      </c>
      <c r="C1543" t="s">
        <v>958</v>
      </c>
      <c r="D1543">
        <v>109914</v>
      </c>
      <c r="E1543" t="s">
        <v>511</v>
      </c>
      <c r="F1543" s="9">
        <v>1592</v>
      </c>
    </row>
    <row r="1544" spans="1:6" ht="12.75">
      <c r="A1544" t="s">
        <v>972</v>
      </c>
      <c r="B1544" t="s">
        <v>1348</v>
      </c>
      <c r="C1544" t="s">
        <v>958</v>
      </c>
      <c r="D1544">
        <v>110096</v>
      </c>
      <c r="E1544" t="s">
        <v>512</v>
      </c>
      <c r="F1544" s="9">
        <v>3058.84</v>
      </c>
    </row>
    <row r="1545" spans="1:6" ht="12.75">
      <c r="A1545" t="s">
        <v>972</v>
      </c>
      <c r="B1545" t="s">
        <v>1348</v>
      </c>
      <c r="C1545" t="s">
        <v>958</v>
      </c>
      <c r="D1545">
        <v>110146</v>
      </c>
      <c r="E1545" t="s">
        <v>513</v>
      </c>
      <c r="F1545" s="9">
        <v>123</v>
      </c>
    </row>
    <row r="1546" spans="1:6" ht="12.75">
      <c r="A1546" t="s">
        <v>1347</v>
      </c>
      <c r="B1546" t="s">
        <v>1348</v>
      </c>
      <c r="C1546" t="s">
        <v>958</v>
      </c>
      <c r="D1546">
        <v>110175</v>
      </c>
      <c r="E1546" t="s">
        <v>1566</v>
      </c>
      <c r="F1546" s="9">
        <v>122</v>
      </c>
    </row>
    <row r="1547" spans="1:6" ht="12.75">
      <c r="A1547" t="s">
        <v>972</v>
      </c>
      <c r="B1547" t="s">
        <v>1348</v>
      </c>
      <c r="C1547" t="s">
        <v>958</v>
      </c>
      <c r="D1547">
        <v>110256</v>
      </c>
      <c r="E1547" t="s">
        <v>514</v>
      </c>
      <c r="F1547" s="9">
        <v>15.93</v>
      </c>
    </row>
    <row r="1548" spans="1:6" ht="12.75">
      <c r="A1548" t="s">
        <v>972</v>
      </c>
      <c r="B1548" t="s">
        <v>1348</v>
      </c>
      <c r="C1548" t="s">
        <v>958</v>
      </c>
      <c r="D1548">
        <v>110373</v>
      </c>
      <c r="E1548" t="s">
        <v>515</v>
      </c>
      <c r="F1548" s="9">
        <v>1.51</v>
      </c>
    </row>
    <row r="1549" spans="1:6" ht="12.75">
      <c r="A1549" t="s">
        <v>972</v>
      </c>
      <c r="B1549" t="s">
        <v>1348</v>
      </c>
      <c r="C1549" t="s">
        <v>958</v>
      </c>
      <c r="D1549">
        <v>110473</v>
      </c>
      <c r="E1549" t="s">
        <v>516</v>
      </c>
      <c r="F1549" s="9">
        <v>87.4</v>
      </c>
    </row>
    <row r="1550" spans="1:6" ht="12.75">
      <c r="A1550" t="s">
        <v>1347</v>
      </c>
      <c r="B1550" t="s">
        <v>1348</v>
      </c>
      <c r="C1550" t="s">
        <v>958</v>
      </c>
      <c r="D1550">
        <v>110547</v>
      </c>
      <c r="E1550" t="s">
        <v>1567</v>
      </c>
      <c r="F1550" s="9">
        <v>58.7</v>
      </c>
    </row>
    <row r="1551" spans="1:6" ht="12.75">
      <c r="A1551" t="s">
        <v>1347</v>
      </c>
      <c r="B1551" t="s">
        <v>1348</v>
      </c>
      <c r="C1551" t="s">
        <v>958</v>
      </c>
      <c r="D1551">
        <v>110580</v>
      </c>
      <c r="E1551" t="s">
        <v>1568</v>
      </c>
      <c r="F1551" s="9">
        <v>27.8</v>
      </c>
    </row>
    <row r="1552" spans="1:6" ht="12.75">
      <c r="A1552" t="s">
        <v>972</v>
      </c>
      <c r="B1552" t="s">
        <v>1348</v>
      </c>
      <c r="C1552" t="s">
        <v>958</v>
      </c>
      <c r="D1552">
        <v>110835</v>
      </c>
      <c r="E1552" t="s">
        <v>517</v>
      </c>
      <c r="F1552" s="9">
        <v>13.2</v>
      </c>
    </row>
    <row r="1553" spans="1:6" ht="12.75">
      <c r="A1553" t="s">
        <v>972</v>
      </c>
      <c r="B1553" t="s">
        <v>1348</v>
      </c>
      <c r="C1553" t="s">
        <v>958</v>
      </c>
      <c r="D1553">
        <v>110924</v>
      </c>
      <c r="E1553" t="s">
        <v>518</v>
      </c>
      <c r="F1553" s="9">
        <v>862</v>
      </c>
    </row>
    <row r="1554" spans="1:6" ht="12.75">
      <c r="A1554" t="s">
        <v>972</v>
      </c>
      <c r="B1554" t="s">
        <v>1348</v>
      </c>
      <c r="C1554" t="s">
        <v>958</v>
      </c>
      <c r="D1554">
        <v>110982</v>
      </c>
      <c r="E1554" t="s">
        <v>519</v>
      </c>
      <c r="F1554" s="9">
        <v>1109.2</v>
      </c>
    </row>
    <row r="1555" spans="1:6" ht="12.75">
      <c r="A1555" t="s">
        <v>972</v>
      </c>
      <c r="B1555" t="s">
        <v>1348</v>
      </c>
      <c r="C1555" t="s">
        <v>958</v>
      </c>
      <c r="D1555">
        <v>110997</v>
      </c>
      <c r="E1555" t="s">
        <v>520</v>
      </c>
      <c r="F1555" s="9">
        <v>1440</v>
      </c>
    </row>
    <row r="1556" spans="1:6" ht="12.75">
      <c r="A1556" t="s">
        <v>972</v>
      </c>
      <c r="B1556" t="s">
        <v>1348</v>
      </c>
      <c r="C1556" t="s">
        <v>958</v>
      </c>
      <c r="D1556">
        <v>111027</v>
      </c>
      <c r="E1556" t="s">
        <v>521</v>
      </c>
      <c r="F1556" s="9">
        <v>386</v>
      </c>
    </row>
    <row r="1557" spans="1:6" ht="12.75">
      <c r="A1557" t="s">
        <v>972</v>
      </c>
      <c r="B1557" t="s">
        <v>1348</v>
      </c>
      <c r="C1557" t="s">
        <v>958</v>
      </c>
      <c r="D1557">
        <v>111028</v>
      </c>
      <c r="E1557" t="s">
        <v>522</v>
      </c>
      <c r="F1557" s="9">
        <v>0.008</v>
      </c>
    </row>
    <row r="1558" spans="1:6" ht="12.75">
      <c r="A1558" t="s">
        <v>1347</v>
      </c>
      <c r="B1558" t="s">
        <v>1348</v>
      </c>
      <c r="C1558" t="s">
        <v>958</v>
      </c>
      <c r="D1558">
        <v>111110</v>
      </c>
      <c r="E1558" t="s">
        <v>1569</v>
      </c>
      <c r="F1558" s="9">
        <v>16.54</v>
      </c>
    </row>
    <row r="1559" spans="1:6" ht="12.75">
      <c r="A1559" t="s">
        <v>972</v>
      </c>
      <c r="B1559" t="s">
        <v>1348</v>
      </c>
      <c r="C1559" t="s">
        <v>958</v>
      </c>
      <c r="D1559">
        <v>111136</v>
      </c>
      <c r="E1559" t="s">
        <v>523</v>
      </c>
      <c r="F1559" s="9">
        <v>0.54</v>
      </c>
    </row>
    <row r="1560" spans="1:6" ht="12.75">
      <c r="A1560" t="s">
        <v>972</v>
      </c>
      <c r="B1560" t="s">
        <v>1348</v>
      </c>
      <c r="C1560" t="s">
        <v>958</v>
      </c>
      <c r="D1560">
        <v>111187</v>
      </c>
      <c r="E1560" t="s">
        <v>524</v>
      </c>
      <c r="F1560" s="9">
        <v>15.355</v>
      </c>
    </row>
    <row r="1561" spans="1:6" ht="12.75">
      <c r="A1561" t="s">
        <v>972</v>
      </c>
      <c r="B1561" t="s">
        <v>1348</v>
      </c>
      <c r="C1561" t="s">
        <v>958</v>
      </c>
      <c r="D1561">
        <v>111303</v>
      </c>
      <c r="E1561" t="s">
        <v>525</v>
      </c>
      <c r="F1561" s="9">
        <v>1.44</v>
      </c>
    </row>
    <row r="1562" spans="1:6" ht="12.75">
      <c r="A1562" t="s">
        <v>972</v>
      </c>
      <c r="B1562" t="s">
        <v>1348</v>
      </c>
      <c r="C1562" t="s">
        <v>958</v>
      </c>
      <c r="D1562">
        <v>111361</v>
      </c>
      <c r="E1562" t="s">
        <v>526</v>
      </c>
      <c r="F1562" s="9">
        <v>126.66</v>
      </c>
    </row>
    <row r="1563" spans="1:6" ht="12.75">
      <c r="A1563" t="s">
        <v>1347</v>
      </c>
      <c r="B1563" t="s">
        <v>1348</v>
      </c>
      <c r="C1563" t="s">
        <v>958</v>
      </c>
      <c r="D1563">
        <v>111382</v>
      </c>
      <c r="E1563" t="s">
        <v>1570</v>
      </c>
      <c r="F1563" s="9">
        <v>886.4</v>
      </c>
    </row>
    <row r="1564" spans="1:6" ht="12.75">
      <c r="A1564" t="s">
        <v>1108</v>
      </c>
      <c r="B1564" t="s">
        <v>1348</v>
      </c>
      <c r="C1564" t="s">
        <v>958</v>
      </c>
      <c r="D1564">
        <v>111412</v>
      </c>
      <c r="E1564" t="s">
        <v>863</v>
      </c>
      <c r="F1564" s="9">
        <v>272</v>
      </c>
    </row>
    <row r="1565" spans="1:6" ht="12.75">
      <c r="A1565" t="s">
        <v>1108</v>
      </c>
      <c r="B1565" t="s">
        <v>1348</v>
      </c>
      <c r="C1565" t="s">
        <v>958</v>
      </c>
      <c r="D1565">
        <v>111415</v>
      </c>
      <c r="E1565" t="s">
        <v>864</v>
      </c>
      <c r="F1565" s="9">
        <v>1030</v>
      </c>
    </row>
    <row r="1566" spans="1:6" ht="12.75">
      <c r="A1566" t="s">
        <v>972</v>
      </c>
      <c r="B1566" t="s">
        <v>1348</v>
      </c>
      <c r="C1566" t="s">
        <v>958</v>
      </c>
      <c r="D1566">
        <v>111426</v>
      </c>
      <c r="E1566" t="s">
        <v>527</v>
      </c>
      <c r="F1566" s="9">
        <v>5.76</v>
      </c>
    </row>
    <row r="1567" spans="1:6" ht="12.75">
      <c r="A1567" t="s">
        <v>972</v>
      </c>
      <c r="B1567" t="s">
        <v>1348</v>
      </c>
      <c r="C1567" t="s">
        <v>958</v>
      </c>
      <c r="D1567">
        <v>111464</v>
      </c>
      <c r="E1567" t="s">
        <v>528</v>
      </c>
      <c r="F1567" s="9">
        <v>604</v>
      </c>
    </row>
    <row r="1568" spans="1:6" ht="12.75">
      <c r="A1568" t="s">
        <v>972</v>
      </c>
      <c r="B1568" t="s">
        <v>1348</v>
      </c>
      <c r="C1568" t="s">
        <v>958</v>
      </c>
      <c r="D1568">
        <v>111513</v>
      </c>
      <c r="E1568" t="s">
        <v>529</v>
      </c>
      <c r="F1568" s="9">
        <v>36.4</v>
      </c>
    </row>
    <row r="1569" spans="1:6" ht="12.75">
      <c r="A1569" t="s">
        <v>1108</v>
      </c>
      <c r="B1569" t="s">
        <v>1348</v>
      </c>
      <c r="C1569" t="s">
        <v>958</v>
      </c>
      <c r="D1569">
        <v>111759</v>
      </c>
      <c r="E1569" t="s">
        <v>865</v>
      </c>
      <c r="F1569" s="9">
        <v>114</v>
      </c>
    </row>
    <row r="1570" spans="1:6" ht="12.75">
      <c r="A1570" t="s">
        <v>972</v>
      </c>
      <c r="B1570" t="s">
        <v>1348</v>
      </c>
      <c r="C1570" t="s">
        <v>958</v>
      </c>
      <c r="D1570">
        <v>111814</v>
      </c>
      <c r="E1570" t="s">
        <v>530</v>
      </c>
      <c r="F1570" s="9">
        <v>0.319</v>
      </c>
    </row>
    <row r="1571" spans="1:6" ht="12.75">
      <c r="A1571" t="s">
        <v>972</v>
      </c>
      <c r="B1571" t="s">
        <v>1348</v>
      </c>
      <c r="C1571" t="s">
        <v>958</v>
      </c>
      <c r="D1571">
        <v>111986</v>
      </c>
      <c r="E1571" t="s">
        <v>531</v>
      </c>
      <c r="F1571" s="9">
        <v>2689</v>
      </c>
    </row>
    <row r="1572" spans="1:6" ht="12.75">
      <c r="A1572" t="s">
        <v>972</v>
      </c>
      <c r="B1572" t="s">
        <v>1348</v>
      </c>
      <c r="C1572" t="s">
        <v>958</v>
      </c>
      <c r="D1572">
        <v>112166</v>
      </c>
      <c r="E1572" t="s">
        <v>532</v>
      </c>
      <c r="F1572" s="9">
        <v>103</v>
      </c>
    </row>
    <row r="1573" spans="1:6" ht="12.75">
      <c r="A1573" t="s">
        <v>972</v>
      </c>
      <c r="B1573" t="s">
        <v>1348</v>
      </c>
      <c r="C1573" t="s">
        <v>958</v>
      </c>
      <c r="D1573">
        <v>112174</v>
      </c>
      <c r="E1573" t="s">
        <v>533</v>
      </c>
      <c r="F1573" s="9">
        <v>59.454</v>
      </c>
    </row>
    <row r="1574" spans="1:6" ht="12.75">
      <c r="A1574" t="s">
        <v>972</v>
      </c>
      <c r="B1574" t="s">
        <v>1348</v>
      </c>
      <c r="C1574" t="s">
        <v>958</v>
      </c>
      <c r="D1574">
        <v>112192</v>
      </c>
      <c r="E1574" t="s">
        <v>534</v>
      </c>
      <c r="F1574" s="9">
        <v>178</v>
      </c>
    </row>
    <row r="1575" spans="1:6" ht="12.75">
      <c r="A1575" t="s">
        <v>972</v>
      </c>
      <c r="B1575" t="s">
        <v>1348</v>
      </c>
      <c r="C1575" t="s">
        <v>958</v>
      </c>
      <c r="D1575">
        <v>112448</v>
      </c>
      <c r="E1575" t="s">
        <v>535</v>
      </c>
      <c r="F1575" s="9">
        <v>8.28</v>
      </c>
    </row>
    <row r="1576" spans="1:6" ht="12.75">
      <c r="A1576" t="s">
        <v>1108</v>
      </c>
      <c r="B1576" t="s">
        <v>1348</v>
      </c>
      <c r="C1576" t="s">
        <v>958</v>
      </c>
      <c r="D1576">
        <v>112597</v>
      </c>
      <c r="E1576" t="s">
        <v>866</v>
      </c>
      <c r="F1576" s="9">
        <v>3.42</v>
      </c>
    </row>
    <row r="1577" spans="1:6" ht="12.75">
      <c r="A1577" t="s">
        <v>1347</v>
      </c>
      <c r="B1577" t="s">
        <v>1348</v>
      </c>
      <c r="C1577" t="s">
        <v>958</v>
      </c>
      <c r="D1577">
        <v>112684</v>
      </c>
      <c r="E1577" t="s">
        <v>1571</v>
      </c>
      <c r="F1577" s="9">
        <v>0.72</v>
      </c>
    </row>
    <row r="1578" spans="1:6" ht="12.75">
      <c r="A1578" t="s">
        <v>972</v>
      </c>
      <c r="B1578" t="s">
        <v>1348</v>
      </c>
      <c r="C1578" t="s">
        <v>958</v>
      </c>
      <c r="D1578">
        <v>112785</v>
      </c>
      <c r="E1578" t="s">
        <v>536</v>
      </c>
      <c r="F1578" s="9">
        <v>51.48</v>
      </c>
    </row>
    <row r="1579" spans="1:6" ht="12.75">
      <c r="A1579" t="s">
        <v>972</v>
      </c>
      <c r="B1579" t="s">
        <v>1348</v>
      </c>
      <c r="C1579" t="s">
        <v>958</v>
      </c>
      <c r="D1579">
        <v>112857</v>
      </c>
      <c r="E1579" t="s">
        <v>537</v>
      </c>
      <c r="F1579" s="9">
        <v>0.9</v>
      </c>
    </row>
    <row r="1580" spans="1:6" ht="12.75">
      <c r="A1580" t="s">
        <v>1646</v>
      </c>
      <c r="B1580" t="s">
        <v>1348</v>
      </c>
      <c r="C1580" t="s">
        <v>958</v>
      </c>
      <c r="D1580">
        <v>112956</v>
      </c>
      <c r="E1580" t="s">
        <v>1714</v>
      </c>
      <c r="F1580" s="9">
        <v>160.39</v>
      </c>
    </row>
    <row r="1581" spans="1:6" ht="12.75">
      <c r="A1581" t="s">
        <v>972</v>
      </c>
      <c r="B1581" t="s">
        <v>1348</v>
      </c>
      <c r="C1581" t="s">
        <v>958</v>
      </c>
      <c r="D1581">
        <v>112963</v>
      </c>
      <c r="E1581" t="s">
        <v>538</v>
      </c>
      <c r="F1581" s="9">
        <v>22.3</v>
      </c>
    </row>
    <row r="1582" spans="1:6" ht="12.75">
      <c r="A1582" t="s">
        <v>972</v>
      </c>
      <c r="B1582" t="s">
        <v>1348</v>
      </c>
      <c r="C1582" t="s">
        <v>958</v>
      </c>
      <c r="D1582">
        <v>112968</v>
      </c>
      <c r="E1582" t="s">
        <v>103</v>
      </c>
      <c r="F1582" s="9">
        <v>240.5</v>
      </c>
    </row>
    <row r="1583" spans="1:6" ht="12.75">
      <c r="A1583" t="s">
        <v>972</v>
      </c>
      <c r="B1583" t="s">
        <v>1348</v>
      </c>
      <c r="C1583" t="s">
        <v>958</v>
      </c>
      <c r="D1583">
        <v>113037</v>
      </c>
      <c r="E1583" t="s">
        <v>539</v>
      </c>
      <c r="F1583" s="9">
        <v>902.9</v>
      </c>
    </row>
    <row r="1584" spans="1:6" ht="12.75">
      <c r="A1584" t="s">
        <v>1347</v>
      </c>
      <c r="B1584" t="s">
        <v>1348</v>
      </c>
      <c r="C1584" t="s">
        <v>958</v>
      </c>
      <c r="D1584">
        <v>113160</v>
      </c>
      <c r="E1584" t="s">
        <v>1572</v>
      </c>
      <c r="F1584" s="9">
        <v>253.103</v>
      </c>
    </row>
    <row r="1585" spans="1:6" ht="12.75">
      <c r="A1585" t="s">
        <v>1108</v>
      </c>
      <c r="B1585" t="s">
        <v>1348</v>
      </c>
      <c r="C1585" t="s">
        <v>958</v>
      </c>
      <c r="D1585">
        <v>113240</v>
      </c>
      <c r="E1585" t="s">
        <v>867</v>
      </c>
      <c r="F1585" s="9">
        <v>1728.9</v>
      </c>
    </row>
    <row r="1586" spans="1:6" ht="12.75">
      <c r="A1586" t="s">
        <v>1347</v>
      </c>
      <c r="B1586" t="s">
        <v>1348</v>
      </c>
      <c r="C1586" t="s">
        <v>958</v>
      </c>
      <c r="D1586">
        <v>113251</v>
      </c>
      <c r="E1586" t="s">
        <v>1573</v>
      </c>
      <c r="F1586" s="9">
        <v>255.7</v>
      </c>
    </row>
    <row r="1587" spans="1:6" ht="12.75">
      <c r="A1587" t="s">
        <v>972</v>
      </c>
      <c r="B1587" t="s">
        <v>1348</v>
      </c>
      <c r="C1587" t="s">
        <v>958</v>
      </c>
      <c r="D1587">
        <v>113303</v>
      </c>
      <c r="E1587" t="s">
        <v>540</v>
      </c>
      <c r="F1587" s="9">
        <v>1190</v>
      </c>
    </row>
    <row r="1588" spans="1:6" ht="12.75">
      <c r="A1588" t="s">
        <v>1347</v>
      </c>
      <c r="B1588" t="s">
        <v>1348</v>
      </c>
      <c r="C1588" t="s">
        <v>958</v>
      </c>
      <c r="D1588">
        <v>113400</v>
      </c>
      <c r="E1588" t="s">
        <v>1394</v>
      </c>
      <c r="F1588" s="9">
        <v>18.2</v>
      </c>
    </row>
    <row r="1589" spans="1:6" ht="12.75">
      <c r="A1589" t="s">
        <v>972</v>
      </c>
      <c r="B1589" t="s">
        <v>1348</v>
      </c>
      <c r="C1589" t="s">
        <v>958</v>
      </c>
      <c r="D1589">
        <v>113402</v>
      </c>
      <c r="E1589" t="s">
        <v>541</v>
      </c>
      <c r="F1589" s="9">
        <v>764.41</v>
      </c>
    </row>
    <row r="1590" spans="1:6" ht="12.75">
      <c r="A1590" t="s">
        <v>972</v>
      </c>
      <c r="B1590" t="s">
        <v>1348</v>
      </c>
      <c r="C1590" t="s">
        <v>958</v>
      </c>
      <c r="D1590">
        <v>113465</v>
      </c>
      <c r="E1590" t="s">
        <v>542</v>
      </c>
      <c r="F1590" s="9">
        <v>7.385</v>
      </c>
    </row>
    <row r="1591" spans="1:6" ht="12.75">
      <c r="A1591" t="s">
        <v>972</v>
      </c>
      <c r="B1591" t="s">
        <v>1348</v>
      </c>
      <c r="C1591" t="s">
        <v>958</v>
      </c>
      <c r="D1591">
        <v>113473</v>
      </c>
      <c r="E1591" t="s">
        <v>543</v>
      </c>
      <c r="F1591" s="9">
        <v>12.3</v>
      </c>
    </row>
    <row r="1592" spans="1:6" ht="12.75">
      <c r="A1592" t="s">
        <v>1347</v>
      </c>
      <c r="B1592" t="s">
        <v>1348</v>
      </c>
      <c r="C1592" t="s">
        <v>958</v>
      </c>
      <c r="D1592">
        <v>113474</v>
      </c>
      <c r="E1592" t="s">
        <v>1372</v>
      </c>
      <c r="F1592" s="9">
        <v>442</v>
      </c>
    </row>
    <row r="1593" spans="1:6" ht="12.75">
      <c r="A1593" t="s">
        <v>1646</v>
      </c>
      <c r="B1593" t="s">
        <v>1348</v>
      </c>
      <c r="C1593" t="s">
        <v>958</v>
      </c>
      <c r="D1593">
        <v>113674</v>
      </c>
      <c r="E1593" t="s">
        <v>1715</v>
      </c>
      <c r="F1593" s="9">
        <v>38.6</v>
      </c>
    </row>
    <row r="1594" spans="1:6" ht="12.75">
      <c r="A1594" t="s">
        <v>1347</v>
      </c>
      <c r="B1594" t="s">
        <v>1348</v>
      </c>
      <c r="C1594" t="s">
        <v>958</v>
      </c>
      <c r="D1594">
        <v>113705</v>
      </c>
      <c r="E1594" t="s">
        <v>1574</v>
      </c>
      <c r="F1594" s="9">
        <v>117</v>
      </c>
    </row>
    <row r="1595" spans="1:6" ht="12.75">
      <c r="A1595" t="s">
        <v>972</v>
      </c>
      <c r="B1595" t="s">
        <v>1348</v>
      </c>
      <c r="C1595" t="s">
        <v>958</v>
      </c>
      <c r="D1595">
        <v>113761</v>
      </c>
      <c r="E1595" t="s">
        <v>544</v>
      </c>
      <c r="F1595" s="9">
        <v>8.46</v>
      </c>
    </row>
    <row r="1596" spans="1:6" ht="12.75">
      <c r="A1596" t="s">
        <v>1646</v>
      </c>
      <c r="B1596" t="s">
        <v>1348</v>
      </c>
      <c r="C1596" t="s">
        <v>958</v>
      </c>
      <c r="D1596">
        <v>113779</v>
      </c>
      <c r="E1596" t="s">
        <v>1716</v>
      </c>
      <c r="F1596" s="9">
        <v>202</v>
      </c>
    </row>
    <row r="1597" spans="1:6" ht="12.75">
      <c r="A1597" t="s">
        <v>972</v>
      </c>
      <c r="B1597" t="s">
        <v>1348</v>
      </c>
      <c r="C1597" t="s">
        <v>958</v>
      </c>
      <c r="D1597">
        <v>113873</v>
      </c>
      <c r="E1597" t="s">
        <v>545</v>
      </c>
      <c r="F1597" s="9">
        <v>6220.6</v>
      </c>
    </row>
    <row r="1598" spans="1:6" ht="12.75">
      <c r="A1598" t="s">
        <v>1347</v>
      </c>
      <c r="B1598" t="s">
        <v>1348</v>
      </c>
      <c r="C1598" t="s">
        <v>958</v>
      </c>
      <c r="D1598">
        <v>113902</v>
      </c>
      <c r="E1598" t="s">
        <v>1538</v>
      </c>
      <c r="F1598" s="9">
        <v>805.36</v>
      </c>
    </row>
    <row r="1599" spans="1:6" ht="12.75">
      <c r="A1599" t="s">
        <v>1347</v>
      </c>
      <c r="B1599" t="s">
        <v>1348</v>
      </c>
      <c r="C1599" t="s">
        <v>958</v>
      </c>
      <c r="D1599">
        <v>113940</v>
      </c>
      <c r="E1599" t="s">
        <v>1575</v>
      </c>
      <c r="F1599" s="9">
        <v>130</v>
      </c>
    </row>
    <row r="1600" spans="1:6" ht="12.75">
      <c r="A1600" t="s">
        <v>1347</v>
      </c>
      <c r="B1600" t="s">
        <v>1348</v>
      </c>
      <c r="C1600" t="s">
        <v>958</v>
      </c>
      <c r="D1600">
        <v>114004</v>
      </c>
      <c r="E1600" t="s">
        <v>1576</v>
      </c>
      <c r="F1600" s="9">
        <v>1.26</v>
      </c>
    </row>
    <row r="1601" spans="1:6" ht="12.75">
      <c r="A1601" t="s">
        <v>972</v>
      </c>
      <c r="B1601" t="s">
        <v>1348</v>
      </c>
      <c r="C1601" t="s">
        <v>958</v>
      </c>
      <c r="D1601">
        <v>114016</v>
      </c>
      <c r="E1601" t="s">
        <v>546</v>
      </c>
      <c r="F1601" s="9">
        <v>36.4</v>
      </c>
    </row>
    <row r="1602" spans="1:6" ht="12.75">
      <c r="A1602" t="s">
        <v>972</v>
      </c>
      <c r="B1602" t="s">
        <v>1348</v>
      </c>
      <c r="C1602" t="s">
        <v>958</v>
      </c>
      <c r="D1602">
        <v>114138</v>
      </c>
      <c r="E1602" t="s">
        <v>547</v>
      </c>
      <c r="F1602" s="9">
        <v>361.006</v>
      </c>
    </row>
    <row r="1603" spans="1:6" ht="12.75">
      <c r="A1603" t="s">
        <v>972</v>
      </c>
      <c r="B1603" t="s">
        <v>1348</v>
      </c>
      <c r="C1603" t="s">
        <v>958</v>
      </c>
      <c r="D1603">
        <v>114218</v>
      </c>
      <c r="E1603" t="s">
        <v>548</v>
      </c>
      <c r="F1603" s="9">
        <v>1.62</v>
      </c>
    </row>
    <row r="1604" spans="1:6" ht="12.75">
      <c r="A1604" t="s">
        <v>972</v>
      </c>
      <c r="B1604" t="s">
        <v>1348</v>
      </c>
      <c r="C1604" t="s">
        <v>958</v>
      </c>
      <c r="D1604">
        <v>114264</v>
      </c>
      <c r="E1604" t="s">
        <v>1372</v>
      </c>
      <c r="F1604" s="9">
        <v>236</v>
      </c>
    </row>
    <row r="1605" spans="1:6" ht="12.75">
      <c r="A1605" t="s">
        <v>972</v>
      </c>
      <c r="B1605" t="s">
        <v>1348</v>
      </c>
      <c r="C1605" t="s">
        <v>958</v>
      </c>
      <c r="D1605">
        <v>114312</v>
      </c>
      <c r="E1605" t="s">
        <v>549</v>
      </c>
      <c r="F1605" s="9">
        <v>71.274</v>
      </c>
    </row>
    <row r="1606" spans="1:6" ht="12.75">
      <c r="A1606" t="s">
        <v>1347</v>
      </c>
      <c r="B1606" t="s">
        <v>1348</v>
      </c>
      <c r="C1606" t="s">
        <v>958</v>
      </c>
      <c r="D1606">
        <v>114706</v>
      </c>
      <c r="E1606" t="s">
        <v>1577</v>
      </c>
      <c r="F1606" s="9">
        <v>31.1</v>
      </c>
    </row>
    <row r="1607" spans="1:6" ht="12.75">
      <c r="A1607" t="s">
        <v>972</v>
      </c>
      <c r="B1607" t="s">
        <v>1348</v>
      </c>
      <c r="C1607" t="s">
        <v>958</v>
      </c>
      <c r="D1607">
        <v>114753</v>
      </c>
      <c r="E1607" t="s">
        <v>550</v>
      </c>
      <c r="F1607" s="9">
        <v>19.3</v>
      </c>
    </row>
    <row r="1608" spans="1:6" ht="12.75">
      <c r="A1608" t="s">
        <v>972</v>
      </c>
      <c r="B1608" t="s">
        <v>1348</v>
      </c>
      <c r="C1608" t="s">
        <v>958</v>
      </c>
      <c r="D1608">
        <v>114801</v>
      </c>
      <c r="E1608" t="s">
        <v>551</v>
      </c>
      <c r="F1608" s="9">
        <v>56.312</v>
      </c>
    </row>
    <row r="1609" spans="1:6" ht="12.75">
      <c r="A1609" t="s">
        <v>972</v>
      </c>
      <c r="B1609" t="s">
        <v>1348</v>
      </c>
      <c r="C1609" t="s">
        <v>958</v>
      </c>
      <c r="D1609">
        <v>114847</v>
      </c>
      <c r="E1609" t="s">
        <v>552</v>
      </c>
      <c r="F1609" s="9">
        <v>337.51</v>
      </c>
    </row>
    <row r="1610" spans="1:6" ht="12.75">
      <c r="A1610" t="s">
        <v>972</v>
      </c>
      <c r="B1610" t="s">
        <v>1348</v>
      </c>
      <c r="C1610" t="s">
        <v>958</v>
      </c>
      <c r="D1610">
        <v>114897</v>
      </c>
      <c r="E1610" t="s">
        <v>553</v>
      </c>
      <c r="F1610" s="9">
        <v>1960.783</v>
      </c>
    </row>
    <row r="1611" spans="1:6" ht="12.75">
      <c r="A1611" t="s">
        <v>972</v>
      </c>
      <c r="B1611" t="s">
        <v>1348</v>
      </c>
      <c r="C1611" t="s">
        <v>958</v>
      </c>
      <c r="D1611">
        <v>114956</v>
      </c>
      <c r="E1611" t="s">
        <v>554</v>
      </c>
      <c r="F1611" s="9">
        <v>16</v>
      </c>
    </row>
    <row r="1612" spans="1:6" ht="12.75">
      <c r="A1612" t="s">
        <v>972</v>
      </c>
      <c r="B1612" t="s">
        <v>1348</v>
      </c>
      <c r="C1612" t="s">
        <v>958</v>
      </c>
      <c r="D1612">
        <v>114965</v>
      </c>
      <c r="E1612" t="s">
        <v>555</v>
      </c>
      <c r="F1612" s="9">
        <v>87.8</v>
      </c>
    </row>
    <row r="1613" spans="1:6" ht="12.75">
      <c r="A1613" t="s">
        <v>1646</v>
      </c>
      <c r="B1613" t="s">
        <v>1348</v>
      </c>
      <c r="C1613" t="s">
        <v>958</v>
      </c>
      <c r="D1613">
        <v>115130</v>
      </c>
      <c r="E1613" t="s">
        <v>1717</v>
      </c>
      <c r="F1613" s="9">
        <v>1530</v>
      </c>
    </row>
    <row r="1614" spans="1:6" ht="12.75">
      <c r="A1614" t="s">
        <v>972</v>
      </c>
      <c r="B1614" t="s">
        <v>1348</v>
      </c>
      <c r="C1614" t="s">
        <v>958</v>
      </c>
      <c r="D1614">
        <v>115240</v>
      </c>
      <c r="E1614" t="s">
        <v>556</v>
      </c>
      <c r="F1614" s="9">
        <v>374.82</v>
      </c>
    </row>
    <row r="1615" spans="1:6" ht="12.75">
      <c r="A1615" t="s">
        <v>972</v>
      </c>
      <c r="B1615" t="s">
        <v>1348</v>
      </c>
      <c r="C1615" t="s">
        <v>958</v>
      </c>
      <c r="D1615">
        <v>115241</v>
      </c>
      <c r="E1615" t="s">
        <v>557</v>
      </c>
      <c r="F1615" s="9">
        <v>1041.722</v>
      </c>
    </row>
    <row r="1616" spans="1:6" ht="12.75">
      <c r="A1616" t="s">
        <v>1347</v>
      </c>
      <c r="B1616" t="s">
        <v>1348</v>
      </c>
      <c r="C1616" t="s">
        <v>958</v>
      </c>
      <c r="D1616">
        <v>115253</v>
      </c>
      <c r="E1616" t="s">
        <v>1578</v>
      </c>
      <c r="F1616" s="9">
        <v>0.048</v>
      </c>
    </row>
    <row r="1617" spans="1:6" ht="12.75">
      <c r="A1617" t="s">
        <v>972</v>
      </c>
      <c r="B1617" t="s">
        <v>1348</v>
      </c>
      <c r="C1617" t="s">
        <v>958</v>
      </c>
      <c r="D1617">
        <v>115277</v>
      </c>
      <c r="E1617" t="s">
        <v>558</v>
      </c>
      <c r="F1617" s="9">
        <v>236.2</v>
      </c>
    </row>
    <row r="1618" spans="1:6" ht="12.75">
      <c r="A1618" t="s">
        <v>972</v>
      </c>
      <c r="B1618" t="s">
        <v>1348</v>
      </c>
      <c r="C1618" t="s">
        <v>958</v>
      </c>
      <c r="D1618">
        <v>115314</v>
      </c>
      <c r="E1618" t="s">
        <v>559</v>
      </c>
      <c r="F1618" s="9">
        <v>3578</v>
      </c>
    </row>
    <row r="1619" spans="1:6" ht="12.75">
      <c r="A1619" t="s">
        <v>1108</v>
      </c>
      <c r="B1619" t="s">
        <v>1348</v>
      </c>
      <c r="C1619" t="s">
        <v>958</v>
      </c>
      <c r="D1619">
        <v>115315</v>
      </c>
      <c r="E1619" t="s">
        <v>868</v>
      </c>
      <c r="F1619" s="9">
        <v>9529.71398</v>
      </c>
    </row>
    <row r="1620" spans="1:6" ht="12.75">
      <c r="A1620" t="s">
        <v>1347</v>
      </c>
      <c r="B1620" t="s">
        <v>1348</v>
      </c>
      <c r="C1620" t="s">
        <v>958</v>
      </c>
      <c r="D1620">
        <v>115389</v>
      </c>
      <c r="E1620" t="s">
        <v>1579</v>
      </c>
      <c r="F1620" s="9">
        <v>141260</v>
      </c>
    </row>
    <row r="1621" spans="1:6" ht="12.75">
      <c r="A1621" t="s">
        <v>972</v>
      </c>
      <c r="B1621" t="s">
        <v>1348</v>
      </c>
      <c r="C1621" t="s">
        <v>958</v>
      </c>
      <c r="D1621">
        <v>115394</v>
      </c>
      <c r="E1621" t="s">
        <v>560</v>
      </c>
      <c r="F1621" s="9">
        <v>410438.98</v>
      </c>
    </row>
    <row r="1622" spans="1:6" ht="12.75">
      <c r="A1622" t="s">
        <v>1347</v>
      </c>
      <c r="B1622" t="s">
        <v>1348</v>
      </c>
      <c r="C1622" t="s">
        <v>958</v>
      </c>
      <c r="D1622">
        <v>115471</v>
      </c>
      <c r="E1622" t="s">
        <v>1580</v>
      </c>
      <c r="F1622" s="9">
        <v>7.38</v>
      </c>
    </row>
    <row r="1623" spans="1:6" ht="12.75">
      <c r="A1623" t="s">
        <v>972</v>
      </c>
      <c r="B1623" t="s">
        <v>1348</v>
      </c>
      <c r="C1623" t="s">
        <v>958</v>
      </c>
      <c r="D1623">
        <v>115522</v>
      </c>
      <c r="E1623" t="s">
        <v>561</v>
      </c>
      <c r="F1623" s="9">
        <v>25.248</v>
      </c>
    </row>
    <row r="1624" spans="1:6" ht="12.75">
      <c r="A1624" t="s">
        <v>972</v>
      </c>
      <c r="B1624" t="s">
        <v>1348</v>
      </c>
      <c r="C1624" t="s">
        <v>958</v>
      </c>
      <c r="D1624">
        <v>115536</v>
      </c>
      <c r="E1624" t="s">
        <v>562</v>
      </c>
      <c r="F1624" s="9">
        <v>73784.6</v>
      </c>
    </row>
    <row r="1625" spans="1:6" ht="12.75">
      <c r="A1625" t="s">
        <v>1108</v>
      </c>
      <c r="B1625" t="s">
        <v>1348</v>
      </c>
      <c r="C1625" t="s">
        <v>958</v>
      </c>
      <c r="D1625">
        <v>115563</v>
      </c>
      <c r="E1625" t="s">
        <v>869</v>
      </c>
      <c r="F1625" s="9">
        <v>2562.4</v>
      </c>
    </row>
    <row r="1626" spans="1:6" ht="12.75">
      <c r="A1626" t="s">
        <v>1347</v>
      </c>
      <c r="B1626" t="s">
        <v>1348</v>
      </c>
      <c r="C1626" t="s">
        <v>958</v>
      </c>
      <c r="D1626">
        <v>115619</v>
      </c>
      <c r="E1626" t="s">
        <v>1581</v>
      </c>
      <c r="F1626" s="9">
        <v>132</v>
      </c>
    </row>
    <row r="1627" spans="1:6" ht="12.75">
      <c r="A1627" t="s">
        <v>1108</v>
      </c>
      <c r="B1627" t="s">
        <v>1348</v>
      </c>
      <c r="C1627" t="s">
        <v>958</v>
      </c>
      <c r="D1627">
        <v>115622</v>
      </c>
      <c r="E1627" t="s">
        <v>870</v>
      </c>
      <c r="F1627" s="9">
        <v>219</v>
      </c>
    </row>
    <row r="1628" spans="1:6" ht="12.75">
      <c r="A1628" t="s">
        <v>1347</v>
      </c>
      <c r="B1628" t="s">
        <v>1348</v>
      </c>
      <c r="C1628" t="s">
        <v>958</v>
      </c>
      <c r="D1628">
        <v>115645</v>
      </c>
      <c r="E1628" t="s">
        <v>1582</v>
      </c>
      <c r="F1628" s="9">
        <v>0.36</v>
      </c>
    </row>
    <row r="1629" spans="1:6" ht="12.75">
      <c r="A1629" t="s">
        <v>972</v>
      </c>
      <c r="B1629" t="s">
        <v>1348</v>
      </c>
      <c r="C1629" t="s">
        <v>958</v>
      </c>
      <c r="D1629">
        <v>115663</v>
      </c>
      <c r="E1629" t="s">
        <v>563</v>
      </c>
      <c r="F1629" s="9">
        <v>180100.027</v>
      </c>
    </row>
    <row r="1630" spans="1:6" ht="12.75">
      <c r="A1630" t="s">
        <v>1347</v>
      </c>
      <c r="B1630" t="s">
        <v>1348</v>
      </c>
      <c r="C1630" t="s">
        <v>958</v>
      </c>
      <c r="D1630">
        <v>115857</v>
      </c>
      <c r="E1630" t="s">
        <v>1583</v>
      </c>
      <c r="F1630" s="9">
        <v>18.4</v>
      </c>
    </row>
    <row r="1631" spans="1:6" ht="12.75">
      <c r="A1631" t="s">
        <v>972</v>
      </c>
      <c r="B1631" t="s">
        <v>1348</v>
      </c>
      <c r="C1631" t="s">
        <v>958</v>
      </c>
      <c r="D1631">
        <v>115962</v>
      </c>
      <c r="E1631" t="s">
        <v>564</v>
      </c>
      <c r="F1631" s="9">
        <v>1.17</v>
      </c>
    </row>
    <row r="1632" spans="1:6" ht="12.75">
      <c r="A1632" t="s">
        <v>972</v>
      </c>
      <c r="B1632" t="s">
        <v>1348</v>
      </c>
      <c r="C1632" t="s">
        <v>958</v>
      </c>
      <c r="D1632">
        <v>116005</v>
      </c>
      <c r="E1632" t="s">
        <v>565</v>
      </c>
      <c r="F1632" s="9">
        <v>1100</v>
      </c>
    </row>
    <row r="1633" spans="1:6" ht="12.75">
      <c r="A1633" t="s">
        <v>972</v>
      </c>
      <c r="B1633" t="s">
        <v>1348</v>
      </c>
      <c r="C1633" t="s">
        <v>958</v>
      </c>
      <c r="D1633">
        <v>116396</v>
      </c>
      <c r="E1633" t="s">
        <v>566</v>
      </c>
      <c r="F1633" s="9">
        <v>5.58</v>
      </c>
    </row>
    <row r="1634" spans="1:6" ht="12.75">
      <c r="A1634" t="s">
        <v>1347</v>
      </c>
      <c r="B1634" t="s">
        <v>1348</v>
      </c>
      <c r="C1634" t="s">
        <v>958</v>
      </c>
      <c r="D1634">
        <v>116400</v>
      </c>
      <c r="E1634" t="s">
        <v>1395</v>
      </c>
      <c r="F1634" s="9">
        <v>50.9</v>
      </c>
    </row>
    <row r="1635" spans="1:6" ht="12.75">
      <c r="A1635" t="s">
        <v>1347</v>
      </c>
      <c r="B1635" t="s">
        <v>1348</v>
      </c>
      <c r="C1635" t="s">
        <v>958</v>
      </c>
      <c r="D1635">
        <v>116403</v>
      </c>
      <c r="E1635" t="s">
        <v>1584</v>
      </c>
      <c r="F1635" s="9">
        <v>67.3</v>
      </c>
    </row>
    <row r="1636" spans="1:6" ht="12.75">
      <c r="A1636" t="s">
        <v>972</v>
      </c>
      <c r="B1636" t="s">
        <v>1348</v>
      </c>
      <c r="C1636" t="s">
        <v>958</v>
      </c>
      <c r="D1636">
        <v>116459</v>
      </c>
      <c r="E1636" t="s">
        <v>567</v>
      </c>
      <c r="F1636" s="9">
        <v>44.135</v>
      </c>
    </row>
    <row r="1637" spans="1:6" ht="12.75">
      <c r="A1637" t="s">
        <v>972</v>
      </c>
      <c r="B1637" t="s">
        <v>1348</v>
      </c>
      <c r="C1637" t="s">
        <v>958</v>
      </c>
      <c r="D1637">
        <v>116492</v>
      </c>
      <c r="E1637" t="s">
        <v>568</v>
      </c>
      <c r="F1637" s="9">
        <v>176</v>
      </c>
    </row>
    <row r="1638" spans="1:6" ht="12.75">
      <c r="A1638" t="s">
        <v>1646</v>
      </c>
      <c r="B1638" t="s">
        <v>1348</v>
      </c>
      <c r="C1638" t="s">
        <v>958</v>
      </c>
      <c r="D1638">
        <v>116521</v>
      </c>
      <c r="E1638" t="s">
        <v>1464</v>
      </c>
      <c r="F1638" s="9">
        <v>1.8</v>
      </c>
    </row>
    <row r="1639" spans="1:6" ht="12.75">
      <c r="A1639" t="s">
        <v>972</v>
      </c>
      <c r="B1639" t="s">
        <v>1348</v>
      </c>
      <c r="C1639" t="s">
        <v>958</v>
      </c>
      <c r="D1639">
        <v>116813</v>
      </c>
      <c r="E1639" t="s">
        <v>569</v>
      </c>
      <c r="F1639" s="9">
        <v>371.9</v>
      </c>
    </row>
    <row r="1640" spans="1:6" ht="12.75">
      <c r="A1640" t="s">
        <v>972</v>
      </c>
      <c r="B1640" t="s">
        <v>1348</v>
      </c>
      <c r="C1640" t="s">
        <v>958</v>
      </c>
      <c r="D1640">
        <v>116869</v>
      </c>
      <c r="E1640" t="s">
        <v>570</v>
      </c>
      <c r="F1640" s="9">
        <v>318</v>
      </c>
    </row>
    <row r="1641" spans="1:6" ht="12.75">
      <c r="A1641" t="s">
        <v>972</v>
      </c>
      <c r="B1641" t="s">
        <v>1348</v>
      </c>
      <c r="C1641" t="s">
        <v>958</v>
      </c>
      <c r="D1641">
        <v>116992</v>
      </c>
      <c r="E1641" t="s">
        <v>571</v>
      </c>
      <c r="F1641" s="9">
        <v>145</v>
      </c>
    </row>
    <row r="1642" spans="1:6" ht="12.75">
      <c r="A1642" t="s">
        <v>1347</v>
      </c>
      <c r="B1642" t="s">
        <v>1348</v>
      </c>
      <c r="C1642" t="s">
        <v>958</v>
      </c>
      <c r="D1642">
        <v>117020</v>
      </c>
      <c r="E1642" t="s">
        <v>1585</v>
      </c>
      <c r="F1642" s="9">
        <v>161.1</v>
      </c>
    </row>
    <row r="1643" spans="1:6" ht="12.75">
      <c r="A1643" t="s">
        <v>1347</v>
      </c>
      <c r="B1643" t="s">
        <v>1348</v>
      </c>
      <c r="C1643" t="s">
        <v>958</v>
      </c>
      <c r="D1643">
        <v>117103</v>
      </c>
      <c r="E1643" t="s">
        <v>1586</v>
      </c>
      <c r="F1643" s="9">
        <v>23.6</v>
      </c>
    </row>
    <row r="1644" spans="1:6" ht="12.75">
      <c r="A1644" t="s">
        <v>1646</v>
      </c>
      <c r="B1644" t="s">
        <v>1348</v>
      </c>
      <c r="C1644" t="s">
        <v>958</v>
      </c>
      <c r="D1644">
        <v>117140</v>
      </c>
      <c r="E1644" t="s">
        <v>1718</v>
      </c>
      <c r="F1644" s="9">
        <v>1252.325</v>
      </c>
    </row>
    <row r="1645" spans="1:6" ht="12.75">
      <c r="A1645" t="s">
        <v>1347</v>
      </c>
      <c r="B1645" t="s">
        <v>1348</v>
      </c>
      <c r="C1645" t="s">
        <v>958</v>
      </c>
      <c r="D1645">
        <v>117180</v>
      </c>
      <c r="E1645" t="s">
        <v>1587</v>
      </c>
      <c r="F1645" s="9">
        <v>9.18</v>
      </c>
    </row>
    <row r="1646" spans="1:6" ht="12.75">
      <c r="A1646" t="s">
        <v>972</v>
      </c>
      <c r="B1646" t="s">
        <v>1348</v>
      </c>
      <c r="C1646" t="s">
        <v>958</v>
      </c>
      <c r="D1646">
        <v>117247</v>
      </c>
      <c r="E1646" t="s">
        <v>572</v>
      </c>
      <c r="F1646" s="9">
        <v>3796.8</v>
      </c>
    </row>
    <row r="1647" spans="1:6" ht="12.75">
      <c r="A1647" t="s">
        <v>1347</v>
      </c>
      <c r="B1647" t="s">
        <v>1348</v>
      </c>
      <c r="C1647" t="s">
        <v>958</v>
      </c>
      <c r="D1647">
        <v>117290</v>
      </c>
      <c r="E1647" t="s">
        <v>1588</v>
      </c>
      <c r="F1647" s="9">
        <v>6845.744</v>
      </c>
    </row>
    <row r="1648" spans="1:6" ht="12.75">
      <c r="A1648" t="s">
        <v>1646</v>
      </c>
      <c r="B1648" t="s">
        <v>1348</v>
      </c>
      <c r="C1648" t="s">
        <v>958</v>
      </c>
      <c r="D1648">
        <v>117339</v>
      </c>
      <c r="E1648" t="s">
        <v>1719</v>
      </c>
      <c r="F1648" s="9">
        <v>13.2</v>
      </c>
    </row>
    <row r="1649" spans="1:6" ht="12.75">
      <c r="A1649" t="s">
        <v>1646</v>
      </c>
      <c r="B1649" t="s">
        <v>1348</v>
      </c>
      <c r="C1649" t="s">
        <v>958</v>
      </c>
      <c r="D1649">
        <v>117354</v>
      </c>
      <c r="E1649" t="s">
        <v>1720</v>
      </c>
      <c r="F1649" s="9">
        <v>7.2</v>
      </c>
    </row>
    <row r="1650" spans="1:6" ht="12.75">
      <c r="A1650" t="s">
        <v>1347</v>
      </c>
      <c r="B1650" t="s">
        <v>1348</v>
      </c>
      <c r="C1650" t="s">
        <v>958</v>
      </c>
      <c r="D1650">
        <v>117395</v>
      </c>
      <c r="E1650" t="s">
        <v>1589</v>
      </c>
      <c r="F1650" s="9">
        <v>545.7</v>
      </c>
    </row>
    <row r="1651" spans="1:6" ht="12.75">
      <c r="A1651" t="s">
        <v>1347</v>
      </c>
      <c r="B1651" t="s">
        <v>1348</v>
      </c>
      <c r="C1651" t="s">
        <v>958</v>
      </c>
      <c r="D1651">
        <v>117460</v>
      </c>
      <c r="E1651" t="s">
        <v>1590</v>
      </c>
      <c r="F1651" s="9">
        <v>295</v>
      </c>
    </row>
    <row r="1652" spans="1:6" ht="12.75">
      <c r="A1652" t="s">
        <v>972</v>
      </c>
      <c r="B1652" t="s">
        <v>1348</v>
      </c>
      <c r="C1652" t="s">
        <v>958</v>
      </c>
      <c r="D1652">
        <v>117509</v>
      </c>
      <c r="E1652" t="s">
        <v>573</v>
      </c>
      <c r="F1652" s="9">
        <v>16.6</v>
      </c>
    </row>
    <row r="1653" spans="1:6" ht="12.75">
      <c r="A1653" t="s">
        <v>972</v>
      </c>
      <c r="B1653" t="s">
        <v>1348</v>
      </c>
      <c r="C1653" t="s">
        <v>958</v>
      </c>
      <c r="D1653">
        <v>117560</v>
      </c>
      <c r="E1653" t="s">
        <v>574</v>
      </c>
      <c r="F1653" s="9">
        <v>0.056</v>
      </c>
    </row>
    <row r="1654" spans="1:6" ht="12.75">
      <c r="A1654" t="s">
        <v>972</v>
      </c>
      <c r="B1654" t="s">
        <v>1348</v>
      </c>
      <c r="C1654" t="s">
        <v>958</v>
      </c>
      <c r="D1654">
        <v>117608</v>
      </c>
      <c r="E1654" t="s">
        <v>575</v>
      </c>
      <c r="F1654" s="9">
        <v>38.2</v>
      </c>
    </row>
    <row r="1655" spans="1:6" ht="12.75">
      <c r="A1655" t="s">
        <v>972</v>
      </c>
      <c r="B1655" t="s">
        <v>1348</v>
      </c>
      <c r="C1655" t="s">
        <v>958</v>
      </c>
      <c r="D1655">
        <v>117638</v>
      </c>
      <c r="E1655" t="s">
        <v>576</v>
      </c>
      <c r="F1655" s="9">
        <v>390</v>
      </c>
    </row>
    <row r="1656" spans="1:6" ht="12.75">
      <c r="A1656" t="s">
        <v>1347</v>
      </c>
      <c r="B1656" t="s">
        <v>1348</v>
      </c>
      <c r="C1656" t="s">
        <v>958</v>
      </c>
      <c r="D1656">
        <v>117681</v>
      </c>
      <c r="E1656" t="s">
        <v>1591</v>
      </c>
      <c r="F1656" s="9">
        <v>372.103</v>
      </c>
    </row>
    <row r="1657" spans="1:6" ht="12.75">
      <c r="A1657" t="s">
        <v>972</v>
      </c>
      <c r="B1657" t="s">
        <v>1348</v>
      </c>
      <c r="C1657" t="s">
        <v>958</v>
      </c>
      <c r="D1657">
        <v>117785</v>
      </c>
      <c r="E1657" t="s">
        <v>577</v>
      </c>
      <c r="F1657" s="9">
        <v>2332.1</v>
      </c>
    </row>
    <row r="1658" spans="1:6" ht="12.75">
      <c r="A1658" t="s">
        <v>972</v>
      </c>
      <c r="B1658" t="s">
        <v>1348</v>
      </c>
      <c r="C1658" t="s">
        <v>958</v>
      </c>
      <c r="D1658">
        <v>117882</v>
      </c>
      <c r="E1658" t="s">
        <v>578</v>
      </c>
      <c r="F1658" s="9">
        <v>56.1</v>
      </c>
    </row>
    <row r="1659" spans="1:6" ht="12.75">
      <c r="A1659" t="s">
        <v>1347</v>
      </c>
      <c r="B1659" t="s">
        <v>1348</v>
      </c>
      <c r="C1659" t="s">
        <v>958</v>
      </c>
      <c r="D1659">
        <v>117894</v>
      </c>
      <c r="E1659" t="s">
        <v>1592</v>
      </c>
      <c r="F1659" s="9">
        <v>113.069</v>
      </c>
    </row>
    <row r="1660" spans="1:6" ht="12.75">
      <c r="A1660" t="s">
        <v>972</v>
      </c>
      <c r="B1660" t="s">
        <v>1348</v>
      </c>
      <c r="C1660" t="s">
        <v>958</v>
      </c>
      <c r="D1660">
        <v>118121</v>
      </c>
      <c r="E1660" t="s">
        <v>579</v>
      </c>
      <c r="F1660" s="9">
        <v>1.62</v>
      </c>
    </row>
    <row r="1661" spans="1:6" ht="12.75">
      <c r="A1661" t="s">
        <v>1347</v>
      </c>
      <c r="B1661" t="s">
        <v>1348</v>
      </c>
      <c r="C1661" t="s">
        <v>958</v>
      </c>
      <c r="D1661">
        <v>118124</v>
      </c>
      <c r="E1661" t="s">
        <v>1593</v>
      </c>
      <c r="F1661" s="9">
        <v>129.363</v>
      </c>
    </row>
    <row r="1662" spans="1:6" ht="12.75">
      <c r="A1662" t="s">
        <v>1347</v>
      </c>
      <c r="B1662" t="s">
        <v>1348</v>
      </c>
      <c r="C1662" t="s">
        <v>958</v>
      </c>
      <c r="D1662">
        <v>118153</v>
      </c>
      <c r="E1662" t="s">
        <v>1594</v>
      </c>
      <c r="F1662" s="9">
        <v>7.52</v>
      </c>
    </row>
    <row r="1663" spans="1:6" ht="12.75">
      <c r="A1663" t="s">
        <v>1347</v>
      </c>
      <c r="B1663" t="s">
        <v>1348</v>
      </c>
      <c r="C1663" t="s">
        <v>958</v>
      </c>
      <c r="D1663">
        <v>118200</v>
      </c>
      <c r="E1663" t="s">
        <v>1396</v>
      </c>
      <c r="F1663" s="9">
        <v>433</v>
      </c>
    </row>
    <row r="1664" spans="1:6" ht="12.75">
      <c r="A1664" t="s">
        <v>972</v>
      </c>
      <c r="B1664" t="s">
        <v>1348</v>
      </c>
      <c r="C1664" t="s">
        <v>958</v>
      </c>
      <c r="D1664">
        <v>118322</v>
      </c>
      <c r="E1664" t="s">
        <v>580</v>
      </c>
      <c r="F1664" s="9">
        <v>28.4</v>
      </c>
    </row>
    <row r="1665" spans="1:6" ht="12.75">
      <c r="A1665" t="s">
        <v>972</v>
      </c>
      <c r="B1665" t="s">
        <v>1348</v>
      </c>
      <c r="C1665" t="s">
        <v>958</v>
      </c>
      <c r="D1665">
        <v>118378</v>
      </c>
      <c r="E1665" t="s">
        <v>581</v>
      </c>
      <c r="F1665" s="9">
        <v>1.44</v>
      </c>
    </row>
    <row r="1666" spans="1:6" ht="12.75">
      <c r="A1666" t="s">
        <v>1108</v>
      </c>
      <c r="B1666" t="s">
        <v>1348</v>
      </c>
      <c r="C1666" t="s">
        <v>958</v>
      </c>
      <c r="D1666">
        <v>118379</v>
      </c>
      <c r="E1666" t="s">
        <v>871</v>
      </c>
      <c r="F1666" s="9">
        <v>479.59</v>
      </c>
    </row>
    <row r="1667" spans="1:6" ht="12.75">
      <c r="A1667" t="s">
        <v>972</v>
      </c>
      <c r="B1667" t="s">
        <v>1348</v>
      </c>
      <c r="C1667" t="s">
        <v>958</v>
      </c>
      <c r="D1667">
        <v>118406</v>
      </c>
      <c r="E1667" t="s">
        <v>582</v>
      </c>
      <c r="F1667" s="9">
        <v>26700.008</v>
      </c>
    </row>
    <row r="1668" spans="1:6" ht="12.75">
      <c r="A1668" t="s">
        <v>972</v>
      </c>
      <c r="B1668" t="s">
        <v>1348</v>
      </c>
      <c r="C1668" t="s">
        <v>958</v>
      </c>
      <c r="D1668">
        <v>118442</v>
      </c>
      <c r="E1668" t="s">
        <v>583</v>
      </c>
      <c r="F1668" s="9">
        <v>75.4</v>
      </c>
    </row>
    <row r="1669" spans="1:6" ht="12.75">
      <c r="A1669" t="s">
        <v>972</v>
      </c>
      <c r="B1669" t="s">
        <v>1348</v>
      </c>
      <c r="C1669" t="s">
        <v>958</v>
      </c>
      <c r="D1669">
        <v>118470</v>
      </c>
      <c r="E1669" t="s">
        <v>584</v>
      </c>
      <c r="F1669" s="9">
        <v>221.18</v>
      </c>
    </row>
    <row r="1670" spans="1:6" ht="12.75">
      <c r="A1670" t="s">
        <v>972</v>
      </c>
      <c r="B1670" t="s">
        <v>1348</v>
      </c>
      <c r="C1670" t="s">
        <v>958</v>
      </c>
      <c r="D1670">
        <v>118490</v>
      </c>
      <c r="E1670" t="s">
        <v>585</v>
      </c>
      <c r="F1670" s="9">
        <v>136</v>
      </c>
    </row>
    <row r="1671" spans="1:6" ht="12.75">
      <c r="A1671" t="s">
        <v>1347</v>
      </c>
      <c r="B1671" t="s">
        <v>1348</v>
      </c>
      <c r="C1671" t="s">
        <v>958</v>
      </c>
      <c r="D1671">
        <v>118538</v>
      </c>
      <c r="E1671" t="s">
        <v>1595</v>
      </c>
      <c r="F1671" s="9">
        <v>6.12</v>
      </c>
    </row>
    <row r="1672" spans="1:6" ht="12.75">
      <c r="A1672" t="s">
        <v>972</v>
      </c>
      <c r="B1672" t="s">
        <v>1348</v>
      </c>
      <c r="C1672" t="s">
        <v>958</v>
      </c>
      <c r="D1672">
        <v>118602</v>
      </c>
      <c r="E1672" t="s">
        <v>586</v>
      </c>
      <c r="F1672" s="9">
        <v>133.34</v>
      </c>
    </row>
    <row r="1673" spans="1:6" ht="12.75">
      <c r="A1673" t="s">
        <v>1347</v>
      </c>
      <c r="B1673" t="s">
        <v>1348</v>
      </c>
      <c r="C1673" t="s">
        <v>958</v>
      </c>
      <c r="D1673">
        <v>118631</v>
      </c>
      <c r="E1673" t="s">
        <v>1596</v>
      </c>
      <c r="F1673" s="9">
        <v>1.8</v>
      </c>
    </row>
    <row r="1674" spans="1:6" ht="12.75">
      <c r="A1674" t="s">
        <v>1347</v>
      </c>
      <c r="B1674" t="s">
        <v>1348</v>
      </c>
      <c r="C1674" t="s">
        <v>958</v>
      </c>
      <c r="D1674">
        <v>118632</v>
      </c>
      <c r="E1674" t="s">
        <v>1596</v>
      </c>
      <c r="F1674" s="9">
        <v>22.7</v>
      </c>
    </row>
    <row r="1675" spans="1:6" ht="12.75">
      <c r="A1675" t="s">
        <v>1347</v>
      </c>
      <c r="B1675" t="s">
        <v>1348</v>
      </c>
      <c r="C1675" t="s">
        <v>958</v>
      </c>
      <c r="D1675">
        <v>118744</v>
      </c>
      <c r="E1675" t="s">
        <v>1597</v>
      </c>
      <c r="F1675" s="9">
        <v>317</v>
      </c>
    </row>
    <row r="1676" spans="1:6" ht="12.75">
      <c r="A1676" t="s">
        <v>972</v>
      </c>
      <c r="B1676" t="s">
        <v>1348</v>
      </c>
      <c r="C1676" t="s">
        <v>958</v>
      </c>
      <c r="D1676">
        <v>118817</v>
      </c>
      <c r="E1676" t="s">
        <v>587</v>
      </c>
      <c r="F1676" s="9">
        <v>745.932</v>
      </c>
    </row>
    <row r="1677" spans="1:6" ht="12.75">
      <c r="A1677" t="s">
        <v>972</v>
      </c>
      <c r="B1677" t="s">
        <v>1348</v>
      </c>
      <c r="C1677" t="s">
        <v>958</v>
      </c>
      <c r="D1677">
        <v>118984</v>
      </c>
      <c r="E1677" t="s">
        <v>588</v>
      </c>
      <c r="F1677" s="9">
        <v>865.2</v>
      </c>
    </row>
    <row r="1678" spans="1:6" ht="12.75">
      <c r="A1678" t="s">
        <v>972</v>
      </c>
      <c r="B1678" t="s">
        <v>1348</v>
      </c>
      <c r="C1678" t="s">
        <v>958</v>
      </c>
      <c r="D1678">
        <v>119104</v>
      </c>
      <c r="E1678" t="s">
        <v>1557</v>
      </c>
      <c r="F1678" s="9">
        <v>142.264</v>
      </c>
    </row>
    <row r="1679" spans="1:6" ht="12.75">
      <c r="A1679" t="s">
        <v>972</v>
      </c>
      <c r="B1679" t="s">
        <v>1348</v>
      </c>
      <c r="C1679" t="s">
        <v>958</v>
      </c>
      <c r="D1679">
        <v>119134</v>
      </c>
      <c r="E1679" t="s">
        <v>589</v>
      </c>
      <c r="F1679" s="9">
        <v>1580</v>
      </c>
    </row>
    <row r="1680" spans="1:6" ht="12.75">
      <c r="A1680" t="s">
        <v>972</v>
      </c>
      <c r="B1680" t="s">
        <v>1348</v>
      </c>
      <c r="C1680" t="s">
        <v>958</v>
      </c>
      <c r="D1680">
        <v>119301</v>
      </c>
      <c r="E1680" t="s">
        <v>590</v>
      </c>
      <c r="F1680" s="9">
        <v>161.4</v>
      </c>
    </row>
    <row r="1681" spans="1:6" ht="12.75">
      <c r="A1681" t="s">
        <v>972</v>
      </c>
      <c r="B1681" t="s">
        <v>1348</v>
      </c>
      <c r="C1681" t="s">
        <v>958</v>
      </c>
      <c r="D1681">
        <v>119366</v>
      </c>
      <c r="E1681" t="s">
        <v>591</v>
      </c>
      <c r="F1681" s="9">
        <v>318</v>
      </c>
    </row>
    <row r="1682" spans="1:6" ht="12.75">
      <c r="A1682" t="s">
        <v>1646</v>
      </c>
      <c r="B1682" t="s">
        <v>1348</v>
      </c>
      <c r="C1682" t="s">
        <v>958</v>
      </c>
      <c r="D1682">
        <v>119386</v>
      </c>
      <c r="E1682" t="s">
        <v>1402</v>
      </c>
      <c r="F1682" s="9">
        <v>1450</v>
      </c>
    </row>
    <row r="1683" spans="1:6" ht="12.75">
      <c r="A1683" t="s">
        <v>972</v>
      </c>
      <c r="B1683" t="s">
        <v>1348</v>
      </c>
      <c r="C1683" t="s">
        <v>958</v>
      </c>
      <c r="D1683">
        <v>119465</v>
      </c>
      <c r="E1683" t="s">
        <v>592</v>
      </c>
      <c r="F1683" s="9">
        <v>13.9</v>
      </c>
    </row>
    <row r="1684" spans="1:6" ht="12.75">
      <c r="A1684" t="s">
        <v>1347</v>
      </c>
      <c r="B1684" t="s">
        <v>1348</v>
      </c>
      <c r="C1684" t="s">
        <v>958</v>
      </c>
      <c r="D1684">
        <v>119496</v>
      </c>
      <c r="E1684" t="s">
        <v>1598</v>
      </c>
      <c r="F1684" s="9">
        <v>1.61</v>
      </c>
    </row>
    <row r="1685" spans="1:6" ht="12.75">
      <c r="A1685" t="s">
        <v>972</v>
      </c>
      <c r="B1685" t="s">
        <v>1348</v>
      </c>
      <c r="C1685" t="s">
        <v>958</v>
      </c>
      <c r="D1685">
        <v>119665</v>
      </c>
      <c r="E1685" t="s">
        <v>593</v>
      </c>
      <c r="F1685" s="9">
        <v>65.49</v>
      </c>
    </row>
    <row r="1686" spans="1:6" ht="12.75">
      <c r="A1686" t="s">
        <v>1108</v>
      </c>
      <c r="B1686" t="s">
        <v>1348</v>
      </c>
      <c r="C1686" t="s">
        <v>958</v>
      </c>
      <c r="D1686">
        <v>119736</v>
      </c>
      <c r="E1686" t="s">
        <v>872</v>
      </c>
      <c r="F1686" s="9">
        <v>0.9</v>
      </c>
    </row>
    <row r="1687" spans="1:6" ht="12.75">
      <c r="A1687" t="s">
        <v>1108</v>
      </c>
      <c r="B1687" t="s">
        <v>1348</v>
      </c>
      <c r="C1687" t="s">
        <v>958</v>
      </c>
      <c r="D1687">
        <v>119741</v>
      </c>
      <c r="E1687" t="s">
        <v>873</v>
      </c>
      <c r="F1687" s="9">
        <v>186</v>
      </c>
    </row>
    <row r="1688" spans="1:6" ht="12.75">
      <c r="A1688" t="s">
        <v>972</v>
      </c>
      <c r="B1688" t="s">
        <v>1348</v>
      </c>
      <c r="C1688" t="s">
        <v>958</v>
      </c>
      <c r="D1688">
        <v>119907</v>
      </c>
      <c r="E1688" t="s">
        <v>594</v>
      </c>
      <c r="F1688" s="9">
        <v>36990.12275</v>
      </c>
    </row>
    <row r="1689" spans="1:6" ht="12.75">
      <c r="A1689" t="s">
        <v>972</v>
      </c>
      <c r="B1689" t="s">
        <v>1348</v>
      </c>
      <c r="C1689" t="s">
        <v>958</v>
      </c>
      <c r="D1689">
        <v>119920</v>
      </c>
      <c r="E1689" t="s">
        <v>595</v>
      </c>
      <c r="F1689" s="9">
        <v>1897.3</v>
      </c>
    </row>
    <row r="1690" spans="1:6" ht="12.75">
      <c r="A1690" t="s">
        <v>1108</v>
      </c>
      <c r="B1690" t="s">
        <v>1348</v>
      </c>
      <c r="C1690" t="s">
        <v>958</v>
      </c>
      <c r="D1690">
        <v>119940</v>
      </c>
      <c r="E1690" t="s">
        <v>874</v>
      </c>
      <c r="F1690" s="9">
        <v>2600.667</v>
      </c>
    </row>
    <row r="1691" spans="1:6" ht="12.75">
      <c r="A1691" t="s">
        <v>972</v>
      </c>
      <c r="B1691" t="s">
        <v>1348</v>
      </c>
      <c r="C1691" t="s">
        <v>958</v>
      </c>
      <c r="D1691">
        <v>119985</v>
      </c>
      <c r="E1691" t="s">
        <v>596</v>
      </c>
      <c r="F1691" s="9">
        <v>14.6</v>
      </c>
    </row>
    <row r="1692" spans="1:6" ht="12.75">
      <c r="A1692" t="s">
        <v>1347</v>
      </c>
      <c r="B1692" t="s">
        <v>1348</v>
      </c>
      <c r="C1692" t="s">
        <v>958</v>
      </c>
      <c r="D1692">
        <v>120050</v>
      </c>
      <c r="E1692" t="s">
        <v>1599</v>
      </c>
      <c r="F1692" s="9">
        <v>57.08</v>
      </c>
    </row>
    <row r="1693" spans="1:6" ht="12.75">
      <c r="A1693" t="s">
        <v>972</v>
      </c>
      <c r="B1693" t="s">
        <v>1348</v>
      </c>
      <c r="C1693" t="s">
        <v>958</v>
      </c>
      <c r="D1693">
        <v>120055</v>
      </c>
      <c r="E1693" t="s">
        <v>597</v>
      </c>
      <c r="F1693" s="9">
        <v>1.44</v>
      </c>
    </row>
    <row r="1694" spans="1:6" ht="12.75">
      <c r="A1694" t="s">
        <v>972</v>
      </c>
      <c r="B1694" t="s">
        <v>1348</v>
      </c>
      <c r="C1694" t="s">
        <v>958</v>
      </c>
      <c r="D1694">
        <v>120087</v>
      </c>
      <c r="E1694" t="s">
        <v>598</v>
      </c>
      <c r="F1694" s="9">
        <v>86.4</v>
      </c>
    </row>
    <row r="1695" spans="1:6" ht="12.75">
      <c r="A1695" t="s">
        <v>1347</v>
      </c>
      <c r="B1695" t="s">
        <v>1348</v>
      </c>
      <c r="C1695" t="s">
        <v>958</v>
      </c>
      <c r="D1695">
        <v>120203</v>
      </c>
      <c r="E1695" t="s">
        <v>1600</v>
      </c>
      <c r="F1695" s="9">
        <v>128</v>
      </c>
    </row>
    <row r="1696" spans="1:6" ht="12.75">
      <c r="A1696" t="s">
        <v>1347</v>
      </c>
      <c r="B1696" t="s">
        <v>1348</v>
      </c>
      <c r="C1696" t="s">
        <v>958</v>
      </c>
      <c r="D1696">
        <v>120214</v>
      </c>
      <c r="E1696" t="s">
        <v>1601</v>
      </c>
      <c r="F1696" s="9">
        <v>31.43</v>
      </c>
    </row>
    <row r="1697" spans="1:6" ht="12.75">
      <c r="A1697" t="s">
        <v>1347</v>
      </c>
      <c r="B1697" t="s">
        <v>1348</v>
      </c>
      <c r="C1697" t="s">
        <v>958</v>
      </c>
      <c r="D1697">
        <v>120374</v>
      </c>
      <c r="E1697" t="s">
        <v>1602</v>
      </c>
      <c r="F1697" s="9">
        <v>1.26</v>
      </c>
    </row>
    <row r="1698" spans="1:6" ht="12.75">
      <c r="A1698" t="s">
        <v>972</v>
      </c>
      <c r="B1698" t="s">
        <v>1348</v>
      </c>
      <c r="C1698" t="s">
        <v>958</v>
      </c>
      <c r="D1698">
        <v>120591</v>
      </c>
      <c r="E1698" t="s">
        <v>599</v>
      </c>
      <c r="F1698" s="9">
        <v>169</v>
      </c>
    </row>
    <row r="1699" spans="1:6" ht="12.75">
      <c r="A1699" t="s">
        <v>972</v>
      </c>
      <c r="B1699" t="s">
        <v>1348</v>
      </c>
      <c r="C1699" t="s">
        <v>958</v>
      </c>
      <c r="D1699">
        <v>120645</v>
      </c>
      <c r="E1699" t="s">
        <v>600</v>
      </c>
      <c r="F1699" s="9">
        <v>10.6</v>
      </c>
    </row>
    <row r="1700" spans="1:6" ht="12.75">
      <c r="A1700" t="s">
        <v>1646</v>
      </c>
      <c r="B1700" t="s">
        <v>1348</v>
      </c>
      <c r="C1700" t="s">
        <v>958</v>
      </c>
      <c r="D1700">
        <v>120829</v>
      </c>
      <c r="E1700" t="s">
        <v>1721</v>
      </c>
      <c r="F1700" s="9">
        <v>511.55</v>
      </c>
    </row>
    <row r="1701" spans="1:6" ht="12.75">
      <c r="A1701" t="s">
        <v>1347</v>
      </c>
      <c r="B1701" t="s">
        <v>1348</v>
      </c>
      <c r="C1701" t="s">
        <v>958</v>
      </c>
      <c r="D1701">
        <v>120965</v>
      </c>
      <c r="E1701" t="s">
        <v>1603</v>
      </c>
      <c r="F1701" s="9">
        <v>159.12</v>
      </c>
    </row>
    <row r="1702" spans="1:6" ht="12.75">
      <c r="A1702" t="s">
        <v>1108</v>
      </c>
      <c r="B1702" t="s">
        <v>1348</v>
      </c>
      <c r="C1702" t="s">
        <v>958</v>
      </c>
      <c r="D1702">
        <v>121094</v>
      </c>
      <c r="E1702" t="s">
        <v>875</v>
      </c>
      <c r="F1702" s="9">
        <v>16.7</v>
      </c>
    </row>
    <row r="1703" spans="1:6" ht="12.75">
      <c r="A1703" t="s">
        <v>1347</v>
      </c>
      <c r="B1703" t="s">
        <v>1348</v>
      </c>
      <c r="C1703" t="s">
        <v>958</v>
      </c>
      <c r="D1703">
        <v>121243</v>
      </c>
      <c r="E1703" t="s">
        <v>1604</v>
      </c>
      <c r="F1703" s="9">
        <v>738.1</v>
      </c>
    </row>
    <row r="1704" spans="1:6" ht="12.75">
      <c r="A1704" t="s">
        <v>1347</v>
      </c>
      <c r="B1704" t="s">
        <v>1348</v>
      </c>
      <c r="C1704" t="s">
        <v>958</v>
      </c>
      <c r="D1704">
        <v>121454</v>
      </c>
      <c r="E1704" t="s">
        <v>1605</v>
      </c>
      <c r="F1704" s="9">
        <v>88.4</v>
      </c>
    </row>
    <row r="1705" spans="1:6" ht="12.75">
      <c r="A1705" t="s">
        <v>972</v>
      </c>
      <c r="B1705" t="s">
        <v>1348</v>
      </c>
      <c r="C1705" t="s">
        <v>958</v>
      </c>
      <c r="D1705">
        <v>121459</v>
      </c>
      <c r="E1705" t="s">
        <v>601</v>
      </c>
      <c r="F1705" s="9">
        <v>1060</v>
      </c>
    </row>
    <row r="1706" spans="1:6" ht="12.75">
      <c r="A1706" t="s">
        <v>972</v>
      </c>
      <c r="B1706" t="s">
        <v>1348</v>
      </c>
      <c r="C1706" t="s">
        <v>958</v>
      </c>
      <c r="D1706">
        <v>121476</v>
      </c>
      <c r="E1706" t="s">
        <v>602</v>
      </c>
      <c r="F1706" s="9">
        <v>3.24</v>
      </c>
    </row>
    <row r="1707" spans="1:6" ht="12.75">
      <c r="A1707" t="s">
        <v>972</v>
      </c>
      <c r="B1707" t="s">
        <v>1348</v>
      </c>
      <c r="C1707" t="s">
        <v>958</v>
      </c>
      <c r="D1707">
        <v>121493</v>
      </c>
      <c r="E1707" t="s">
        <v>603</v>
      </c>
      <c r="F1707" s="9">
        <v>706.55</v>
      </c>
    </row>
    <row r="1708" spans="1:6" ht="12.75">
      <c r="A1708" t="s">
        <v>972</v>
      </c>
      <c r="B1708" t="s">
        <v>1348</v>
      </c>
      <c r="C1708" t="s">
        <v>958</v>
      </c>
      <c r="D1708">
        <v>121522</v>
      </c>
      <c r="E1708" t="s">
        <v>604</v>
      </c>
      <c r="F1708" s="9">
        <v>9.41</v>
      </c>
    </row>
    <row r="1709" spans="1:6" ht="12.75">
      <c r="A1709" t="s">
        <v>1347</v>
      </c>
      <c r="B1709" t="s">
        <v>1348</v>
      </c>
      <c r="C1709" t="s">
        <v>958</v>
      </c>
      <c r="D1709">
        <v>121533</v>
      </c>
      <c r="E1709" t="s">
        <v>1606</v>
      </c>
      <c r="F1709" s="9">
        <v>191</v>
      </c>
    </row>
    <row r="1710" spans="1:6" ht="12.75">
      <c r="A1710" t="s">
        <v>1347</v>
      </c>
      <c r="B1710" t="s">
        <v>1348</v>
      </c>
      <c r="C1710" t="s">
        <v>958</v>
      </c>
      <c r="D1710">
        <v>121724</v>
      </c>
      <c r="E1710" t="s">
        <v>1607</v>
      </c>
      <c r="F1710" s="9">
        <v>240.4</v>
      </c>
    </row>
    <row r="1711" spans="1:6" ht="12.75">
      <c r="A1711" t="s">
        <v>1108</v>
      </c>
      <c r="B1711" t="s">
        <v>1348</v>
      </c>
      <c r="C1711" t="s">
        <v>958</v>
      </c>
      <c r="D1711">
        <v>121737</v>
      </c>
      <c r="E1711" t="s">
        <v>876</v>
      </c>
      <c r="F1711" s="9">
        <v>0.36</v>
      </c>
    </row>
    <row r="1712" spans="1:6" ht="12.75">
      <c r="A1712" t="s">
        <v>972</v>
      </c>
      <c r="B1712" t="s">
        <v>1348</v>
      </c>
      <c r="C1712" t="s">
        <v>958</v>
      </c>
      <c r="D1712">
        <v>121756</v>
      </c>
      <c r="E1712" t="s">
        <v>605</v>
      </c>
      <c r="F1712" s="9">
        <v>190</v>
      </c>
    </row>
    <row r="1713" spans="1:6" ht="12.75">
      <c r="A1713" t="s">
        <v>972</v>
      </c>
      <c r="B1713" t="s">
        <v>1348</v>
      </c>
      <c r="C1713" t="s">
        <v>958</v>
      </c>
      <c r="D1713">
        <v>121773</v>
      </c>
      <c r="E1713" t="s">
        <v>606</v>
      </c>
      <c r="F1713" s="9">
        <v>85.4</v>
      </c>
    </row>
    <row r="1714" spans="1:6" ht="12.75">
      <c r="A1714" t="s">
        <v>1108</v>
      </c>
      <c r="B1714" t="s">
        <v>1348</v>
      </c>
      <c r="C1714" t="s">
        <v>958</v>
      </c>
      <c r="D1714">
        <v>121815</v>
      </c>
      <c r="E1714" t="s">
        <v>877</v>
      </c>
      <c r="F1714" s="9">
        <v>7.92</v>
      </c>
    </row>
    <row r="1715" spans="1:6" ht="12.75">
      <c r="A1715" t="s">
        <v>1646</v>
      </c>
      <c r="B1715" t="s">
        <v>1348</v>
      </c>
      <c r="C1715" t="s">
        <v>958</v>
      </c>
      <c r="D1715">
        <v>121816</v>
      </c>
      <c r="E1715" t="s">
        <v>1722</v>
      </c>
      <c r="F1715" s="9">
        <v>19.06351</v>
      </c>
    </row>
    <row r="1716" spans="1:6" ht="12.75">
      <c r="A1716" t="s">
        <v>1347</v>
      </c>
      <c r="B1716" t="s">
        <v>1348</v>
      </c>
      <c r="C1716" t="s">
        <v>958</v>
      </c>
      <c r="D1716">
        <v>122058</v>
      </c>
      <c r="E1716" t="s">
        <v>1608</v>
      </c>
      <c r="F1716" s="9">
        <v>6.84</v>
      </c>
    </row>
    <row r="1717" spans="1:6" ht="12.75">
      <c r="A1717" t="s">
        <v>972</v>
      </c>
      <c r="B1717" t="s">
        <v>1348</v>
      </c>
      <c r="C1717" t="s">
        <v>958</v>
      </c>
      <c r="D1717">
        <v>122295</v>
      </c>
      <c r="E1717" t="s">
        <v>607</v>
      </c>
      <c r="F1717" s="9">
        <v>198.4</v>
      </c>
    </row>
    <row r="1718" spans="1:6" ht="12.75">
      <c r="A1718" t="s">
        <v>1108</v>
      </c>
      <c r="B1718" t="s">
        <v>1348</v>
      </c>
      <c r="C1718" t="s">
        <v>958</v>
      </c>
      <c r="D1718">
        <v>122300</v>
      </c>
      <c r="E1718" t="s">
        <v>771</v>
      </c>
      <c r="F1718" s="9">
        <v>0.896</v>
      </c>
    </row>
    <row r="1719" spans="1:6" ht="12.75">
      <c r="A1719" t="s">
        <v>1108</v>
      </c>
      <c r="B1719" t="s">
        <v>1348</v>
      </c>
      <c r="C1719" t="s">
        <v>958</v>
      </c>
      <c r="D1719">
        <v>122410</v>
      </c>
      <c r="E1719" t="s">
        <v>878</v>
      </c>
      <c r="F1719" s="9">
        <v>139</v>
      </c>
    </row>
    <row r="1720" spans="1:6" ht="12.75">
      <c r="A1720" t="s">
        <v>972</v>
      </c>
      <c r="B1720" t="s">
        <v>1348</v>
      </c>
      <c r="C1720" t="s">
        <v>958</v>
      </c>
      <c r="D1720">
        <v>122528</v>
      </c>
      <c r="E1720" t="s">
        <v>608</v>
      </c>
      <c r="F1720" s="9">
        <v>1.09</v>
      </c>
    </row>
    <row r="1721" spans="1:6" ht="12.75">
      <c r="A1721" t="s">
        <v>1347</v>
      </c>
      <c r="B1721" t="s">
        <v>1348</v>
      </c>
      <c r="C1721" t="s">
        <v>958</v>
      </c>
      <c r="D1721">
        <v>122529</v>
      </c>
      <c r="E1721" t="s">
        <v>1609</v>
      </c>
      <c r="F1721" s="9">
        <v>5.142</v>
      </c>
    </row>
    <row r="1722" spans="1:6" ht="12.75">
      <c r="A1722" t="s">
        <v>972</v>
      </c>
      <c r="B1722" t="s">
        <v>1348</v>
      </c>
      <c r="C1722" t="s">
        <v>958</v>
      </c>
      <c r="D1722">
        <v>122554</v>
      </c>
      <c r="E1722" t="s">
        <v>609</v>
      </c>
      <c r="F1722" s="9">
        <v>5.58</v>
      </c>
    </row>
    <row r="1723" spans="1:6" ht="12.75">
      <c r="A1723" t="s">
        <v>972</v>
      </c>
      <c r="B1723" t="s">
        <v>1348</v>
      </c>
      <c r="C1723" t="s">
        <v>958</v>
      </c>
      <c r="D1723">
        <v>122567</v>
      </c>
      <c r="E1723" t="s">
        <v>610</v>
      </c>
      <c r="F1723" s="9">
        <v>43.7</v>
      </c>
    </row>
    <row r="1724" spans="1:6" ht="12.75">
      <c r="A1724" t="s">
        <v>972</v>
      </c>
      <c r="B1724" t="s">
        <v>1348</v>
      </c>
      <c r="C1724" t="s">
        <v>958</v>
      </c>
      <c r="D1724">
        <v>122588</v>
      </c>
      <c r="E1724" t="s">
        <v>611</v>
      </c>
      <c r="F1724" s="9">
        <v>13.5</v>
      </c>
    </row>
    <row r="1725" spans="1:6" ht="12.75">
      <c r="A1725" t="s">
        <v>1347</v>
      </c>
      <c r="B1725" t="s">
        <v>1348</v>
      </c>
      <c r="C1725" t="s">
        <v>958</v>
      </c>
      <c r="D1725">
        <v>122695</v>
      </c>
      <c r="E1725" t="s">
        <v>1610</v>
      </c>
      <c r="F1725" s="9">
        <v>6.3</v>
      </c>
    </row>
    <row r="1726" spans="1:6" ht="12.75">
      <c r="A1726" t="s">
        <v>972</v>
      </c>
      <c r="B1726" t="s">
        <v>1348</v>
      </c>
      <c r="C1726" t="s">
        <v>958</v>
      </c>
      <c r="D1726">
        <v>122822</v>
      </c>
      <c r="E1726" t="s">
        <v>612</v>
      </c>
      <c r="F1726" s="9">
        <v>44.78</v>
      </c>
    </row>
    <row r="1727" spans="1:6" ht="12.75">
      <c r="A1727" t="s">
        <v>1646</v>
      </c>
      <c r="B1727" t="s">
        <v>1348</v>
      </c>
      <c r="C1727" t="s">
        <v>958</v>
      </c>
      <c r="D1727">
        <v>122936</v>
      </c>
      <c r="E1727" t="s">
        <v>1723</v>
      </c>
      <c r="F1727" s="9">
        <v>4.68</v>
      </c>
    </row>
    <row r="1728" spans="1:6" ht="12.75">
      <c r="A1728" t="s">
        <v>972</v>
      </c>
      <c r="B1728" t="s">
        <v>1348</v>
      </c>
      <c r="C1728" t="s">
        <v>958</v>
      </c>
      <c r="D1728">
        <v>123087</v>
      </c>
      <c r="E1728" t="s">
        <v>613</v>
      </c>
      <c r="F1728" s="9">
        <v>4452.8</v>
      </c>
    </row>
    <row r="1729" spans="1:6" ht="12.75">
      <c r="A1729" t="s">
        <v>1108</v>
      </c>
      <c r="B1729" t="s">
        <v>1348</v>
      </c>
      <c r="C1729" t="s">
        <v>958</v>
      </c>
      <c r="D1729">
        <v>123168</v>
      </c>
      <c r="E1729" t="s">
        <v>879</v>
      </c>
      <c r="F1729" s="9">
        <v>125</v>
      </c>
    </row>
    <row r="1730" spans="1:6" ht="12.75">
      <c r="A1730" t="s">
        <v>1347</v>
      </c>
      <c r="B1730" t="s">
        <v>1348</v>
      </c>
      <c r="C1730" t="s">
        <v>958</v>
      </c>
      <c r="D1730">
        <v>123182</v>
      </c>
      <c r="E1730" t="s">
        <v>1611</v>
      </c>
      <c r="F1730" s="9">
        <v>21.8</v>
      </c>
    </row>
    <row r="1731" spans="1:6" ht="12.75">
      <c r="A1731" t="s">
        <v>972</v>
      </c>
      <c r="B1731" t="s">
        <v>1348</v>
      </c>
      <c r="C1731" t="s">
        <v>958</v>
      </c>
      <c r="D1731">
        <v>123251</v>
      </c>
      <c r="E1731" t="s">
        <v>614</v>
      </c>
      <c r="F1731" s="9">
        <v>3.96</v>
      </c>
    </row>
    <row r="1732" spans="1:6" ht="12.75">
      <c r="A1732" t="s">
        <v>972</v>
      </c>
      <c r="B1732" t="s">
        <v>1348</v>
      </c>
      <c r="C1732" t="s">
        <v>958</v>
      </c>
      <c r="D1732">
        <v>123301</v>
      </c>
      <c r="E1732" t="s">
        <v>615</v>
      </c>
      <c r="F1732" s="9">
        <v>3.34251</v>
      </c>
    </row>
    <row r="1733" spans="1:6" ht="12.75">
      <c r="A1733" t="s">
        <v>972</v>
      </c>
      <c r="B1733" t="s">
        <v>1348</v>
      </c>
      <c r="C1733" t="s">
        <v>958</v>
      </c>
      <c r="D1733">
        <v>123303</v>
      </c>
      <c r="E1733" t="s">
        <v>616</v>
      </c>
      <c r="F1733" s="9">
        <v>9.00725</v>
      </c>
    </row>
    <row r="1734" spans="1:6" ht="12.75">
      <c r="A1734" t="s">
        <v>1347</v>
      </c>
      <c r="B1734" t="s">
        <v>1348</v>
      </c>
      <c r="C1734" t="s">
        <v>958</v>
      </c>
      <c r="D1734">
        <v>123350</v>
      </c>
      <c r="E1734" t="s">
        <v>1612</v>
      </c>
      <c r="F1734" s="9">
        <v>569</v>
      </c>
    </row>
    <row r="1735" spans="1:6" ht="12.75">
      <c r="A1735" t="s">
        <v>1646</v>
      </c>
      <c r="B1735" t="s">
        <v>1348</v>
      </c>
      <c r="C1735" t="s">
        <v>958</v>
      </c>
      <c r="D1735">
        <v>123381</v>
      </c>
      <c r="E1735" t="s">
        <v>1724</v>
      </c>
      <c r="F1735" s="9">
        <v>15.7</v>
      </c>
    </row>
    <row r="1736" spans="1:6" ht="12.75">
      <c r="A1736" t="s">
        <v>972</v>
      </c>
      <c r="B1736" t="s">
        <v>1348</v>
      </c>
      <c r="C1736" t="s">
        <v>958</v>
      </c>
      <c r="D1736">
        <v>123389</v>
      </c>
      <c r="E1736" t="s">
        <v>617</v>
      </c>
      <c r="F1736" s="9">
        <v>0.192</v>
      </c>
    </row>
    <row r="1737" spans="1:6" ht="12.75">
      <c r="A1737" t="s">
        <v>972</v>
      </c>
      <c r="B1737" t="s">
        <v>1348</v>
      </c>
      <c r="C1737" t="s">
        <v>958</v>
      </c>
      <c r="D1737">
        <v>123391</v>
      </c>
      <c r="E1737" t="s">
        <v>618</v>
      </c>
      <c r="F1737" s="9">
        <v>16.5</v>
      </c>
    </row>
    <row r="1738" spans="1:6" ht="12.75">
      <c r="A1738" t="s">
        <v>1108</v>
      </c>
      <c r="B1738" t="s">
        <v>1348</v>
      </c>
      <c r="C1738" t="s">
        <v>958</v>
      </c>
      <c r="D1738">
        <v>123692</v>
      </c>
      <c r="E1738" t="s">
        <v>880</v>
      </c>
      <c r="F1738" s="9">
        <v>51.1</v>
      </c>
    </row>
    <row r="1739" spans="1:6" ht="12.75">
      <c r="A1739" t="s">
        <v>972</v>
      </c>
      <c r="B1739" t="s">
        <v>1348</v>
      </c>
      <c r="C1739" t="s">
        <v>958</v>
      </c>
      <c r="D1739">
        <v>123774</v>
      </c>
      <c r="E1739" t="s">
        <v>619</v>
      </c>
      <c r="F1739" s="9">
        <v>2250.88</v>
      </c>
    </row>
    <row r="1740" spans="1:6" ht="12.75">
      <c r="A1740" t="s">
        <v>1108</v>
      </c>
      <c r="B1740" t="s">
        <v>1348</v>
      </c>
      <c r="C1740" t="s">
        <v>958</v>
      </c>
      <c r="D1740">
        <v>123939</v>
      </c>
      <c r="E1740" t="s">
        <v>881</v>
      </c>
      <c r="F1740" s="9">
        <v>40.9</v>
      </c>
    </row>
    <row r="1741" spans="1:6" ht="12.75">
      <c r="A1741" t="s">
        <v>1108</v>
      </c>
      <c r="B1741" t="s">
        <v>1348</v>
      </c>
      <c r="C1741" t="s">
        <v>958</v>
      </c>
      <c r="D1741">
        <v>123946</v>
      </c>
      <c r="E1741" t="s">
        <v>882</v>
      </c>
      <c r="F1741" s="9">
        <v>1520</v>
      </c>
    </row>
    <row r="1742" spans="1:6" ht="12.75">
      <c r="A1742" t="s">
        <v>1347</v>
      </c>
      <c r="B1742" t="s">
        <v>1348</v>
      </c>
      <c r="C1742" t="s">
        <v>958</v>
      </c>
      <c r="D1742">
        <v>123968</v>
      </c>
      <c r="E1742" t="s">
        <v>1613</v>
      </c>
      <c r="F1742" s="9">
        <v>1.8</v>
      </c>
    </row>
    <row r="1743" spans="1:6" ht="12.75">
      <c r="A1743" t="s">
        <v>1108</v>
      </c>
      <c r="B1743" t="s">
        <v>1348</v>
      </c>
      <c r="C1743" t="s">
        <v>958</v>
      </c>
      <c r="D1743">
        <v>123970</v>
      </c>
      <c r="E1743" t="s">
        <v>883</v>
      </c>
      <c r="F1743" s="9">
        <v>400</v>
      </c>
    </row>
    <row r="1744" spans="1:6" ht="12.75">
      <c r="A1744" t="s">
        <v>972</v>
      </c>
      <c r="B1744" t="s">
        <v>1348</v>
      </c>
      <c r="C1744" t="s">
        <v>958</v>
      </c>
      <c r="D1744">
        <v>124116</v>
      </c>
      <c r="E1744" t="s">
        <v>620</v>
      </c>
      <c r="F1744" s="9">
        <v>1100</v>
      </c>
    </row>
    <row r="1745" spans="1:6" ht="12.75">
      <c r="A1745" t="s">
        <v>972</v>
      </c>
      <c r="B1745" t="s">
        <v>1348</v>
      </c>
      <c r="C1745" t="s">
        <v>958</v>
      </c>
      <c r="D1745">
        <v>124202</v>
      </c>
      <c r="E1745" t="s">
        <v>621</v>
      </c>
      <c r="F1745" s="9">
        <v>13</v>
      </c>
    </row>
    <row r="1746" spans="1:6" ht="12.75">
      <c r="A1746" t="s">
        <v>1108</v>
      </c>
      <c r="B1746" t="s">
        <v>1348</v>
      </c>
      <c r="C1746" t="s">
        <v>958</v>
      </c>
      <c r="D1746">
        <v>124338</v>
      </c>
      <c r="E1746" t="s">
        <v>884</v>
      </c>
      <c r="F1746" s="9">
        <v>81</v>
      </c>
    </row>
    <row r="1747" spans="1:6" ht="12.75">
      <c r="A1747" t="s">
        <v>972</v>
      </c>
      <c r="B1747" t="s">
        <v>1348</v>
      </c>
      <c r="C1747" t="s">
        <v>958</v>
      </c>
      <c r="D1747">
        <v>124506</v>
      </c>
      <c r="E1747" t="s">
        <v>557</v>
      </c>
      <c r="F1747" s="9">
        <v>92.836</v>
      </c>
    </row>
    <row r="1748" spans="1:6" ht="12.75">
      <c r="A1748" t="s">
        <v>972</v>
      </c>
      <c r="B1748" t="s">
        <v>1348</v>
      </c>
      <c r="C1748" t="s">
        <v>958</v>
      </c>
      <c r="D1748">
        <v>124528</v>
      </c>
      <c r="E1748" t="s">
        <v>622</v>
      </c>
      <c r="F1748" s="9">
        <v>329.76</v>
      </c>
    </row>
    <row r="1749" spans="1:6" ht="12.75">
      <c r="A1749" t="s">
        <v>972</v>
      </c>
      <c r="B1749" t="s">
        <v>1348</v>
      </c>
      <c r="C1749" t="s">
        <v>958</v>
      </c>
      <c r="D1749">
        <v>124575</v>
      </c>
      <c r="E1749" t="s">
        <v>623</v>
      </c>
      <c r="F1749" s="9">
        <v>224</v>
      </c>
    </row>
    <row r="1750" spans="1:6" ht="12.75">
      <c r="A1750" t="s">
        <v>1347</v>
      </c>
      <c r="B1750" t="s">
        <v>1348</v>
      </c>
      <c r="C1750" t="s">
        <v>958</v>
      </c>
      <c r="D1750">
        <v>124589</v>
      </c>
      <c r="E1750" t="s">
        <v>1614</v>
      </c>
      <c r="F1750" s="9">
        <v>24.76</v>
      </c>
    </row>
    <row r="1751" spans="1:6" ht="12.75">
      <c r="A1751" t="s">
        <v>972</v>
      </c>
      <c r="B1751" t="s">
        <v>1348</v>
      </c>
      <c r="C1751" t="s">
        <v>958</v>
      </c>
      <c r="D1751">
        <v>124619</v>
      </c>
      <c r="E1751" t="s">
        <v>624</v>
      </c>
      <c r="F1751" s="9">
        <v>1446.84</v>
      </c>
    </row>
    <row r="1752" spans="1:6" ht="12.75">
      <c r="A1752" t="s">
        <v>1347</v>
      </c>
      <c r="B1752" t="s">
        <v>1348</v>
      </c>
      <c r="C1752" t="s">
        <v>958</v>
      </c>
      <c r="D1752">
        <v>124723</v>
      </c>
      <c r="E1752" t="s">
        <v>1615</v>
      </c>
      <c r="F1752" s="9">
        <v>6.84</v>
      </c>
    </row>
    <row r="1753" spans="1:6" ht="12.75">
      <c r="A1753" t="s">
        <v>972</v>
      </c>
      <c r="B1753" t="s">
        <v>1348</v>
      </c>
      <c r="C1753" t="s">
        <v>958</v>
      </c>
      <c r="D1753">
        <v>124725</v>
      </c>
      <c r="E1753" t="s">
        <v>625</v>
      </c>
      <c r="F1753" s="9">
        <v>195.34</v>
      </c>
    </row>
    <row r="1754" spans="1:6" ht="12.75">
      <c r="A1754" t="s">
        <v>972</v>
      </c>
      <c r="B1754" t="s">
        <v>1348</v>
      </c>
      <c r="C1754" t="s">
        <v>958</v>
      </c>
      <c r="D1754">
        <v>124805</v>
      </c>
      <c r="E1754" t="s">
        <v>626</v>
      </c>
      <c r="F1754" s="9">
        <v>133</v>
      </c>
    </row>
    <row r="1755" spans="1:6" ht="12.75">
      <c r="A1755" t="s">
        <v>972</v>
      </c>
      <c r="B1755" t="s">
        <v>1348</v>
      </c>
      <c r="C1755" t="s">
        <v>958</v>
      </c>
      <c r="D1755">
        <v>124808</v>
      </c>
      <c r="E1755" t="s">
        <v>627</v>
      </c>
      <c r="F1755" s="9">
        <v>1.25</v>
      </c>
    </row>
    <row r="1756" spans="1:6" ht="12.75">
      <c r="A1756" t="s">
        <v>972</v>
      </c>
      <c r="B1756" t="s">
        <v>1348</v>
      </c>
      <c r="C1756" t="s">
        <v>958</v>
      </c>
      <c r="D1756">
        <v>124838</v>
      </c>
      <c r="E1756" t="s">
        <v>626</v>
      </c>
      <c r="F1756" s="9">
        <v>1998</v>
      </c>
    </row>
    <row r="1757" spans="1:6" ht="12.75">
      <c r="A1757" t="s">
        <v>972</v>
      </c>
      <c r="B1757" t="s">
        <v>1348</v>
      </c>
      <c r="C1757" t="s">
        <v>958</v>
      </c>
      <c r="D1757">
        <v>124904</v>
      </c>
      <c r="E1757" t="s">
        <v>1616</v>
      </c>
      <c r="F1757" s="9">
        <v>54.788</v>
      </c>
    </row>
    <row r="1758" spans="1:6" ht="12.75">
      <c r="A1758" t="s">
        <v>972</v>
      </c>
      <c r="B1758" t="s">
        <v>1348</v>
      </c>
      <c r="C1758" t="s">
        <v>958</v>
      </c>
      <c r="D1758">
        <v>124905</v>
      </c>
      <c r="E1758" t="s">
        <v>1616</v>
      </c>
      <c r="F1758" s="9">
        <v>46.5</v>
      </c>
    </row>
    <row r="1759" spans="1:6" ht="12.75">
      <c r="A1759" t="s">
        <v>1347</v>
      </c>
      <c r="B1759" t="s">
        <v>1348</v>
      </c>
      <c r="C1759" t="s">
        <v>958</v>
      </c>
      <c r="D1759">
        <v>124906</v>
      </c>
      <c r="E1759" t="s">
        <v>1616</v>
      </c>
      <c r="F1759" s="9">
        <v>74.34</v>
      </c>
    </row>
    <row r="1760" spans="1:6" ht="12.75">
      <c r="A1760" t="s">
        <v>972</v>
      </c>
      <c r="B1760" t="s">
        <v>1348</v>
      </c>
      <c r="C1760" t="s">
        <v>958</v>
      </c>
      <c r="D1760">
        <v>124986</v>
      </c>
      <c r="E1760" t="s">
        <v>628</v>
      </c>
      <c r="F1760" s="9">
        <v>31.5</v>
      </c>
    </row>
    <row r="1761" spans="1:6" ht="12.75">
      <c r="A1761" t="s">
        <v>972</v>
      </c>
      <c r="B1761" t="s">
        <v>1348</v>
      </c>
      <c r="C1761" t="s">
        <v>958</v>
      </c>
      <c r="D1761">
        <v>125015</v>
      </c>
      <c r="E1761" t="s">
        <v>1616</v>
      </c>
      <c r="F1761" s="9">
        <v>106.85</v>
      </c>
    </row>
    <row r="1762" spans="1:6" ht="12.75">
      <c r="A1762" t="s">
        <v>972</v>
      </c>
      <c r="B1762" t="s">
        <v>1348</v>
      </c>
      <c r="C1762" t="s">
        <v>958</v>
      </c>
      <c r="D1762">
        <v>125268</v>
      </c>
      <c r="E1762" t="s">
        <v>629</v>
      </c>
      <c r="F1762" s="9">
        <v>0.36</v>
      </c>
    </row>
    <row r="1763" spans="1:6" ht="12.75">
      <c r="A1763" t="s">
        <v>972</v>
      </c>
      <c r="B1763" t="s">
        <v>1348</v>
      </c>
      <c r="C1763" t="s">
        <v>958</v>
      </c>
      <c r="D1763">
        <v>125281</v>
      </c>
      <c r="E1763" t="s">
        <v>630</v>
      </c>
      <c r="F1763" s="9">
        <v>284</v>
      </c>
    </row>
    <row r="1764" spans="1:6" ht="12.75">
      <c r="A1764" t="s">
        <v>972</v>
      </c>
      <c r="B1764" t="s">
        <v>1348</v>
      </c>
      <c r="C1764" t="s">
        <v>958</v>
      </c>
      <c r="D1764">
        <v>125315</v>
      </c>
      <c r="E1764" t="s">
        <v>631</v>
      </c>
      <c r="F1764" s="9">
        <v>6.84</v>
      </c>
    </row>
    <row r="1765" spans="1:6" ht="12.75">
      <c r="A1765" t="s">
        <v>972</v>
      </c>
      <c r="B1765" t="s">
        <v>1348</v>
      </c>
      <c r="C1765" t="s">
        <v>958</v>
      </c>
      <c r="D1765">
        <v>125397</v>
      </c>
      <c r="E1765" t="s">
        <v>632</v>
      </c>
      <c r="F1765" s="9">
        <v>0.416</v>
      </c>
    </row>
    <row r="1766" spans="1:6" ht="12.75">
      <c r="A1766" t="s">
        <v>972</v>
      </c>
      <c r="B1766" t="s">
        <v>1348</v>
      </c>
      <c r="C1766" t="s">
        <v>958</v>
      </c>
      <c r="D1766">
        <v>125482</v>
      </c>
      <c r="E1766" t="s">
        <v>633</v>
      </c>
      <c r="F1766" s="9">
        <v>109</v>
      </c>
    </row>
    <row r="1767" spans="1:6" ht="12.75">
      <c r="A1767" t="s">
        <v>972</v>
      </c>
      <c r="B1767" t="s">
        <v>1348</v>
      </c>
      <c r="C1767" t="s">
        <v>958</v>
      </c>
      <c r="D1767">
        <v>125833</v>
      </c>
      <c r="E1767" t="s">
        <v>634</v>
      </c>
      <c r="F1767" s="9">
        <v>5.58</v>
      </c>
    </row>
    <row r="1768" spans="1:6" ht="12.75">
      <c r="A1768" t="s">
        <v>972</v>
      </c>
      <c r="B1768" t="s">
        <v>1348</v>
      </c>
      <c r="C1768" t="s">
        <v>958</v>
      </c>
      <c r="D1768">
        <v>125933</v>
      </c>
      <c r="E1768" t="s">
        <v>635</v>
      </c>
      <c r="F1768" s="9">
        <v>197.3</v>
      </c>
    </row>
    <row r="1769" spans="1:6" ht="12.75">
      <c r="A1769" t="s">
        <v>972</v>
      </c>
      <c r="B1769" t="s">
        <v>1348</v>
      </c>
      <c r="C1769" t="s">
        <v>958</v>
      </c>
      <c r="D1769">
        <v>126050</v>
      </c>
      <c r="E1769" t="s">
        <v>636</v>
      </c>
      <c r="F1769" s="9">
        <v>228</v>
      </c>
    </row>
    <row r="1770" spans="1:6" ht="12.75">
      <c r="A1770" t="s">
        <v>1108</v>
      </c>
      <c r="B1770" t="s">
        <v>1348</v>
      </c>
      <c r="C1770" t="s">
        <v>958</v>
      </c>
      <c r="D1770">
        <v>126060</v>
      </c>
      <c r="E1770" t="s">
        <v>637</v>
      </c>
      <c r="F1770" s="9">
        <v>619</v>
      </c>
    </row>
    <row r="1771" spans="1:6" ht="12.75">
      <c r="A1771" t="s">
        <v>972</v>
      </c>
      <c r="B1771" t="s">
        <v>1348</v>
      </c>
      <c r="C1771" t="s">
        <v>958</v>
      </c>
      <c r="D1771">
        <v>126191</v>
      </c>
      <c r="E1771" t="s">
        <v>637</v>
      </c>
      <c r="F1771" s="9">
        <v>245</v>
      </c>
    </row>
    <row r="1772" spans="1:6" ht="12.75">
      <c r="A1772" t="s">
        <v>972</v>
      </c>
      <c r="B1772" t="s">
        <v>1348</v>
      </c>
      <c r="C1772" t="s">
        <v>958</v>
      </c>
      <c r="D1772">
        <v>126197</v>
      </c>
      <c r="E1772" t="s">
        <v>637</v>
      </c>
      <c r="F1772" s="9">
        <v>245</v>
      </c>
    </row>
    <row r="1773" spans="1:6" ht="12.75">
      <c r="A1773" t="s">
        <v>972</v>
      </c>
      <c r="B1773" t="s">
        <v>1348</v>
      </c>
      <c r="C1773" t="s">
        <v>958</v>
      </c>
      <c r="D1773">
        <v>126216</v>
      </c>
      <c r="E1773" t="s">
        <v>638</v>
      </c>
      <c r="F1773" s="9">
        <v>407.5</v>
      </c>
    </row>
    <row r="1774" spans="1:6" ht="12.75">
      <c r="A1774" t="s">
        <v>1108</v>
      </c>
      <c r="B1774" t="s">
        <v>1348</v>
      </c>
      <c r="C1774" t="s">
        <v>958</v>
      </c>
      <c r="D1774">
        <v>126498</v>
      </c>
      <c r="E1774" t="s">
        <v>885</v>
      </c>
      <c r="F1774" s="9">
        <v>2830.361</v>
      </c>
    </row>
    <row r="1775" spans="1:6" ht="12.75">
      <c r="A1775" t="s">
        <v>972</v>
      </c>
      <c r="B1775" t="s">
        <v>1348</v>
      </c>
      <c r="C1775" t="s">
        <v>958</v>
      </c>
      <c r="D1775">
        <v>126501</v>
      </c>
      <c r="E1775" t="s">
        <v>639</v>
      </c>
      <c r="F1775" s="9">
        <v>8.46</v>
      </c>
    </row>
    <row r="1776" spans="1:6" ht="12.75">
      <c r="A1776" t="s">
        <v>972</v>
      </c>
      <c r="B1776" t="s">
        <v>1348</v>
      </c>
      <c r="C1776" t="s">
        <v>958</v>
      </c>
      <c r="D1776">
        <v>126536</v>
      </c>
      <c r="E1776" t="s">
        <v>640</v>
      </c>
      <c r="F1776" s="9">
        <v>1453</v>
      </c>
    </row>
    <row r="1777" spans="1:6" ht="12.75">
      <c r="A1777" t="s">
        <v>972</v>
      </c>
      <c r="B1777" t="s">
        <v>1348</v>
      </c>
      <c r="C1777" t="s">
        <v>958</v>
      </c>
      <c r="D1777">
        <v>126544</v>
      </c>
      <c r="E1777" t="s">
        <v>641</v>
      </c>
      <c r="F1777" s="9">
        <v>545.9</v>
      </c>
    </row>
    <row r="1778" spans="1:6" ht="12.75">
      <c r="A1778" t="s">
        <v>1347</v>
      </c>
      <c r="B1778" t="s">
        <v>1348</v>
      </c>
      <c r="C1778" t="s">
        <v>958</v>
      </c>
      <c r="D1778">
        <v>126673</v>
      </c>
      <c r="E1778" t="s">
        <v>1617</v>
      </c>
      <c r="F1778" s="9">
        <v>1.26</v>
      </c>
    </row>
    <row r="1779" spans="1:6" ht="12.75">
      <c r="A1779" t="s">
        <v>1108</v>
      </c>
      <c r="B1779" t="s">
        <v>1348</v>
      </c>
      <c r="C1779" t="s">
        <v>958</v>
      </c>
      <c r="D1779">
        <v>126809</v>
      </c>
      <c r="E1779" t="s">
        <v>886</v>
      </c>
      <c r="F1779" s="9">
        <v>5.69</v>
      </c>
    </row>
    <row r="1780" spans="1:6" ht="12.75">
      <c r="A1780" t="s">
        <v>972</v>
      </c>
      <c r="B1780" t="s">
        <v>1348</v>
      </c>
      <c r="C1780" t="s">
        <v>958</v>
      </c>
      <c r="D1780">
        <v>126961</v>
      </c>
      <c r="E1780" t="s">
        <v>642</v>
      </c>
      <c r="F1780" s="9">
        <v>1346.4</v>
      </c>
    </row>
    <row r="1781" spans="1:6" ht="12.75">
      <c r="A1781" t="s">
        <v>972</v>
      </c>
      <c r="B1781" t="s">
        <v>1348</v>
      </c>
      <c r="C1781" t="s">
        <v>958</v>
      </c>
      <c r="D1781">
        <v>126966</v>
      </c>
      <c r="E1781" t="s">
        <v>643</v>
      </c>
      <c r="F1781" s="9">
        <v>12.6</v>
      </c>
    </row>
    <row r="1782" spans="1:6" ht="12.75">
      <c r="A1782" t="s">
        <v>1646</v>
      </c>
      <c r="B1782" t="s">
        <v>1074</v>
      </c>
      <c r="C1782" t="s">
        <v>958</v>
      </c>
      <c r="D1782">
        <v>127299</v>
      </c>
      <c r="E1782" t="s">
        <v>1744</v>
      </c>
      <c r="F1782" s="9">
        <v>8590</v>
      </c>
    </row>
    <row r="1783" spans="1:6" ht="12.75">
      <c r="A1783" t="s">
        <v>1108</v>
      </c>
      <c r="B1783" t="s">
        <v>1348</v>
      </c>
      <c r="C1783" t="s">
        <v>958</v>
      </c>
      <c r="D1783">
        <v>127380</v>
      </c>
      <c r="E1783" t="s">
        <v>887</v>
      </c>
      <c r="F1783" s="9">
        <v>1656.5</v>
      </c>
    </row>
    <row r="1784" spans="1:6" ht="12.75">
      <c r="A1784" t="s">
        <v>1108</v>
      </c>
      <c r="B1784" t="s">
        <v>1348</v>
      </c>
      <c r="C1784" t="s">
        <v>958</v>
      </c>
      <c r="D1784">
        <v>127381</v>
      </c>
      <c r="E1784" t="s">
        <v>888</v>
      </c>
      <c r="F1784" s="9">
        <v>1664.7</v>
      </c>
    </row>
    <row r="1785" spans="1:6" ht="12.75">
      <c r="A1785" t="s">
        <v>1108</v>
      </c>
      <c r="B1785" t="s">
        <v>1348</v>
      </c>
      <c r="C1785" t="s">
        <v>958</v>
      </c>
      <c r="D1785">
        <v>127436</v>
      </c>
      <c r="E1785" t="s">
        <v>889</v>
      </c>
      <c r="F1785" s="9">
        <v>0.256</v>
      </c>
    </row>
    <row r="1786" spans="1:6" ht="12.75">
      <c r="A1786" t="s">
        <v>1646</v>
      </c>
      <c r="B1786" t="s">
        <v>1074</v>
      </c>
      <c r="C1786" t="s">
        <v>958</v>
      </c>
      <c r="D1786">
        <v>127468</v>
      </c>
      <c r="E1786" t="s">
        <v>1745</v>
      </c>
      <c r="F1786" s="9">
        <v>1900</v>
      </c>
    </row>
    <row r="1787" spans="1:6" ht="12.75">
      <c r="A1787" t="s">
        <v>972</v>
      </c>
      <c r="B1787" t="s">
        <v>1348</v>
      </c>
      <c r="C1787" t="s">
        <v>958</v>
      </c>
      <c r="D1787">
        <v>127553</v>
      </c>
      <c r="E1787" t="s">
        <v>644</v>
      </c>
      <c r="F1787" s="9">
        <v>37.6</v>
      </c>
    </row>
    <row r="1788" spans="1:6" ht="12.75">
      <c r="A1788" t="s">
        <v>972</v>
      </c>
      <c r="B1788" t="s">
        <v>1348</v>
      </c>
      <c r="C1788" t="s">
        <v>958</v>
      </c>
      <c r="D1788">
        <v>127568</v>
      </c>
      <c r="E1788" t="s">
        <v>645</v>
      </c>
      <c r="F1788" s="9">
        <v>0.36</v>
      </c>
    </row>
    <row r="1789" spans="1:6" ht="12.75">
      <c r="A1789" t="s">
        <v>1347</v>
      </c>
      <c r="B1789" t="s">
        <v>1348</v>
      </c>
      <c r="C1789" t="s">
        <v>958</v>
      </c>
      <c r="D1789">
        <v>127637</v>
      </c>
      <c r="E1789" t="s">
        <v>1618</v>
      </c>
      <c r="F1789" s="9">
        <v>47.5</v>
      </c>
    </row>
    <row r="1790" spans="1:6" ht="12.75">
      <c r="A1790" t="s">
        <v>1646</v>
      </c>
      <c r="B1790" t="s">
        <v>1348</v>
      </c>
      <c r="C1790" t="s">
        <v>958</v>
      </c>
      <c r="D1790">
        <v>128819</v>
      </c>
      <c r="E1790" t="s">
        <v>1725</v>
      </c>
      <c r="F1790" s="9">
        <v>301.94</v>
      </c>
    </row>
    <row r="1791" spans="1:6" ht="12.75">
      <c r="A1791" t="s">
        <v>972</v>
      </c>
      <c r="B1791" t="s">
        <v>1348</v>
      </c>
      <c r="C1791" t="s">
        <v>958</v>
      </c>
      <c r="D1791">
        <v>128959</v>
      </c>
      <c r="E1791" t="s">
        <v>646</v>
      </c>
      <c r="F1791" s="9">
        <v>4.14</v>
      </c>
    </row>
    <row r="1792" spans="1:6" ht="12.75">
      <c r="A1792" t="s">
        <v>972</v>
      </c>
      <c r="B1792" t="s">
        <v>1348</v>
      </c>
      <c r="C1792" t="s">
        <v>958</v>
      </c>
      <c r="D1792">
        <v>129182</v>
      </c>
      <c r="E1792" t="s">
        <v>647</v>
      </c>
      <c r="F1792" s="9">
        <v>31.9</v>
      </c>
    </row>
    <row r="1793" spans="1:6" ht="12.75">
      <c r="A1793" t="s">
        <v>972</v>
      </c>
      <c r="B1793" t="s">
        <v>1348</v>
      </c>
      <c r="C1793" t="s">
        <v>958</v>
      </c>
      <c r="D1793">
        <v>129249</v>
      </c>
      <c r="E1793" t="s">
        <v>648</v>
      </c>
      <c r="F1793" s="9">
        <v>17.6</v>
      </c>
    </row>
    <row r="1794" spans="1:6" ht="12.75">
      <c r="A1794" t="s">
        <v>972</v>
      </c>
      <c r="B1794" t="s">
        <v>1348</v>
      </c>
      <c r="C1794" t="s">
        <v>958</v>
      </c>
      <c r="D1794">
        <v>129497</v>
      </c>
      <c r="E1794" t="s">
        <v>649</v>
      </c>
      <c r="F1794" s="9">
        <v>9940</v>
      </c>
    </row>
    <row r="1795" spans="1:6" ht="12.75">
      <c r="A1795" t="s">
        <v>972</v>
      </c>
      <c r="B1795" t="s">
        <v>1348</v>
      </c>
      <c r="C1795" t="s">
        <v>958</v>
      </c>
      <c r="D1795">
        <v>129562</v>
      </c>
      <c r="E1795" t="s">
        <v>650</v>
      </c>
      <c r="F1795" s="9">
        <v>9.182</v>
      </c>
    </row>
    <row r="1796" spans="1:6" ht="12.75">
      <c r="A1796" t="s">
        <v>1646</v>
      </c>
      <c r="B1796" t="s">
        <v>1348</v>
      </c>
      <c r="C1796" t="s">
        <v>958</v>
      </c>
      <c r="D1796">
        <v>129810</v>
      </c>
      <c r="E1796" t="s">
        <v>1726</v>
      </c>
      <c r="F1796" s="9">
        <v>1243.88</v>
      </c>
    </row>
    <row r="1797" spans="1:6" ht="12.75">
      <c r="A1797" t="s">
        <v>1347</v>
      </c>
      <c r="B1797" t="s">
        <v>1348</v>
      </c>
      <c r="C1797" t="s">
        <v>958</v>
      </c>
      <c r="D1797">
        <v>130126</v>
      </c>
      <c r="E1797" t="s">
        <v>1619</v>
      </c>
      <c r="F1797" s="9">
        <v>210</v>
      </c>
    </row>
    <row r="1798" spans="1:6" ht="12.75">
      <c r="A1798" t="s">
        <v>972</v>
      </c>
      <c r="B1798" t="s">
        <v>1348</v>
      </c>
      <c r="C1798" t="s">
        <v>958</v>
      </c>
      <c r="D1798">
        <v>130211</v>
      </c>
      <c r="E1798" t="s">
        <v>651</v>
      </c>
      <c r="F1798" s="9">
        <v>1147.8</v>
      </c>
    </row>
    <row r="1799" spans="1:6" ht="12.75">
      <c r="A1799" t="s">
        <v>1108</v>
      </c>
      <c r="B1799" t="s">
        <v>1348</v>
      </c>
      <c r="C1799" t="s">
        <v>958</v>
      </c>
      <c r="D1799">
        <v>130222</v>
      </c>
      <c r="E1799" t="s">
        <v>890</v>
      </c>
      <c r="F1799" s="9">
        <v>11.2</v>
      </c>
    </row>
    <row r="1800" spans="1:6" ht="12.75">
      <c r="A1800" t="s">
        <v>972</v>
      </c>
      <c r="B1800" t="s">
        <v>1348</v>
      </c>
      <c r="C1800" t="s">
        <v>958</v>
      </c>
      <c r="D1800">
        <v>130272</v>
      </c>
      <c r="E1800" t="s">
        <v>652</v>
      </c>
      <c r="F1800" s="9">
        <v>1986</v>
      </c>
    </row>
    <row r="1801" spans="1:6" ht="12.75">
      <c r="A1801" t="s">
        <v>972</v>
      </c>
      <c r="B1801" t="s">
        <v>1348</v>
      </c>
      <c r="C1801" t="s">
        <v>958</v>
      </c>
      <c r="D1801">
        <v>130344</v>
      </c>
      <c r="E1801" t="s">
        <v>653</v>
      </c>
      <c r="F1801" s="9">
        <v>3.24</v>
      </c>
    </row>
    <row r="1802" spans="1:6" ht="12.75">
      <c r="A1802" t="s">
        <v>1347</v>
      </c>
      <c r="B1802" t="s">
        <v>1348</v>
      </c>
      <c r="C1802" t="s">
        <v>958</v>
      </c>
      <c r="D1802">
        <v>130646</v>
      </c>
      <c r="E1802" t="s">
        <v>1620</v>
      </c>
      <c r="F1802" s="9">
        <v>759.62</v>
      </c>
    </row>
    <row r="1803" spans="1:6" ht="12.75">
      <c r="A1803" t="s">
        <v>972</v>
      </c>
      <c r="B1803" t="s">
        <v>1348</v>
      </c>
      <c r="C1803" t="s">
        <v>958</v>
      </c>
      <c r="D1803">
        <v>130678</v>
      </c>
      <c r="E1803" t="s">
        <v>654</v>
      </c>
      <c r="F1803" s="9">
        <v>11.5</v>
      </c>
    </row>
    <row r="1804" spans="1:6" ht="12.75">
      <c r="A1804" t="s">
        <v>972</v>
      </c>
      <c r="B1804" t="s">
        <v>1348</v>
      </c>
      <c r="C1804" t="s">
        <v>958</v>
      </c>
      <c r="D1804">
        <v>130862</v>
      </c>
      <c r="E1804" t="s">
        <v>655</v>
      </c>
      <c r="F1804" s="9">
        <v>38.3</v>
      </c>
    </row>
    <row r="1805" spans="1:6" ht="12.75">
      <c r="A1805" t="s">
        <v>972</v>
      </c>
      <c r="B1805" t="s">
        <v>1348</v>
      </c>
      <c r="C1805" t="s">
        <v>958</v>
      </c>
      <c r="D1805">
        <v>131003</v>
      </c>
      <c r="E1805" t="s">
        <v>656</v>
      </c>
      <c r="F1805" s="9">
        <v>286546.41702</v>
      </c>
    </row>
    <row r="1806" spans="1:6" ht="12.75">
      <c r="A1806" t="s">
        <v>972</v>
      </c>
      <c r="B1806" t="s">
        <v>1348</v>
      </c>
      <c r="C1806" t="s">
        <v>958</v>
      </c>
      <c r="D1806">
        <v>131090</v>
      </c>
      <c r="E1806" t="s">
        <v>657</v>
      </c>
      <c r="F1806" s="9">
        <v>0.377</v>
      </c>
    </row>
    <row r="1807" spans="1:6" ht="12.75">
      <c r="A1807" t="s">
        <v>1347</v>
      </c>
      <c r="B1807" t="s">
        <v>1348</v>
      </c>
      <c r="C1807" t="s">
        <v>958</v>
      </c>
      <c r="D1807">
        <v>131232</v>
      </c>
      <c r="E1807" t="s">
        <v>1621</v>
      </c>
      <c r="F1807" s="9">
        <v>0.776</v>
      </c>
    </row>
    <row r="1808" spans="1:6" ht="12.75">
      <c r="A1808" t="s">
        <v>1108</v>
      </c>
      <c r="B1808" t="s">
        <v>1348</v>
      </c>
      <c r="C1808" t="s">
        <v>958</v>
      </c>
      <c r="D1808">
        <v>131243</v>
      </c>
      <c r="E1808" t="s">
        <v>891</v>
      </c>
      <c r="F1808" s="9">
        <v>0.145</v>
      </c>
    </row>
    <row r="1809" spans="1:6" ht="12.75">
      <c r="A1809" t="s">
        <v>972</v>
      </c>
      <c r="B1809" t="s">
        <v>1348</v>
      </c>
      <c r="C1809" t="s">
        <v>958</v>
      </c>
      <c r="D1809">
        <v>131249</v>
      </c>
      <c r="E1809" t="s">
        <v>658</v>
      </c>
      <c r="F1809" s="9">
        <v>3390.264</v>
      </c>
    </row>
    <row r="1810" spans="1:6" ht="12.75">
      <c r="A1810" t="s">
        <v>1108</v>
      </c>
      <c r="B1810" t="s">
        <v>1348</v>
      </c>
      <c r="C1810" t="s">
        <v>958</v>
      </c>
      <c r="D1810">
        <v>131370</v>
      </c>
      <c r="E1810" t="s">
        <v>1464</v>
      </c>
      <c r="F1810" s="9">
        <v>446.58</v>
      </c>
    </row>
    <row r="1811" spans="1:6" ht="12.75">
      <c r="A1811" t="s">
        <v>972</v>
      </c>
      <c r="B1811" t="s">
        <v>1348</v>
      </c>
      <c r="C1811" t="s">
        <v>958</v>
      </c>
      <c r="D1811">
        <v>131432</v>
      </c>
      <c r="E1811" t="s">
        <v>659</v>
      </c>
      <c r="F1811" s="9">
        <v>255</v>
      </c>
    </row>
    <row r="1812" spans="1:6" ht="12.75">
      <c r="A1812" t="s">
        <v>1347</v>
      </c>
      <c r="B1812" t="s">
        <v>1348</v>
      </c>
      <c r="C1812" t="s">
        <v>958</v>
      </c>
      <c r="D1812">
        <v>131732</v>
      </c>
      <c r="E1812" t="s">
        <v>1622</v>
      </c>
      <c r="F1812" s="9">
        <v>2231.29</v>
      </c>
    </row>
    <row r="1813" spans="1:6" ht="12.75">
      <c r="A1813" t="s">
        <v>972</v>
      </c>
      <c r="B1813" t="s">
        <v>1348</v>
      </c>
      <c r="C1813" t="s">
        <v>958</v>
      </c>
      <c r="D1813">
        <v>131824</v>
      </c>
      <c r="E1813" t="s">
        <v>660</v>
      </c>
      <c r="F1813" s="9">
        <v>160.75</v>
      </c>
    </row>
    <row r="1814" spans="1:6" ht="12.75">
      <c r="A1814" t="s">
        <v>972</v>
      </c>
      <c r="B1814" t="s">
        <v>1348</v>
      </c>
      <c r="C1814" t="s">
        <v>958</v>
      </c>
      <c r="D1814">
        <v>131850</v>
      </c>
      <c r="E1814" t="s">
        <v>661</v>
      </c>
      <c r="F1814" s="9">
        <v>1020.36</v>
      </c>
    </row>
    <row r="1815" spans="1:6" ht="12.75">
      <c r="A1815" t="s">
        <v>972</v>
      </c>
      <c r="B1815" t="s">
        <v>1348</v>
      </c>
      <c r="C1815" t="s">
        <v>958</v>
      </c>
      <c r="D1815">
        <v>131959</v>
      </c>
      <c r="E1815" t="s">
        <v>662</v>
      </c>
      <c r="F1815" s="9">
        <v>2297.5</v>
      </c>
    </row>
    <row r="1816" spans="1:6" ht="12.75">
      <c r="A1816" t="s">
        <v>972</v>
      </c>
      <c r="B1816" t="s">
        <v>1348</v>
      </c>
      <c r="C1816" t="s">
        <v>958</v>
      </c>
      <c r="D1816">
        <v>132025</v>
      </c>
      <c r="E1816" t="s">
        <v>663</v>
      </c>
      <c r="F1816" s="9">
        <v>288</v>
      </c>
    </row>
    <row r="1817" spans="1:6" ht="12.75">
      <c r="A1817" t="s">
        <v>972</v>
      </c>
      <c r="B1817" t="s">
        <v>1348</v>
      </c>
      <c r="C1817" t="s">
        <v>958</v>
      </c>
      <c r="D1817">
        <v>132068</v>
      </c>
      <c r="E1817" t="s">
        <v>664</v>
      </c>
      <c r="F1817" s="9">
        <v>3311.348</v>
      </c>
    </row>
    <row r="1818" spans="1:6" ht="12.75">
      <c r="A1818" t="s">
        <v>972</v>
      </c>
      <c r="B1818" t="s">
        <v>1348</v>
      </c>
      <c r="C1818" t="s">
        <v>958</v>
      </c>
      <c r="D1818">
        <v>132132</v>
      </c>
      <c r="E1818" t="s">
        <v>665</v>
      </c>
      <c r="F1818" s="9">
        <v>244</v>
      </c>
    </row>
    <row r="1819" spans="1:6" ht="12.75">
      <c r="A1819" t="s">
        <v>972</v>
      </c>
      <c r="B1819" t="s">
        <v>1348</v>
      </c>
      <c r="C1819" t="s">
        <v>958</v>
      </c>
      <c r="D1819">
        <v>132189</v>
      </c>
      <c r="E1819" t="s">
        <v>1781</v>
      </c>
      <c r="F1819" s="9">
        <v>58.56</v>
      </c>
    </row>
    <row r="1820" spans="1:6" ht="12.75">
      <c r="A1820" t="s">
        <v>972</v>
      </c>
      <c r="B1820" t="s">
        <v>1348</v>
      </c>
      <c r="C1820" t="s">
        <v>958</v>
      </c>
      <c r="D1820">
        <v>132310</v>
      </c>
      <c r="E1820" t="s">
        <v>666</v>
      </c>
      <c r="F1820" s="9">
        <v>94.5</v>
      </c>
    </row>
    <row r="1821" spans="1:6" ht="12.75">
      <c r="A1821" t="s">
        <v>1646</v>
      </c>
      <c r="B1821" t="s">
        <v>1348</v>
      </c>
      <c r="C1821" t="s">
        <v>958</v>
      </c>
      <c r="D1821">
        <v>132368</v>
      </c>
      <c r="E1821" t="s">
        <v>1727</v>
      </c>
      <c r="F1821" s="9">
        <v>304.6</v>
      </c>
    </row>
    <row r="1822" spans="1:6" ht="12.75">
      <c r="A1822" t="s">
        <v>972</v>
      </c>
      <c r="B1822" t="s">
        <v>1348</v>
      </c>
      <c r="C1822" t="s">
        <v>958</v>
      </c>
      <c r="D1822">
        <v>132451</v>
      </c>
      <c r="E1822" t="s">
        <v>1356</v>
      </c>
      <c r="F1822" s="9">
        <v>3631</v>
      </c>
    </row>
    <row r="1823" spans="1:6" ht="12.75">
      <c r="A1823" t="s">
        <v>1347</v>
      </c>
      <c r="B1823" t="s">
        <v>1348</v>
      </c>
      <c r="C1823" t="s">
        <v>958</v>
      </c>
      <c r="D1823">
        <v>132626</v>
      </c>
      <c r="E1823" t="s">
        <v>1623</v>
      </c>
      <c r="F1823" s="9">
        <v>284.288</v>
      </c>
    </row>
    <row r="1824" spans="1:6" ht="12.75">
      <c r="A1824" t="s">
        <v>1646</v>
      </c>
      <c r="B1824" t="s">
        <v>1348</v>
      </c>
      <c r="C1824" t="s">
        <v>958</v>
      </c>
      <c r="D1824">
        <v>132703</v>
      </c>
      <c r="E1824" t="s">
        <v>1728</v>
      </c>
      <c r="F1824" s="9">
        <v>24.5</v>
      </c>
    </row>
    <row r="1825" spans="1:6" ht="12.75">
      <c r="A1825" t="s">
        <v>1347</v>
      </c>
      <c r="B1825" t="s">
        <v>1348</v>
      </c>
      <c r="C1825" t="s">
        <v>958</v>
      </c>
      <c r="D1825">
        <v>132785</v>
      </c>
      <c r="E1825" t="s">
        <v>1624</v>
      </c>
      <c r="F1825" s="9">
        <v>5.89</v>
      </c>
    </row>
    <row r="1826" spans="1:6" ht="12.75">
      <c r="A1826" t="s">
        <v>1646</v>
      </c>
      <c r="B1826" t="s">
        <v>1348</v>
      </c>
      <c r="C1826" t="s">
        <v>958</v>
      </c>
      <c r="D1826">
        <v>132994</v>
      </c>
      <c r="E1826" t="s">
        <v>1729</v>
      </c>
      <c r="F1826" s="9">
        <v>81.23</v>
      </c>
    </row>
    <row r="1827" spans="1:6" ht="12.75">
      <c r="A1827" t="s">
        <v>1108</v>
      </c>
      <c r="B1827" t="s">
        <v>1348</v>
      </c>
      <c r="C1827" t="s">
        <v>958</v>
      </c>
      <c r="D1827">
        <v>133033</v>
      </c>
      <c r="E1827" t="s">
        <v>892</v>
      </c>
      <c r="F1827" s="9">
        <v>73.6</v>
      </c>
    </row>
    <row r="1828" spans="1:6" ht="12.75">
      <c r="A1828" t="s">
        <v>972</v>
      </c>
      <c r="B1828" t="s">
        <v>1348</v>
      </c>
      <c r="C1828" t="s">
        <v>958</v>
      </c>
      <c r="D1828">
        <v>133046</v>
      </c>
      <c r="E1828" t="s">
        <v>667</v>
      </c>
      <c r="F1828" s="9">
        <v>174.6</v>
      </c>
    </row>
    <row r="1829" spans="1:6" ht="12.75">
      <c r="A1829" t="s">
        <v>972</v>
      </c>
      <c r="B1829" t="s">
        <v>1348</v>
      </c>
      <c r="C1829" t="s">
        <v>958</v>
      </c>
      <c r="D1829">
        <v>133070</v>
      </c>
      <c r="E1829" t="s">
        <v>668</v>
      </c>
      <c r="F1829" s="9">
        <v>8.46</v>
      </c>
    </row>
    <row r="1830" spans="1:6" ht="12.75">
      <c r="A1830" t="s">
        <v>972</v>
      </c>
      <c r="B1830" t="s">
        <v>1348</v>
      </c>
      <c r="C1830" t="s">
        <v>958</v>
      </c>
      <c r="D1830">
        <v>133083</v>
      </c>
      <c r="E1830" t="s">
        <v>669</v>
      </c>
      <c r="F1830" s="9">
        <v>81</v>
      </c>
    </row>
    <row r="1831" spans="1:6" ht="12.75">
      <c r="A1831" t="s">
        <v>1108</v>
      </c>
      <c r="B1831" t="s">
        <v>1348</v>
      </c>
      <c r="C1831" t="s">
        <v>958</v>
      </c>
      <c r="D1831">
        <v>133160</v>
      </c>
      <c r="E1831" t="s">
        <v>893</v>
      </c>
      <c r="F1831" s="9">
        <v>8.38</v>
      </c>
    </row>
    <row r="1832" spans="1:6" ht="12.75">
      <c r="A1832" t="s">
        <v>1347</v>
      </c>
      <c r="B1832" t="s">
        <v>1348</v>
      </c>
      <c r="C1832" t="s">
        <v>958</v>
      </c>
      <c r="D1832">
        <v>133161</v>
      </c>
      <c r="E1832" t="s">
        <v>1625</v>
      </c>
      <c r="F1832" s="9">
        <v>120.96</v>
      </c>
    </row>
    <row r="1833" spans="1:6" ht="12.75">
      <c r="A1833" t="s">
        <v>1347</v>
      </c>
      <c r="B1833" t="s">
        <v>1348</v>
      </c>
      <c r="C1833" t="s">
        <v>958</v>
      </c>
      <c r="D1833">
        <v>133243</v>
      </c>
      <c r="E1833" t="s">
        <v>1626</v>
      </c>
      <c r="F1833" s="9">
        <v>41</v>
      </c>
    </row>
    <row r="1834" spans="1:6" ht="12.75">
      <c r="A1834" t="s">
        <v>1347</v>
      </c>
      <c r="B1834" t="s">
        <v>1348</v>
      </c>
      <c r="C1834" t="s">
        <v>958</v>
      </c>
      <c r="D1834">
        <v>133323</v>
      </c>
      <c r="E1834" t="s">
        <v>1627</v>
      </c>
      <c r="F1834" s="9">
        <v>0.18</v>
      </c>
    </row>
    <row r="1835" spans="1:6" ht="12.75">
      <c r="A1835" t="s">
        <v>972</v>
      </c>
      <c r="B1835" t="s">
        <v>1348</v>
      </c>
      <c r="C1835" t="s">
        <v>958</v>
      </c>
      <c r="D1835">
        <v>133405</v>
      </c>
      <c r="E1835" t="s">
        <v>670</v>
      </c>
      <c r="F1835" s="9">
        <v>7913</v>
      </c>
    </row>
    <row r="1836" spans="1:6" ht="12.75">
      <c r="A1836" t="s">
        <v>972</v>
      </c>
      <c r="B1836" t="s">
        <v>1348</v>
      </c>
      <c r="C1836" t="s">
        <v>958</v>
      </c>
      <c r="D1836">
        <v>133442</v>
      </c>
      <c r="E1836" t="s">
        <v>671</v>
      </c>
      <c r="F1836" s="9">
        <v>188.975</v>
      </c>
    </row>
    <row r="1837" spans="1:6" ht="12.75">
      <c r="A1837" t="s">
        <v>972</v>
      </c>
      <c r="B1837" t="s">
        <v>1348</v>
      </c>
      <c r="C1837" t="s">
        <v>958</v>
      </c>
      <c r="D1837">
        <v>133987</v>
      </c>
      <c r="E1837" t="s">
        <v>672</v>
      </c>
      <c r="F1837" s="9">
        <v>208.928</v>
      </c>
    </row>
    <row r="1838" spans="1:6" ht="12.75">
      <c r="A1838" t="s">
        <v>972</v>
      </c>
      <c r="B1838" t="s">
        <v>1348</v>
      </c>
      <c r="C1838" t="s">
        <v>958</v>
      </c>
      <c r="D1838">
        <v>133996</v>
      </c>
      <c r="E1838" t="s">
        <v>673</v>
      </c>
      <c r="F1838" s="9">
        <v>22.2</v>
      </c>
    </row>
    <row r="1839" spans="1:6" ht="12.75">
      <c r="A1839" t="s">
        <v>972</v>
      </c>
      <c r="B1839" t="s">
        <v>1348</v>
      </c>
      <c r="C1839" t="s">
        <v>958</v>
      </c>
      <c r="D1839">
        <v>134018</v>
      </c>
      <c r="E1839" t="s">
        <v>674</v>
      </c>
      <c r="F1839" s="9">
        <v>987</v>
      </c>
    </row>
    <row r="1840" spans="1:6" ht="12.75">
      <c r="A1840" t="s">
        <v>1646</v>
      </c>
      <c r="B1840" t="s">
        <v>1348</v>
      </c>
      <c r="C1840" t="s">
        <v>958</v>
      </c>
      <c r="D1840">
        <v>134119</v>
      </c>
      <c r="E1840" t="s">
        <v>1730</v>
      </c>
      <c r="F1840" s="9">
        <v>788</v>
      </c>
    </row>
    <row r="1841" spans="1:6" ht="12.75">
      <c r="A1841" t="s">
        <v>972</v>
      </c>
      <c r="B1841" t="s">
        <v>1348</v>
      </c>
      <c r="C1841" t="s">
        <v>958</v>
      </c>
      <c r="D1841">
        <v>134343</v>
      </c>
      <c r="E1841" t="s">
        <v>675</v>
      </c>
      <c r="F1841" s="9">
        <v>1.98</v>
      </c>
    </row>
    <row r="1842" spans="1:6" ht="12.75">
      <c r="A1842" t="s">
        <v>1347</v>
      </c>
      <c r="B1842" t="s">
        <v>1348</v>
      </c>
      <c r="C1842" t="s">
        <v>958</v>
      </c>
      <c r="D1842">
        <v>134389</v>
      </c>
      <c r="E1842" t="s">
        <v>1628</v>
      </c>
      <c r="F1842" s="9">
        <v>9.18</v>
      </c>
    </row>
    <row r="1843" spans="1:6" ht="12.75">
      <c r="A1843" t="s">
        <v>972</v>
      </c>
      <c r="B1843" t="s">
        <v>1348</v>
      </c>
      <c r="C1843" t="s">
        <v>958</v>
      </c>
      <c r="D1843">
        <v>134587</v>
      </c>
      <c r="E1843" t="s">
        <v>676</v>
      </c>
      <c r="F1843" s="9">
        <v>359.31</v>
      </c>
    </row>
    <row r="1844" spans="1:6" ht="12.75">
      <c r="A1844" t="s">
        <v>972</v>
      </c>
      <c r="B1844" t="s">
        <v>1348</v>
      </c>
      <c r="C1844" t="s">
        <v>958</v>
      </c>
      <c r="D1844">
        <v>134590</v>
      </c>
      <c r="E1844" t="s">
        <v>677</v>
      </c>
      <c r="F1844" s="9">
        <v>12.66</v>
      </c>
    </row>
    <row r="1845" spans="1:6" ht="12.75">
      <c r="A1845" t="s">
        <v>972</v>
      </c>
      <c r="B1845" t="s">
        <v>1348</v>
      </c>
      <c r="C1845" t="s">
        <v>958</v>
      </c>
      <c r="D1845">
        <v>134658</v>
      </c>
      <c r="E1845" t="s">
        <v>678</v>
      </c>
      <c r="F1845" s="9">
        <v>6.03</v>
      </c>
    </row>
    <row r="1846" spans="1:6" ht="12.75">
      <c r="A1846" t="s">
        <v>972</v>
      </c>
      <c r="B1846" t="s">
        <v>1348</v>
      </c>
      <c r="C1846" t="s">
        <v>958</v>
      </c>
      <c r="D1846">
        <v>134732</v>
      </c>
      <c r="E1846" t="s">
        <v>679</v>
      </c>
      <c r="F1846" s="9">
        <v>6.92023</v>
      </c>
    </row>
    <row r="1847" spans="1:6" ht="12.75">
      <c r="A1847" t="s">
        <v>972</v>
      </c>
      <c r="B1847" t="s">
        <v>1348</v>
      </c>
      <c r="C1847" t="s">
        <v>958</v>
      </c>
      <c r="D1847">
        <v>134768</v>
      </c>
      <c r="E1847" t="s">
        <v>679</v>
      </c>
      <c r="F1847" s="9">
        <v>0.0001084254</v>
      </c>
    </row>
    <row r="1848" spans="1:6" ht="12.75">
      <c r="A1848" t="s">
        <v>972</v>
      </c>
      <c r="B1848" t="s">
        <v>1348</v>
      </c>
      <c r="C1848" t="s">
        <v>958</v>
      </c>
      <c r="D1848">
        <v>134769</v>
      </c>
      <c r="E1848" t="s">
        <v>679</v>
      </c>
      <c r="F1848" s="9">
        <v>6.86504E-05</v>
      </c>
    </row>
    <row r="1849" spans="1:6" ht="12.75">
      <c r="A1849" t="s">
        <v>972</v>
      </c>
      <c r="B1849" t="s">
        <v>1348</v>
      </c>
      <c r="C1849" t="s">
        <v>958</v>
      </c>
      <c r="D1849">
        <v>134781</v>
      </c>
      <c r="E1849" t="s">
        <v>679</v>
      </c>
      <c r="F1849" s="9">
        <v>0.480156698</v>
      </c>
    </row>
    <row r="1850" spans="1:6" ht="12.75">
      <c r="A1850" t="s">
        <v>972</v>
      </c>
      <c r="B1850" t="s">
        <v>1348</v>
      </c>
      <c r="C1850" t="s">
        <v>958</v>
      </c>
      <c r="D1850">
        <v>134927</v>
      </c>
      <c r="E1850" t="s">
        <v>680</v>
      </c>
      <c r="F1850" s="9">
        <v>3.65</v>
      </c>
    </row>
    <row r="1851" spans="1:6" ht="12.75">
      <c r="A1851" t="s">
        <v>1347</v>
      </c>
      <c r="B1851" t="s">
        <v>1348</v>
      </c>
      <c r="C1851" t="s">
        <v>958</v>
      </c>
      <c r="D1851">
        <v>134931</v>
      </c>
      <c r="E1851" t="s">
        <v>1629</v>
      </c>
      <c r="F1851" s="9">
        <v>603</v>
      </c>
    </row>
    <row r="1852" spans="1:6" ht="12.75">
      <c r="A1852" t="s">
        <v>1108</v>
      </c>
      <c r="B1852" t="s">
        <v>1348</v>
      </c>
      <c r="C1852" t="s">
        <v>958</v>
      </c>
      <c r="D1852">
        <v>134958</v>
      </c>
      <c r="E1852" t="s">
        <v>894</v>
      </c>
      <c r="F1852" s="9">
        <v>20.89</v>
      </c>
    </row>
    <row r="1853" spans="1:6" ht="12.75">
      <c r="A1853" t="s">
        <v>1108</v>
      </c>
      <c r="B1853" t="s">
        <v>1348</v>
      </c>
      <c r="C1853" t="s">
        <v>958</v>
      </c>
      <c r="D1853">
        <v>134997</v>
      </c>
      <c r="E1853" t="s">
        <v>895</v>
      </c>
      <c r="F1853" s="9">
        <v>63</v>
      </c>
    </row>
    <row r="1854" spans="1:6" ht="12.75">
      <c r="A1854" t="s">
        <v>1108</v>
      </c>
      <c r="B1854" t="s">
        <v>1348</v>
      </c>
      <c r="C1854" t="s">
        <v>958</v>
      </c>
      <c r="D1854">
        <v>135144</v>
      </c>
      <c r="E1854" t="s">
        <v>896</v>
      </c>
      <c r="F1854" s="9">
        <v>809</v>
      </c>
    </row>
    <row r="1855" spans="1:6" ht="12.75">
      <c r="A1855" t="s">
        <v>1108</v>
      </c>
      <c r="B1855" t="s">
        <v>1348</v>
      </c>
      <c r="C1855" t="s">
        <v>958</v>
      </c>
      <c r="D1855">
        <v>135216</v>
      </c>
      <c r="E1855" t="s">
        <v>897</v>
      </c>
      <c r="F1855" s="9">
        <v>85.9</v>
      </c>
    </row>
    <row r="1856" spans="1:6" ht="12.75">
      <c r="A1856" t="s">
        <v>1347</v>
      </c>
      <c r="B1856" t="s">
        <v>1348</v>
      </c>
      <c r="C1856" t="s">
        <v>958</v>
      </c>
      <c r="D1856">
        <v>135263</v>
      </c>
      <c r="E1856" t="s">
        <v>1630</v>
      </c>
      <c r="F1856" s="9">
        <v>65.76</v>
      </c>
    </row>
    <row r="1857" spans="1:6" ht="12.75">
      <c r="A1857" t="s">
        <v>972</v>
      </c>
      <c r="B1857" t="s">
        <v>1348</v>
      </c>
      <c r="C1857" t="s">
        <v>958</v>
      </c>
      <c r="D1857">
        <v>135349</v>
      </c>
      <c r="E1857" t="s">
        <v>681</v>
      </c>
      <c r="F1857" s="9">
        <v>84.8</v>
      </c>
    </row>
    <row r="1858" spans="1:6" ht="12.75">
      <c r="A1858" t="s">
        <v>1347</v>
      </c>
      <c r="B1858" t="s">
        <v>1348</v>
      </c>
      <c r="C1858" t="s">
        <v>958</v>
      </c>
      <c r="D1858">
        <v>135458</v>
      </c>
      <c r="E1858" t="s">
        <v>1631</v>
      </c>
      <c r="F1858" s="9">
        <v>44.855</v>
      </c>
    </row>
    <row r="1859" spans="1:6" ht="12.75">
      <c r="A1859" t="s">
        <v>1108</v>
      </c>
      <c r="B1859" t="s">
        <v>1348</v>
      </c>
      <c r="C1859" t="s">
        <v>958</v>
      </c>
      <c r="D1859">
        <v>135491</v>
      </c>
      <c r="E1859" t="s">
        <v>898</v>
      </c>
      <c r="F1859" s="9">
        <v>81</v>
      </c>
    </row>
    <row r="1860" spans="1:6" ht="12.75">
      <c r="A1860" t="s">
        <v>972</v>
      </c>
      <c r="B1860" t="s">
        <v>1348</v>
      </c>
      <c r="C1860" t="s">
        <v>958</v>
      </c>
      <c r="D1860">
        <v>135526</v>
      </c>
      <c r="E1860" t="s">
        <v>1631</v>
      </c>
      <c r="F1860" s="9">
        <v>125.441</v>
      </c>
    </row>
    <row r="1861" spans="1:6" ht="12.75">
      <c r="A1861" t="s">
        <v>1108</v>
      </c>
      <c r="B1861" t="s">
        <v>1348</v>
      </c>
      <c r="C1861" t="s">
        <v>958</v>
      </c>
      <c r="D1861">
        <v>135599</v>
      </c>
      <c r="E1861" t="s">
        <v>898</v>
      </c>
      <c r="F1861" s="9">
        <v>21.6</v>
      </c>
    </row>
    <row r="1862" spans="1:6" ht="12.75">
      <c r="A1862" t="s">
        <v>972</v>
      </c>
      <c r="B1862" t="s">
        <v>1348</v>
      </c>
      <c r="C1862" t="s">
        <v>958</v>
      </c>
      <c r="D1862">
        <v>135729</v>
      </c>
      <c r="E1862" t="s">
        <v>682</v>
      </c>
      <c r="F1862" s="9">
        <v>1.62</v>
      </c>
    </row>
    <row r="1863" spans="1:6" ht="12.75">
      <c r="A1863" t="s">
        <v>972</v>
      </c>
      <c r="B1863" t="s">
        <v>1348</v>
      </c>
      <c r="C1863" t="s">
        <v>958</v>
      </c>
      <c r="D1863">
        <v>135876</v>
      </c>
      <c r="E1863" t="s">
        <v>683</v>
      </c>
      <c r="F1863" s="9">
        <v>15.9</v>
      </c>
    </row>
    <row r="1864" spans="1:6" ht="12.75">
      <c r="A1864" t="s">
        <v>1347</v>
      </c>
      <c r="B1864" t="s">
        <v>1348</v>
      </c>
      <c r="C1864" t="s">
        <v>958</v>
      </c>
      <c r="D1864">
        <v>136031</v>
      </c>
      <c r="E1864" t="s">
        <v>1632</v>
      </c>
      <c r="F1864" s="9">
        <v>0.9</v>
      </c>
    </row>
    <row r="1865" spans="1:6" ht="12.75">
      <c r="A1865" t="s">
        <v>972</v>
      </c>
      <c r="B1865" t="s">
        <v>1348</v>
      </c>
      <c r="C1865" t="s">
        <v>958</v>
      </c>
      <c r="D1865">
        <v>136148</v>
      </c>
      <c r="E1865" t="s">
        <v>684</v>
      </c>
      <c r="F1865" s="9">
        <v>66.2</v>
      </c>
    </row>
    <row r="1866" spans="1:6" ht="12.75">
      <c r="A1866" t="s">
        <v>972</v>
      </c>
      <c r="B1866" t="s">
        <v>1348</v>
      </c>
      <c r="C1866" t="s">
        <v>958</v>
      </c>
      <c r="D1866">
        <v>136173</v>
      </c>
      <c r="E1866" t="s">
        <v>684</v>
      </c>
      <c r="F1866" s="9">
        <v>214.1</v>
      </c>
    </row>
    <row r="1867" spans="1:6" ht="12.75">
      <c r="A1867" t="s">
        <v>1347</v>
      </c>
      <c r="B1867" t="s">
        <v>1348</v>
      </c>
      <c r="C1867" t="s">
        <v>958</v>
      </c>
      <c r="D1867">
        <v>136361</v>
      </c>
      <c r="E1867" t="s">
        <v>1633</v>
      </c>
      <c r="F1867" s="9">
        <v>712.81</v>
      </c>
    </row>
    <row r="1868" spans="1:6" ht="12.75">
      <c r="A1868" t="s">
        <v>1347</v>
      </c>
      <c r="B1868" t="s">
        <v>1348</v>
      </c>
      <c r="C1868" t="s">
        <v>958</v>
      </c>
      <c r="D1868">
        <v>136516</v>
      </c>
      <c r="E1868" t="s">
        <v>1634</v>
      </c>
      <c r="F1868" s="9">
        <v>6374.27047</v>
      </c>
    </row>
    <row r="1869" spans="1:6" ht="12.75">
      <c r="A1869" t="s">
        <v>1347</v>
      </c>
      <c r="B1869" t="s">
        <v>1348</v>
      </c>
      <c r="C1869" t="s">
        <v>958</v>
      </c>
      <c r="D1869">
        <v>136757</v>
      </c>
      <c r="E1869" t="s">
        <v>1635</v>
      </c>
      <c r="F1869" s="9">
        <v>41</v>
      </c>
    </row>
    <row r="1870" spans="1:6" ht="12.75">
      <c r="A1870" t="s">
        <v>972</v>
      </c>
      <c r="B1870" t="s">
        <v>1348</v>
      </c>
      <c r="C1870" t="s">
        <v>958</v>
      </c>
      <c r="D1870">
        <v>136913</v>
      </c>
      <c r="E1870" t="s">
        <v>685</v>
      </c>
      <c r="F1870" s="9">
        <v>9.36</v>
      </c>
    </row>
    <row r="1871" spans="1:6" ht="12.75">
      <c r="A1871" t="s">
        <v>972</v>
      </c>
      <c r="B1871" t="s">
        <v>1348</v>
      </c>
      <c r="C1871" t="s">
        <v>958</v>
      </c>
      <c r="D1871">
        <v>137383</v>
      </c>
      <c r="E1871" t="s">
        <v>686</v>
      </c>
      <c r="F1871" s="9">
        <v>1.44</v>
      </c>
    </row>
    <row r="1872" spans="1:6" ht="12.75">
      <c r="A1872" t="s">
        <v>972</v>
      </c>
      <c r="B1872" t="s">
        <v>1348</v>
      </c>
      <c r="C1872" t="s">
        <v>958</v>
      </c>
      <c r="D1872">
        <v>800003</v>
      </c>
      <c r="E1872" t="s">
        <v>687</v>
      </c>
      <c r="F1872" s="9">
        <v>379.236</v>
      </c>
    </row>
    <row r="1873" spans="1:6" ht="12.75">
      <c r="A1873" t="s">
        <v>972</v>
      </c>
      <c r="B1873" t="s">
        <v>1348</v>
      </c>
      <c r="C1873" t="s">
        <v>958</v>
      </c>
      <c r="D1873">
        <v>800007</v>
      </c>
      <c r="E1873" t="s">
        <v>688</v>
      </c>
      <c r="F1873" s="9">
        <v>24.92</v>
      </c>
    </row>
    <row r="1874" spans="1:6" ht="12.75">
      <c r="A1874" t="s">
        <v>972</v>
      </c>
      <c r="B1874" t="s">
        <v>1348</v>
      </c>
      <c r="C1874" t="s">
        <v>958</v>
      </c>
      <c r="D1874">
        <v>800016</v>
      </c>
      <c r="E1874" t="s">
        <v>689</v>
      </c>
      <c r="F1874" s="9">
        <v>859.374</v>
      </c>
    </row>
    <row r="1875" spans="1:6" ht="12.75">
      <c r="A1875" t="s">
        <v>1347</v>
      </c>
      <c r="B1875" t="s">
        <v>1348</v>
      </c>
      <c r="C1875" t="s">
        <v>958</v>
      </c>
      <c r="D1875">
        <v>800018</v>
      </c>
      <c r="E1875" t="s">
        <v>1636</v>
      </c>
      <c r="F1875" s="9">
        <v>23.622</v>
      </c>
    </row>
    <row r="1876" spans="1:6" ht="12.75">
      <c r="A1876" t="s">
        <v>972</v>
      </c>
      <c r="B1876" t="s">
        <v>1348</v>
      </c>
      <c r="C1876" t="s">
        <v>958</v>
      </c>
      <c r="D1876">
        <v>800026</v>
      </c>
      <c r="E1876" t="s">
        <v>690</v>
      </c>
      <c r="F1876" s="9">
        <v>109994.20299</v>
      </c>
    </row>
    <row r="1877" spans="1:6" ht="12.75">
      <c r="A1877" t="s">
        <v>972</v>
      </c>
      <c r="B1877" t="s">
        <v>1348</v>
      </c>
      <c r="C1877" t="s">
        <v>958</v>
      </c>
      <c r="D1877">
        <v>800030</v>
      </c>
      <c r="E1877" t="s">
        <v>691</v>
      </c>
      <c r="F1877" s="9">
        <v>143568.956</v>
      </c>
    </row>
    <row r="1878" spans="1:6" ht="12.75">
      <c r="A1878" t="s">
        <v>972</v>
      </c>
      <c r="B1878" t="s">
        <v>1348</v>
      </c>
      <c r="C1878" t="s">
        <v>958</v>
      </c>
      <c r="D1878">
        <v>800032</v>
      </c>
      <c r="E1878" t="s">
        <v>1215</v>
      </c>
      <c r="F1878" s="9">
        <v>194</v>
      </c>
    </row>
    <row r="1879" spans="1:6" ht="12.75">
      <c r="A1879" t="s">
        <v>972</v>
      </c>
      <c r="B1879" t="s">
        <v>1348</v>
      </c>
      <c r="C1879" t="s">
        <v>958</v>
      </c>
      <c r="D1879">
        <v>800037</v>
      </c>
      <c r="E1879" t="s">
        <v>692</v>
      </c>
      <c r="F1879" s="9">
        <v>1419.072</v>
      </c>
    </row>
    <row r="1880" spans="1:6" ht="12.75">
      <c r="A1880" t="s">
        <v>972</v>
      </c>
      <c r="B1880" t="s">
        <v>1348</v>
      </c>
      <c r="C1880" t="s">
        <v>958</v>
      </c>
      <c r="D1880">
        <v>800038</v>
      </c>
      <c r="E1880" t="s">
        <v>693</v>
      </c>
      <c r="F1880" s="9">
        <v>784.3991</v>
      </c>
    </row>
    <row r="1881" spans="1:6" ht="12.75">
      <c r="A1881" t="s">
        <v>972</v>
      </c>
      <c r="B1881" t="s">
        <v>1348</v>
      </c>
      <c r="C1881" t="s">
        <v>958</v>
      </c>
      <c r="D1881">
        <v>800040</v>
      </c>
      <c r="E1881" t="s">
        <v>694</v>
      </c>
      <c r="F1881" s="9">
        <v>2.807</v>
      </c>
    </row>
    <row r="1882" spans="1:6" ht="12.75">
      <c r="A1882" t="s">
        <v>972</v>
      </c>
      <c r="B1882" t="s">
        <v>1348</v>
      </c>
      <c r="C1882" t="s">
        <v>958</v>
      </c>
      <c r="D1882">
        <v>800041</v>
      </c>
      <c r="E1882" t="s">
        <v>694</v>
      </c>
      <c r="F1882" s="9">
        <v>310</v>
      </c>
    </row>
    <row r="1883" spans="1:6" ht="12.75">
      <c r="A1883" t="s">
        <v>972</v>
      </c>
      <c r="B1883" t="s">
        <v>1348</v>
      </c>
      <c r="C1883" t="s">
        <v>958</v>
      </c>
      <c r="D1883">
        <v>800049</v>
      </c>
      <c r="E1883" t="s">
        <v>695</v>
      </c>
      <c r="F1883" s="9">
        <v>1.149</v>
      </c>
    </row>
    <row r="1884" spans="1:6" ht="12.75">
      <c r="A1884" t="s">
        <v>972</v>
      </c>
      <c r="B1884" t="s">
        <v>1348</v>
      </c>
      <c r="C1884" t="s">
        <v>958</v>
      </c>
      <c r="D1884">
        <v>800052</v>
      </c>
      <c r="E1884" t="s">
        <v>696</v>
      </c>
      <c r="F1884" s="9">
        <v>0.015</v>
      </c>
    </row>
    <row r="1885" spans="1:6" ht="12.75">
      <c r="A1885" t="s">
        <v>972</v>
      </c>
      <c r="B1885" t="s">
        <v>1348</v>
      </c>
      <c r="C1885" t="s">
        <v>958</v>
      </c>
      <c r="D1885">
        <v>800056</v>
      </c>
      <c r="E1885" t="s">
        <v>697</v>
      </c>
      <c r="F1885" s="9">
        <v>15.121</v>
      </c>
    </row>
    <row r="1886" spans="1:6" ht="12.75">
      <c r="A1886" t="s">
        <v>972</v>
      </c>
      <c r="B1886" t="s">
        <v>1348</v>
      </c>
      <c r="C1886" t="s">
        <v>958</v>
      </c>
      <c r="D1886">
        <v>800057</v>
      </c>
      <c r="E1886" t="s">
        <v>697</v>
      </c>
      <c r="F1886" s="9">
        <v>0.566</v>
      </c>
    </row>
    <row r="1887" spans="1:6" ht="12.75">
      <c r="A1887" t="s">
        <v>972</v>
      </c>
      <c r="B1887" t="s">
        <v>1348</v>
      </c>
      <c r="C1887" t="s">
        <v>958</v>
      </c>
      <c r="D1887">
        <v>800063</v>
      </c>
      <c r="E1887" t="s">
        <v>698</v>
      </c>
      <c r="F1887" s="9">
        <v>80.14</v>
      </c>
    </row>
    <row r="1888" spans="1:6" ht="12.75">
      <c r="A1888" t="s">
        <v>972</v>
      </c>
      <c r="B1888" t="s">
        <v>1348</v>
      </c>
      <c r="C1888" t="s">
        <v>958</v>
      </c>
      <c r="D1888">
        <v>800066</v>
      </c>
      <c r="E1888" t="s">
        <v>699</v>
      </c>
      <c r="F1888" s="9">
        <v>2221.308</v>
      </c>
    </row>
    <row r="1889" spans="1:6" ht="12.75">
      <c r="A1889" t="s">
        <v>972</v>
      </c>
      <c r="B1889" t="s">
        <v>1348</v>
      </c>
      <c r="C1889" t="s">
        <v>958</v>
      </c>
      <c r="D1889">
        <v>800067</v>
      </c>
      <c r="E1889" t="s">
        <v>557</v>
      </c>
      <c r="F1889" s="9">
        <v>539.068</v>
      </c>
    </row>
    <row r="1890" spans="1:6" ht="12.75">
      <c r="A1890" t="s">
        <v>972</v>
      </c>
      <c r="B1890" t="s">
        <v>1348</v>
      </c>
      <c r="C1890" t="s">
        <v>958</v>
      </c>
      <c r="D1890">
        <v>800074</v>
      </c>
      <c r="E1890" t="s">
        <v>700</v>
      </c>
      <c r="F1890" s="9">
        <v>222951.35</v>
      </c>
    </row>
    <row r="1891" spans="1:6" ht="12.75">
      <c r="A1891" t="s">
        <v>972</v>
      </c>
      <c r="B1891" t="s">
        <v>1348</v>
      </c>
      <c r="C1891" t="s">
        <v>958</v>
      </c>
      <c r="D1891">
        <v>800075</v>
      </c>
      <c r="E1891" t="s">
        <v>701</v>
      </c>
      <c r="F1891" s="9">
        <v>161900.464</v>
      </c>
    </row>
    <row r="1892" spans="1:6" ht="12.75">
      <c r="A1892" t="s">
        <v>972</v>
      </c>
      <c r="B1892" t="s">
        <v>1348</v>
      </c>
      <c r="C1892" t="s">
        <v>958</v>
      </c>
      <c r="D1892">
        <v>800080</v>
      </c>
      <c r="E1892" t="s">
        <v>702</v>
      </c>
      <c r="F1892" s="9">
        <v>3227.591</v>
      </c>
    </row>
    <row r="1893" spans="1:6" ht="12.75">
      <c r="A1893" t="s">
        <v>1646</v>
      </c>
      <c r="B1893" t="s">
        <v>1348</v>
      </c>
      <c r="C1893" t="s">
        <v>958</v>
      </c>
      <c r="D1893">
        <v>800088</v>
      </c>
      <c r="E1893" t="s">
        <v>1731</v>
      </c>
      <c r="F1893" s="9">
        <v>1796.694</v>
      </c>
    </row>
    <row r="1894" spans="1:6" ht="12.75">
      <c r="A1894" t="s">
        <v>972</v>
      </c>
      <c r="B1894" t="s">
        <v>1348</v>
      </c>
      <c r="C1894" t="s">
        <v>958</v>
      </c>
      <c r="D1894">
        <v>800089</v>
      </c>
      <c r="E1894" t="s">
        <v>703</v>
      </c>
      <c r="F1894" s="9">
        <v>1500669.425</v>
      </c>
    </row>
    <row r="1895" spans="1:6" ht="12.75">
      <c r="A1895" t="s">
        <v>972</v>
      </c>
      <c r="B1895" t="s">
        <v>1348</v>
      </c>
      <c r="C1895" t="s">
        <v>958</v>
      </c>
      <c r="D1895">
        <v>800092</v>
      </c>
      <c r="E1895" t="s">
        <v>45</v>
      </c>
      <c r="F1895" s="9">
        <v>1.28</v>
      </c>
    </row>
    <row r="1896" spans="1:6" ht="12.75">
      <c r="A1896" t="s">
        <v>972</v>
      </c>
      <c r="B1896" t="s">
        <v>1348</v>
      </c>
      <c r="C1896" t="s">
        <v>958</v>
      </c>
      <c r="D1896">
        <v>800094</v>
      </c>
      <c r="E1896" t="s">
        <v>703</v>
      </c>
      <c r="F1896" s="9">
        <v>1960</v>
      </c>
    </row>
    <row r="1897" spans="1:6" ht="12.75">
      <c r="A1897" t="s">
        <v>1347</v>
      </c>
      <c r="B1897" t="s">
        <v>1348</v>
      </c>
      <c r="C1897" t="s">
        <v>958</v>
      </c>
      <c r="D1897">
        <v>800110</v>
      </c>
      <c r="E1897" t="s">
        <v>1410</v>
      </c>
      <c r="F1897" s="9">
        <v>1328.5216</v>
      </c>
    </row>
    <row r="1898" spans="1:6" ht="12.75">
      <c r="A1898" t="s">
        <v>1646</v>
      </c>
      <c r="B1898" t="s">
        <v>1348</v>
      </c>
      <c r="C1898" t="s">
        <v>958</v>
      </c>
      <c r="D1898">
        <v>800113</v>
      </c>
      <c r="E1898" t="s">
        <v>1732</v>
      </c>
      <c r="F1898" s="9">
        <v>472.289</v>
      </c>
    </row>
    <row r="1899" spans="1:6" ht="12.75">
      <c r="A1899" t="s">
        <v>972</v>
      </c>
      <c r="B1899" t="s">
        <v>1348</v>
      </c>
      <c r="C1899" t="s">
        <v>958</v>
      </c>
      <c r="D1899">
        <v>800123</v>
      </c>
      <c r="E1899" t="s">
        <v>1637</v>
      </c>
      <c r="F1899" s="9">
        <v>860</v>
      </c>
    </row>
    <row r="1900" spans="1:6" ht="12.75">
      <c r="A1900" t="s">
        <v>972</v>
      </c>
      <c r="B1900" t="s">
        <v>1348</v>
      </c>
      <c r="C1900" t="s">
        <v>958</v>
      </c>
      <c r="D1900">
        <v>800125</v>
      </c>
      <c r="E1900" t="s">
        <v>1637</v>
      </c>
      <c r="F1900" s="9">
        <v>254</v>
      </c>
    </row>
    <row r="1901" spans="1:6" ht="12.75">
      <c r="A1901" t="s">
        <v>1347</v>
      </c>
      <c r="B1901" t="s">
        <v>1348</v>
      </c>
      <c r="C1901" t="s">
        <v>958</v>
      </c>
      <c r="D1901">
        <v>800126</v>
      </c>
      <c r="E1901" t="s">
        <v>1637</v>
      </c>
      <c r="F1901" s="9">
        <v>0.54</v>
      </c>
    </row>
    <row r="1902" spans="1:6" ht="12.75">
      <c r="A1902" t="s">
        <v>972</v>
      </c>
      <c r="B1902" t="s">
        <v>1348</v>
      </c>
      <c r="C1902" t="s">
        <v>958</v>
      </c>
      <c r="D1902">
        <v>800127</v>
      </c>
      <c r="E1902" t="s">
        <v>704</v>
      </c>
      <c r="F1902" s="9">
        <v>182.83133</v>
      </c>
    </row>
    <row r="1903" spans="1:6" ht="12.75">
      <c r="A1903" t="s">
        <v>972</v>
      </c>
      <c r="B1903" t="s">
        <v>1348</v>
      </c>
      <c r="C1903" t="s">
        <v>958</v>
      </c>
      <c r="D1903">
        <v>800128</v>
      </c>
      <c r="E1903" t="s">
        <v>704</v>
      </c>
      <c r="F1903" s="9">
        <v>4136.426</v>
      </c>
    </row>
    <row r="1904" spans="1:6" ht="12.75">
      <c r="A1904" t="s">
        <v>972</v>
      </c>
      <c r="B1904" t="s">
        <v>1348</v>
      </c>
      <c r="C1904" t="s">
        <v>958</v>
      </c>
      <c r="D1904">
        <v>800149</v>
      </c>
      <c r="E1904" t="s">
        <v>705</v>
      </c>
      <c r="F1904" s="9">
        <v>833.4</v>
      </c>
    </row>
    <row r="1905" spans="1:6" ht="12.75">
      <c r="A1905" t="s">
        <v>1646</v>
      </c>
      <c r="B1905" t="s">
        <v>1348</v>
      </c>
      <c r="C1905" t="s">
        <v>958</v>
      </c>
      <c r="D1905">
        <v>800150</v>
      </c>
      <c r="E1905" t="s">
        <v>1733</v>
      </c>
      <c r="F1905" s="9">
        <v>143.003</v>
      </c>
    </row>
    <row r="1906" spans="1:6" ht="12.75">
      <c r="A1906" t="s">
        <v>972</v>
      </c>
      <c r="B1906" t="s">
        <v>1348</v>
      </c>
      <c r="C1906" t="s">
        <v>958</v>
      </c>
      <c r="D1906">
        <v>800156</v>
      </c>
      <c r="E1906" t="s">
        <v>706</v>
      </c>
      <c r="F1906" s="9">
        <v>49.5</v>
      </c>
    </row>
    <row r="1907" spans="1:6" ht="12.75">
      <c r="A1907" t="s">
        <v>972</v>
      </c>
      <c r="B1907" t="s">
        <v>1348</v>
      </c>
      <c r="C1907" t="s">
        <v>958</v>
      </c>
      <c r="D1907">
        <v>800167</v>
      </c>
      <c r="E1907" t="s">
        <v>707</v>
      </c>
      <c r="F1907" s="9">
        <v>12.5</v>
      </c>
    </row>
    <row r="1908" spans="1:6" ht="12.75">
      <c r="A1908" t="s">
        <v>972</v>
      </c>
      <c r="B1908" t="s">
        <v>1348</v>
      </c>
      <c r="C1908" t="s">
        <v>958</v>
      </c>
      <c r="D1908">
        <v>800168</v>
      </c>
      <c r="E1908" t="s">
        <v>708</v>
      </c>
      <c r="F1908" s="9">
        <v>16587.7365</v>
      </c>
    </row>
    <row r="1909" spans="1:6" ht="12.75">
      <c r="A1909" t="s">
        <v>972</v>
      </c>
      <c r="B1909" t="s">
        <v>1348</v>
      </c>
      <c r="C1909" t="s">
        <v>958</v>
      </c>
      <c r="D1909">
        <v>800170</v>
      </c>
      <c r="E1909" t="s">
        <v>709</v>
      </c>
      <c r="F1909" s="9">
        <v>39640</v>
      </c>
    </row>
    <row r="1910" spans="1:6" ht="12.75">
      <c r="A1910" t="s">
        <v>972</v>
      </c>
      <c r="B1910" t="s">
        <v>1348</v>
      </c>
      <c r="C1910" t="s">
        <v>958</v>
      </c>
      <c r="D1910">
        <v>800171</v>
      </c>
      <c r="E1910" t="s">
        <v>710</v>
      </c>
      <c r="F1910" s="9">
        <v>273.32</v>
      </c>
    </row>
    <row r="1911" spans="1:6" ht="12.75">
      <c r="A1911" t="s">
        <v>1108</v>
      </c>
      <c r="B1911" t="s">
        <v>1348</v>
      </c>
      <c r="C1911" t="s">
        <v>958</v>
      </c>
      <c r="D1911">
        <v>800181</v>
      </c>
      <c r="E1911" t="s">
        <v>899</v>
      </c>
      <c r="F1911" s="9">
        <v>2070.38</v>
      </c>
    </row>
    <row r="1912" spans="1:6" ht="12.75">
      <c r="A1912" t="s">
        <v>1646</v>
      </c>
      <c r="B1912" t="s">
        <v>1348</v>
      </c>
      <c r="C1912" t="s">
        <v>958</v>
      </c>
      <c r="D1912">
        <v>800182</v>
      </c>
      <c r="E1912" t="s">
        <v>1734</v>
      </c>
      <c r="F1912" s="9">
        <v>115.06</v>
      </c>
    </row>
    <row r="1913" spans="1:6" ht="12.75">
      <c r="A1913" t="s">
        <v>972</v>
      </c>
      <c r="B1913" t="s">
        <v>1348</v>
      </c>
      <c r="C1913" t="s">
        <v>958</v>
      </c>
      <c r="D1913">
        <v>800183</v>
      </c>
      <c r="E1913" t="s">
        <v>711</v>
      </c>
      <c r="F1913" s="9">
        <v>2656.888</v>
      </c>
    </row>
    <row r="1914" spans="1:6" ht="12.75">
      <c r="A1914" t="s">
        <v>1347</v>
      </c>
      <c r="B1914" t="s">
        <v>1348</v>
      </c>
      <c r="C1914" t="s">
        <v>958</v>
      </c>
      <c r="D1914">
        <v>800189</v>
      </c>
      <c r="E1914" t="s">
        <v>1638</v>
      </c>
      <c r="F1914" s="9">
        <v>1305.257</v>
      </c>
    </row>
    <row r="1915" spans="1:6" ht="12.75">
      <c r="A1915" t="s">
        <v>972</v>
      </c>
      <c r="B1915" t="s">
        <v>1348</v>
      </c>
      <c r="C1915" t="s">
        <v>958</v>
      </c>
      <c r="D1915">
        <v>800193</v>
      </c>
      <c r="E1915" t="s">
        <v>712</v>
      </c>
      <c r="F1915" s="9">
        <v>2405.648</v>
      </c>
    </row>
    <row r="1916" spans="1:6" ht="12.75">
      <c r="A1916" t="s">
        <v>972</v>
      </c>
      <c r="B1916" t="s">
        <v>1348</v>
      </c>
      <c r="C1916" t="s">
        <v>958</v>
      </c>
      <c r="D1916">
        <v>800196</v>
      </c>
      <c r="E1916" t="s">
        <v>713</v>
      </c>
      <c r="F1916" s="9">
        <v>13.156</v>
      </c>
    </row>
    <row r="1917" spans="1:6" ht="12.75">
      <c r="A1917" t="s">
        <v>972</v>
      </c>
      <c r="B1917" t="s">
        <v>1348</v>
      </c>
      <c r="C1917" t="s">
        <v>958</v>
      </c>
      <c r="D1917">
        <v>800197</v>
      </c>
      <c r="E1917" t="s">
        <v>714</v>
      </c>
      <c r="F1917" s="9">
        <v>238</v>
      </c>
    </row>
    <row r="1918" spans="1:6" ht="12.75">
      <c r="A1918" t="s">
        <v>972</v>
      </c>
      <c r="B1918" t="s">
        <v>1348</v>
      </c>
      <c r="C1918" t="s">
        <v>958</v>
      </c>
      <c r="D1918">
        <v>800198</v>
      </c>
      <c r="E1918" t="s">
        <v>690</v>
      </c>
      <c r="F1918" s="9">
        <v>0.6899</v>
      </c>
    </row>
    <row r="1919" spans="1:6" ht="12.75">
      <c r="A1919" t="s">
        <v>972</v>
      </c>
      <c r="B1919" t="s">
        <v>1348</v>
      </c>
      <c r="C1919" t="s">
        <v>958</v>
      </c>
      <c r="D1919">
        <v>800202</v>
      </c>
      <c r="E1919" t="s">
        <v>715</v>
      </c>
      <c r="F1919" s="9">
        <v>469.868</v>
      </c>
    </row>
    <row r="1920" spans="1:6" ht="12.75">
      <c r="A1920" t="s">
        <v>1347</v>
      </c>
      <c r="B1920" t="s">
        <v>1348</v>
      </c>
      <c r="C1920" t="s">
        <v>958</v>
      </c>
      <c r="D1920">
        <v>800205</v>
      </c>
      <c r="E1920" t="s">
        <v>1639</v>
      </c>
      <c r="F1920" s="9">
        <v>33.472</v>
      </c>
    </row>
    <row r="1921" spans="1:6" ht="12.75">
      <c r="A1921" t="s">
        <v>972</v>
      </c>
      <c r="B1921" t="s">
        <v>1348</v>
      </c>
      <c r="C1921" t="s">
        <v>958</v>
      </c>
      <c r="D1921">
        <v>800209</v>
      </c>
      <c r="E1921" t="s">
        <v>716</v>
      </c>
      <c r="F1921" s="9">
        <v>7.34</v>
      </c>
    </row>
    <row r="1922" spans="1:6" ht="12.75">
      <c r="A1922" t="s">
        <v>972</v>
      </c>
      <c r="B1922" t="s">
        <v>1348</v>
      </c>
      <c r="C1922" t="s">
        <v>958</v>
      </c>
      <c r="D1922">
        <v>800212</v>
      </c>
      <c r="E1922" t="s">
        <v>717</v>
      </c>
      <c r="F1922" s="9">
        <v>232.57</v>
      </c>
    </row>
    <row r="1923" spans="1:6" ht="12.75">
      <c r="A1923" t="s">
        <v>972</v>
      </c>
      <c r="B1923" t="s">
        <v>1348</v>
      </c>
      <c r="C1923" t="s">
        <v>958</v>
      </c>
      <c r="D1923">
        <v>800214</v>
      </c>
      <c r="E1923" t="s">
        <v>718</v>
      </c>
      <c r="F1923" s="9">
        <v>4240.624</v>
      </c>
    </row>
    <row r="1924" spans="1:6" ht="12.75">
      <c r="A1924" t="s">
        <v>1108</v>
      </c>
      <c r="B1924" t="s">
        <v>1348</v>
      </c>
      <c r="C1924" t="s">
        <v>958</v>
      </c>
      <c r="D1924">
        <v>800234</v>
      </c>
      <c r="E1924" t="s">
        <v>900</v>
      </c>
      <c r="F1924" s="9">
        <v>19050.8</v>
      </c>
    </row>
    <row r="1925" spans="1:6" ht="12.75">
      <c r="A1925" t="s">
        <v>972</v>
      </c>
      <c r="B1925" t="s">
        <v>1348</v>
      </c>
      <c r="C1925" t="s">
        <v>958</v>
      </c>
      <c r="D1925">
        <v>800236</v>
      </c>
      <c r="E1925" t="s">
        <v>719</v>
      </c>
      <c r="F1925" s="9">
        <v>25804.781</v>
      </c>
    </row>
    <row r="1926" spans="1:6" ht="12.75">
      <c r="A1926" t="s">
        <v>1108</v>
      </c>
      <c r="B1926" t="s">
        <v>1348</v>
      </c>
      <c r="C1926" t="s">
        <v>958</v>
      </c>
      <c r="D1926">
        <v>800240</v>
      </c>
      <c r="E1926" t="s">
        <v>901</v>
      </c>
      <c r="F1926" s="9">
        <v>81153.419</v>
      </c>
    </row>
    <row r="1927" spans="1:6" ht="12.75">
      <c r="A1927" t="s">
        <v>972</v>
      </c>
      <c r="B1927" t="s">
        <v>1348</v>
      </c>
      <c r="C1927" t="s">
        <v>958</v>
      </c>
      <c r="D1927">
        <v>800244</v>
      </c>
      <c r="E1927" t="s">
        <v>720</v>
      </c>
      <c r="F1927" s="9">
        <v>3508.1</v>
      </c>
    </row>
    <row r="1928" spans="1:6" ht="12.75">
      <c r="A1928" t="s">
        <v>972</v>
      </c>
      <c r="B1928" t="s">
        <v>1348</v>
      </c>
      <c r="C1928" t="s">
        <v>958</v>
      </c>
      <c r="D1928">
        <v>800253</v>
      </c>
      <c r="E1928" t="s">
        <v>721</v>
      </c>
      <c r="F1928" s="9">
        <v>0.406</v>
      </c>
    </row>
    <row r="1929" spans="1:6" ht="12.75">
      <c r="A1929" t="s">
        <v>1347</v>
      </c>
      <c r="B1929" t="s">
        <v>1348</v>
      </c>
      <c r="C1929" t="s">
        <v>958</v>
      </c>
      <c r="D1929">
        <v>800258</v>
      </c>
      <c r="E1929" t="s">
        <v>1640</v>
      </c>
      <c r="F1929" s="9">
        <v>54.742</v>
      </c>
    </row>
    <row r="1930" spans="1:6" ht="12.75">
      <c r="A1930" t="s">
        <v>972</v>
      </c>
      <c r="B1930" t="s">
        <v>1348</v>
      </c>
      <c r="C1930" t="s">
        <v>958</v>
      </c>
      <c r="D1930">
        <v>800259</v>
      </c>
      <c r="E1930" t="s">
        <v>1410</v>
      </c>
      <c r="F1930" s="9">
        <v>160.052</v>
      </c>
    </row>
    <row r="1931" spans="1:6" ht="12.75">
      <c r="A1931" t="s">
        <v>1347</v>
      </c>
      <c r="B1931" t="s">
        <v>1348</v>
      </c>
      <c r="C1931" t="s">
        <v>958</v>
      </c>
      <c r="D1931">
        <v>800263</v>
      </c>
      <c r="E1931" t="s">
        <v>1641</v>
      </c>
      <c r="F1931" s="9">
        <v>2070.64</v>
      </c>
    </row>
    <row r="1932" spans="1:6" ht="12.75">
      <c r="A1932" t="s">
        <v>972</v>
      </c>
      <c r="B1932" t="s">
        <v>1348</v>
      </c>
      <c r="C1932" t="s">
        <v>958</v>
      </c>
      <c r="D1932">
        <v>800264</v>
      </c>
      <c r="E1932" t="s">
        <v>722</v>
      </c>
      <c r="F1932" s="9">
        <v>2794.171</v>
      </c>
    </row>
    <row r="1933" spans="1:6" ht="12.75">
      <c r="A1933" t="s">
        <v>972</v>
      </c>
      <c r="B1933" t="s">
        <v>1348</v>
      </c>
      <c r="C1933" t="s">
        <v>958</v>
      </c>
      <c r="D1933">
        <v>800265</v>
      </c>
      <c r="E1933" t="s">
        <v>723</v>
      </c>
      <c r="F1933" s="9">
        <v>4335.876</v>
      </c>
    </row>
    <row r="1934" spans="1:6" ht="12.75">
      <c r="A1934" t="s">
        <v>972</v>
      </c>
      <c r="B1934" t="s">
        <v>1348</v>
      </c>
      <c r="C1934" t="s">
        <v>958</v>
      </c>
      <c r="D1934">
        <v>800267</v>
      </c>
      <c r="E1934" t="s">
        <v>724</v>
      </c>
      <c r="F1934" s="9">
        <v>505.4</v>
      </c>
    </row>
    <row r="1935" spans="1:6" ht="12.75">
      <c r="A1935" t="s">
        <v>972</v>
      </c>
      <c r="B1935" t="s">
        <v>1348</v>
      </c>
      <c r="C1935" t="s">
        <v>958</v>
      </c>
      <c r="D1935">
        <v>800278</v>
      </c>
      <c r="E1935" t="s">
        <v>725</v>
      </c>
      <c r="F1935" s="9">
        <v>1.2</v>
      </c>
    </row>
    <row r="1936" spans="1:6" ht="12.75">
      <c r="A1936" t="s">
        <v>972</v>
      </c>
      <c r="B1936" t="s">
        <v>1348</v>
      </c>
      <c r="C1936" t="s">
        <v>958</v>
      </c>
      <c r="D1936">
        <v>800286</v>
      </c>
      <c r="E1936" t="s">
        <v>726</v>
      </c>
      <c r="F1936" s="9">
        <v>0.493</v>
      </c>
    </row>
    <row r="1937" spans="1:6" ht="12.75">
      <c r="A1937" t="s">
        <v>1347</v>
      </c>
      <c r="B1937" t="s">
        <v>1348</v>
      </c>
      <c r="C1937" t="s">
        <v>958</v>
      </c>
      <c r="D1937">
        <v>800288</v>
      </c>
      <c r="E1937" t="s">
        <v>1642</v>
      </c>
      <c r="F1937" s="9">
        <v>1515.94</v>
      </c>
    </row>
    <row r="1938" spans="1:6" ht="12.75">
      <c r="A1938" t="s">
        <v>1347</v>
      </c>
      <c r="B1938" t="s">
        <v>1348</v>
      </c>
      <c r="C1938" t="s">
        <v>958</v>
      </c>
      <c r="D1938">
        <v>800289</v>
      </c>
      <c r="E1938" t="s">
        <v>1643</v>
      </c>
      <c r="F1938" s="9">
        <v>2115.3</v>
      </c>
    </row>
    <row r="1939" spans="1:6" ht="12.75">
      <c r="A1939" t="s">
        <v>972</v>
      </c>
      <c r="B1939" t="s">
        <v>1348</v>
      </c>
      <c r="C1939" t="s">
        <v>958</v>
      </c>
      <c r="D1939">
        <v>800292</v>
      </c>
      <c r="E1939" t="s">
        <v>727</v>
      </c>
      <c r="F1939" s="9">
        <v>0.9</v>
      </c>
    </row>
    <row r="1940" spans="1:6" ht="12.75">
      <c r="A1940" t="s">
        <v>1347</v>
      </c>
      <c r="B1940" t="s">
        <v>1348</v>
      </c>
      <c r="C1940" t="s">
        <v>958</v>
      </c>
      <c r="D1940">
        <v>800297</v>
      </c>
      <c r="E1940" t="s">
        <v>1644</v>
      </c>
      <c r="F1940" s="9">
        <v>490</v>
      </c>
    </row>
    <row r="1941" spans="1:6" ht="12.75">
      <c r="A1941" t="s">
        <v>1347</v>
      </c>
      <c r="B1941" t="s">
        <v>1348</v>
      </c>
      <c r="C1941" t="s">
        <v>958</v>
      </c>
      <c r="D1941">
        <v>800302</v>
      </c>
      <c r="E1941" t="s">
        <v>1033</v>
      </c>
      <c r="F1941" s="9">
        <v>84.6</v>
      </c>
    </row>
    <row r="1942" spans="1:6" ht="12.75">
      <c r="A1942" t="s">
        <v>972</v>
      </c>
      <c r="B1942" t="s">
        <v>1348</v>
      </c>
      <c r="C1942" t="s">
        <v>958</v>
      </c>
      <c r="D1942">
        <v>800303</v>
      </c>
      <c r="E1942" t="s">
        <v>728</v>
      </c>
      <c r="F1942" s="9">
        <v>72.54</v>
      </c>
    </row>
    <row r="1943" spans="1:6" ht="12.75">
      <c r="A1943" t="s">
        <v>972</v>
      </c>
      <c r="B1943" t="s">
        <v>1348</v>
      </c>
      <c r="C1943" t="s">
        <v>958</v>
      </c>
      <c r="D1943">
        <v>800312</v>
      </c>
      <c r="E1943" t="s">
        <v>729</v>
      </c>
      <c r="F1943" s="9">
        <v>1166.7</v>
      </c>
    </row>
    <row r="1944" spans="1:6" ht="12.75">
      <c r="A1944" t="s">
        <v>972</v>
      </c>
      <c r="B1944" t="s">
        <v>1348</v>
      </c>
      <c r="C1944" t="s">
        <v>958</v>
      </c>
      <c r="D1944">
        <v>800313</v>
      </c>
      <c r="E1944" t="s">
        <v>730</v>
      </c>
      <c r="F1944" s="9">
        <v>1.42</v>
      </c>
    </row>
    <row r="1945" spans="1:6" ht="12.75">
      <c r="A1945" t="s">
        <v>972</v>
      </c>
      <c r="B1945" t="s">
        <v>1348</v>
      </c>
      <c r="C1945" t="s">
        <v>958</v>
      </c>
      <c r="D1945">
        <v>800317</v>
      </c>
      <c r="E1945" t="s">
        <v>731</v>
      </c>
      <c r="F1945" s="9">
        <v>1270.77</v>
      </c>
    </row>
    <row r="1946" spans="1:6" ht="12.75">
      <c r="A1946" t="s">
        <v>972</v>
      </c>
      <c r="B1946" t="s">
        <v>1348</v>
      </c>
      <c r="C1946" t="s">
        <v>958</v>
      </c>
      <c r="D1946">
        <v>800320</v>
      </c>
      <c r="E1946" t="s">
        <v>732</v>
      </c>
      <c r="F1946" s="9">
        <v>507.805</v>
      </c>
    </row>
    <row r="1947" spans="1:6" ht="12.75">
      <c r="A1947" t="s">
        <v>972</v>
      </c>
      <c r="B1947" t="s">
        <v>1348</v>
      </c>
      <c r="C1947" t="s">
        <v>958</v>
      </c>
      <c r="D1947">
        <v>800325</v>
      </c>
      <c r="E1947" t="s">
        <v>454</v>
      </c>
      <c r="F1947" s="9">
        <v>103</v>
      </c>
    </row>
    <row r="1948" spans="1:6" ht="12.75">
      <c r="A1948" t="s">
        <v>972</v>
      </c>
      <c r="B1948" t="s">
        <v>1348</v>
      </c>
      <c r="C1948" t="s">
        <v>958</v>
      </c>
      <c r="D1948">
        <v>800330</v>
      </c>
      <c r="E1948" t="s">
        <v>733</v>
      </c>
      <c r="F1948" s="9">
        <v>7.8313</v>
      </c>
    </row>
    <row r="1949" spans="1:6" ht="12.75">
      <c r="A1949" t="s">
        <v>972</v>
      </c>
      <c r="B1949" t="s">
        <v>1348</v>
      </c>
      <c r="C1949" t="s">
        <v>958</v>
      </c>
      <c r="D1949">
        <v>800335</v>
      </c>
      <c r="E1949" t="s">
        <v>734</v>
      </c>
      <c r="F1949" s="9">
        <v>17589.1069</v>
      </c>
    </row>
    <row r="1950" spans="1:6" ht="12.75">
      <c r="A1950" t="s">
        <v>972</v>
      </c>
      <c r="B1950" t="s">
        <v>1348</v>
      </c>
      <c r="C1950" t="s">
        <v>958</v>
      </c>
      <c r="D1950">
        <v>800338</v>
      </c>
      <c r="E1950" t="s">
        <v>735</v>
      </c>
      <c r="F1950" s="9">
        <v>172.2</v>
      </c>
    </row>
    <row r="1951" spans="1:6" ht="12.75">
      <c r="A1951" t="s">
        <v>972</v>
      </c>
      <c r="B1951" t="s">
        <v>1348</v>
      </c>
      <c r="C1951" t="s">
        <v>958</v>
      </c>
      <c r="D1951">
        <v>800343</v>
      </c>
      <c r="E1951" t="s">
        <v>736</v>
      </c>
      <c r="F1951" s="9">
        <v>0.594</v>
      </c>
    </row>
    <row r="1952" spans="1:6" ht="12.75">
      <c r="A1952" t="s">
        <v>1646</v>
      </c>
      <c r="B1952" t="s">
        <v>1348</v>
      </c>
      <c r="C1952" t="s">
        <v>958</v>
      </c>
      <c r="D1952">
        <v>800344</v>
      </c>
      <c r="E1952" t="s">
        <v>1735</v>
      </c>
      <c r="F1952" s="9">
        <v>46.747</v>
      </c>
    </row>
    <row r="1953" spans="1:6" ht="12.75">
      <c r="A1953" t="s">
        <v>972</v>
      </c>
      <c r="B1953" t="s">
        <v>1348</v>
      </c>
      <c r="C1953" t="s">
        <v>958</v>
      </c>
      <c r="D1953">
        <v>800353</v>
      </c>
      <c r="E1953" t="s">
        <v>737</v>
      </c>
      <c r="F1953" s="9">
        <v>3217</v>
      </c>
    </row>
    <row r="1954" spans="1:6" ht="12.75">
      <c r="A1954" t="s">
        <v>1646</v>
      </c>
      <c r="B1954" t="s">
        <v>1074</v>
      </c>
      <c r="C1954" t="s">
        <v>958</v>
      </c>
      <c r="D1954">
        <v>800355</v>
      </c>
      <c r="E1954" t="s">
        <v>1740</v>
      </c>
      <c r="F1954" s="9">
        <v>47.2</v>
      </c>
    </row>
    <row r="1955" spans="1:6" ht="12.75">
      <c r="A1955" t="s">
        <v>1646</v>
      </c>
      <c r="B1955" t="s">
        <v>1074</v>
      </c>
      <c r="C1955" t="s">
        <v>958</v>
      </c>
      <c r="D1955">
        <v>800356</v>
      </c>
      <c r="E1955" t="s">
        <v>1740</v>
      </c>
      <c r="F1955" s="9">
        <v>78.2</v>
      </c>
    </row>
    <row r="1956" spans="1:6" ht="12.75">
      <c r="A1956" t="s">
        <v>972</v>
      </c>
      <c r="B1956" t="s">
        <v>1348</v>
      </c>
      <c r="C1956" t="s">
        <v>958</v>
      </c>
      <c r="D1956">
        <v>800360</v>
      </c>
      <c r="E1956" t="s">
        <v>738</v>
      </c>
      <c r="F1956" s="9">
        <v>496.158</v>
      </c>
    </row>
    <row r="1957" spans="1:6" ht="12.75">
      <c r="A1957" t="s">
        <v>972</v>
      </c>
      <c r="B1957" t="s">
        <v>1348</v>
      </c>
      <c r="C1957" t="s">
        <v>958</v>
      </c>
      <c r="D1957">
        <v>800362</v>
      </c>
      <c r="E1957" t="s">
        <v>739</v>
      </c>
      <c r="F1957" s="9">
        <v>986.74561</v>
      </c>
    </row>
    <row r="1958" spans="1:6" ht="12.75">
      <c r="A1958" t="s">
        <v>972</v>
      </c>
      <c r="B1958" t="s">
        <v>1348</v>
      </c>
      <c r="C1958" t="s">
        <v>958</v>
      </c>
      <c r="D1958">
        <v>800363</v>
      </c>
      <c r="E1958" t="s">
        <v>739</v>
      </c>
      <c r="F1958" s="9">
        <v>1346327.3737</v>
      </c>
    </row>
    <row r="1959" spans="1:6" ht="12.75">
      <c r="A1959" t="s">
        <v>1108</v>
      </c>
      <c r="B1959" t="s">
        <v>1348</v>
      </c>
      <c r="C1959" t="s">
        <v>958</v>
      </c>
      <c r="D1959">
        <v>800368</v>
      </c>
      <c r="E1959" t="s">
        <v>902</v>
      </c>
      <c r="F1959" s="9">
        <v>334</v>
      </c>
    </row>
    <row r="1960" spans="1:6" ht="12.75">
      <c r="A1960" t="s">
        <v>972</v>
      </c>
      <c r="B1960" t="s">
        <v>1348</v>
      </c>
      <c r="C1960" t="s">
        <v>958</v>
      </c>
      <c r="D1960">
        <v>800370</v>
      </c>
      <c r="E1960" t="s">
        <v>570</v>
      </c>
      <c r="F1960" s="9">
        <v>91277.79</v>
      </c>
    </row>
    <row r="1961" spans="1:6" ht="12.75">
      <c r="A1961" t="s">
        <v>972</v>
      </c>
      <c r="B1961" t="s">
        <v>1348</v>
      </c>
      <c r="C1961" t="s">
        <v>958</v>
      </c>
      <c r="D1961">
        <v>800372</v>
      </c>
      <c r="E1961" t="s">
        <v>740</v>
      </c>
      <c r="F1961" s="9">
        <v>8.286</v>
      </c>
    </row>
    <row r="1962" spans="1:6" ht="12.75">
      <c r="A1962" t="s">
        <v>972</v>
      </c>
      <c r="B1962" t="s">
        <v>1348</v>
      </c>
      <c r="C1962" t="s">
        <v>958</v>
      </c>
      <c r="D1962">
        <v>800380</v>
      </c>
      <c r="E1962" t="s">
        <v>741</v>
      </c>
      <c r="F1962" s="9">
        <v>288.4</v>
      </c>
    </row>
    <row r="1963" spans="1:6" ht="12.75">
      <c r="A1963" t="s">
        <v>1347</v>
      </c>
      <c r="B1963" t="s">
        <v>1348</v>
      </c>
      <c r="C1963" t="s">
        <v>958</v>
      </c>
      <c r="D1963">
        <v>800382</v>
      </c>
      <c r="E1963" t="s">
        <v>1645</v>
      </c>
      <c r="F1963" s="9">
        <v>68.9</v>
      </c>
    </row>
    <row r="1964" spans="1:6" ht="12.75">
      <c r="A1964" t="s">
        <v>972</v>
      </c>
      <c r="B1964" t="s">
        <v>1348</v>
      </c>
      <c r="C1964" t="s">
        <v>958</v>
      </c>
      <c r="D1964">
        <v>800386</v>
      </c>
      <c r="E1964" t="s">
        <v>742</v>
      </c>
      <c r="F1964" s="9">
        <v>770.5</v>
      </c>
    </row>
    <row r="1965" spans="1:6" ht="12.75">
      <c r="A1965" t="s">
        <v>972</v>
      </c>
      <c r="B1965" t="s">
        <v>1348</v>
      </c>
      <c r="C1965" t="s">
        <v>958</v>
      </c>
      <c r="D1965">
        <v>800387</v>
      </c>
      <c r="E1965" t="s">
        <v>743</v>
      </c>
      <c r="F1965" s="9">
        <v>2450.136</v>
      </c>
    </row>
    <row r="1966" spans="1:6" ht="12.75">
      <c r="A1966" t="s">
        <v>972</v>
      </c>
      <c r="B1966" t="s">
        <v>1348</v>
      </c>
      <c r="C1966" t="s">
        <v>958</v>
      </c>
      <c r="D1966">
        <v>800391</v>
      </c>
      <c r="E1966" t="s">
        <v>744</v>
      </c>
      <c r="F1966" s="9">
        <v>40.9459</v>
      </c>
    </row>
    <row r="1967" spans="1:6" ht="12.75">
      <c r="A1967" t="s">
        <v>972</v>
      </c>
      <c r="B1967" t="s">
        <v>1348</v>
      </c>
      <c r="C1967" t="s">
        <v>958</v>
      </c>
      <c r="D1967">
        <v>800393</v>
      </c>
      <c r="E1967" t="s">
        <v>745</v>
      </c>
      <c r="F1967" s="9">
        <v>0.36</v>
      </c>
    </row>
    <row r="1968" spans="1:6" ht="12.75">
      <c r="A1968" t="s">
        <v>972</v>
      </c>
      <c r="B1968" t="s">
        <v>1348</v>
      </c>
      <c r="C1968" t="s">
        <v>958</v>
      </c>
      <c r="D1968">
        <v>800395</v>
      </c>
      <c r="E1968" t="s">
        <v>746</v>
      </c>
      <c r="F1968" s="9">
        <v>27</v>
      </c>
    </row>
    <row r="1969" spans="1:6" ht="12.75">
      <c r="A1969" t="s">
        <v>972</v>
      </c>
      <c r="B1969" t="s">
        <v>1348</v>
      </c>
      <c r="C1969" t="s">
        <v>958</v>
      </c>
      <c r="D1969">
        <v>800396</v>
      </c>
      <c r="E1969" t="s">
        <v>747</v>
      </c>
      <c r="F1969" s="9">
        <v>27.348</v>
      </c>
    </row>
    <row r="1970" spans="1:6" ht="12.75">
      <c r="A1970" t="s">
        <v>972</v>
      </c>
      <c r="B1970" t="s">
        <v>1348</v>
      </c>
      <c r="C1970" t="s">
        <v>958</v>
      </c>
      <c r="D1970">
        <v>800407</v>
      </c>
      <c r="E1970" t="s">
        <v>748</v>
      </c>
      <c r="F1970" s="9">
        <v>121</v>
      </c>
    </row>
    <row r="1971" spans="1:6" ht="12.75">
      <c r="A1971" t="s">
        <v>972</v>
      </c>
      <c r="B1971" t="s">
        <v>1348</v>
      </c>
      <c r="C1971" t="s">
        <v>958</v>
      </c>
      <c r="D1971">
        <v>800408</v>
      </c>
      <c r="E1971" t="s">
        <v>1631</v>
      </c>
      <c r="F1971" s="9">
        <v>3500.48</v>
      </c>
    </row>
    <row r="1972" spans="1:6" ht="12.75">
      <c r="A1972" t="s">
        <v>972</v>
      </c>
      <c r="B1972" t="s">
        <v>1348</v>
      </c>
      <c r="C1972" t="s">
        <v>958</v>
      </c>
      <c r="D1972">
        <v>800409</v>
      </c>
      <c r="E1972" t="s">
        <v>1631</v>
      </c>
      <c r="F1972" s="9">
        <v>3440.797</v>
      </c>
    </row>
    <row r="1973" spans="1:6" ht="12.75">
      <c r="A1973" t="s">
        <v>903</v>
      </c>
      <c r="B1973" t="s">
        <v>1310</v>
      </c>
      <c r="C1973" t="s">
        <v>959</v>
      </c>
      <c r="D1973">
        <v>12</v>
      </c>
      <c r="E1973" t="s">
        <v>904</v>
      </c>
      <c r="F1973" s="9">
        <v>0.00495475</v>
      </c>
    </row>
    <row r="1974" spans="1:6" ht="12.75">
      <c r="A1974" t="s">
        <v>903</v>
      </c>
      <c r="B1974" t="s">
        <v>1310</v>
      </c>
      <c r="C1974" t="s">
        <v>959</v>
      </c>
      <c r="D1974">
        <v>13</v>
      </c>
      <c r="E1974" t="s">
        <v>905</v>
      </c>
      <c r="F1974" s="9">
        <v>19356.3</v>
      </c>
    </row>
    <row r="1975" spans="1:6" ht="12.75">
      <c r="A1975" t="s">
        <v>903</v>
      </c>
      <c r="B1975" t="s">
        <v>1310</v>
      </c>
      <c r="C1975" t="s">
        <v>959</v>
      </c>
      <c r="D1975">
        <v>15</v>
      </c>
      <c r="E1975" t="s">
        <v>906</v>
      </c>
      <c r="F1975" s="9">
        <v>18012.729</v>
      </c>
    </row>
    <row r="1976" spans="1:6" ht="12.75">
      <c r="A1976" t="s">
        <v>903</v>
      </c>
      <c r="B1976" t="s">
        <v>1310</v>
      </c>
      <c r="C1976" t="s">
        <v>959</v>
      </c>
      <c r="D1976">
        <v>22</v>
      </c>
      <c r="E1976" t="s">
        <v>907</v>
      </c>
      <c r="F1976" s="9">
        <v>23128.6824</v>
      </c>
    </row>
    <row r="1977" spans="1:6" ht="12.75">
      <c r="A1977" t="s">
        <v>903</v>
      </c>
      <c r="B1977" t="s">
        <v>1310</v>
      </c>
      <c r="C1977" t="s">
        <v>959</v>
      </c>
      <c r="D1977">
        <v>33</v>
      </c>
      <c r="E1977" t="s">
        <v>908</v>
      </c>
      <c r="F1977" s="9">
        <v>0.4008631</v>
      </c>
    </row>
    <row r="1978" spans="1:6" ht="12.75">
      <c r="A1978" t="s">
        <v>903</v>
      </c>
      <c r="B1978" t="s">
        <v>1310</v>
      </c>
      <c r="C1978" t="s">
        <v>959</v>
      </c>
      <c r="D1978">
        <v>65</v>
      </c>
      <c r="E1978" t="s">
        <v>909</v>
      </c>
      <c r="F1978" s="9">
        <v>34497.337</v>
      </c>
    </row>
    <row r="1979" spans="1:6" ht="12.75">
      <c r="A1979" t="s">
        <v>903</v>
      </c>
      <c r="B1979" t="s">
        <v>1310</v>
      </c>
      <c r="C1979" t="s">
        <v>959</v>
      </c>
      <c r="D1979">
        <v>105</v>
      </c>
      <c r="E1979" t="s">
        <v>911</v>
      </c>
      <c r="F1979" s="9">
        <v>2012</v>
      </c>
    </row>
    <row r="1980" spans="1:6" ht="12.75">
      <c r="A1980" t="s">
        <v>903</v>
      </c>
      <c r="B1980" t="s">
        <v>1310</v>
      </c>
      <c r="C1980" t="s">
        <v>959</v>
      </c>
      <c r="D1980">
        <v>157</v>
      </c>
      <c r="E1980" t="s">
        <v>912</v>
      </c>
      <c r="F1980" s="9">
        <v>9644</v>
      </c>
    </row>
    <row r="1981" spans="1:6" ht="12.75">
      <c r="A1981" t="s">
        <v>903</v>
      </c>
      <c r="B1981" t="s">
        <v>1310</v>
      </c>
      <c r="C1981" t="s">
        <v>959</v>
      </c>
      <c r="D1981">
        <v>165</v>
      </c>
      <c r="E1981" t="s">
        <v>913</v>
      </c>
      <c r="F1981" s="9">
        <v>63.24</v>
      </c>
    </row>
    <row r="1982" spans="1:6" ht="12.75">
      <c r="A1982" t="s">
        <v>903</v>
      </c>
      <c r="B1982" t="s">
        <v>1310</v>
      </c>
      <c r="C1982" t="s">
        <v>959</v>
      </c>
      <c r="D1982">
        <v>168</v>
      </c>
      <c r="E1982" t="s">
        <v>647</v>
      </c>
      <c r="F1982" s="9">
        <v>13782</v>
      </c>
    </row>
    <row r="1983" spans="1:6" ht="12.75">
      <c r="A1983" t="s">
        <v>903</v>
      </c>
      <c r="B1983" t="s">
        <v>1310</v>
      </c>
      <c r="C1983" t="s">
        <v>959</v>
      </c>
      <c r="D1983">
        <v>214</v>
      </c>
      <c r="E1983" t="s">
        <v>914</v>
      </c>
      <c r="F1983" s="9">
        <v>5949.5</v>
      </c>
    </row>
    <row r="1984" spans="1:6" ht="12.75">
      <c r="A1984" t="s">
        <v>903</v>
      </c>
      <c r="B1984" t="s">
        <v>1310</v>
      </c>
      <c r="C1984" t="s">
        <v>959</v>
      </c>
      <c r="D1984">
        <v>264</v>
      </c>
      <c r="E1984" t="s">
        <v>915</v>
      </c>
      <c r="F1984" s="9">
        <v>189.47</v>
      </c>
    </row>
    <row r="1985" spans="1:6" ht="12.75">
      <c r="A1985" t="s">
        <v>903</v>
      </c>
      <c r="B1985" t="s">
        <v>1310</v>
      </c>
      <c r="C1985" t="s">
        <v>959</v>
      </c>
      <c r="D1985">
        <v>271</v>
      </c>
      <c r="E1985" t="s">
        <v>916</v>
      </c>
      <c r="F1985" s="9">
        <v>10101</v>
      </c>
    </row>
    <row r="1986" spans="1:6" ht="12.75">
      <c r="A1986" t="s">
        <v>903</v>
      </c>
      <c r="B1986" t="s">
        <v>1310</v>
      </c>
      <c r="C1986" t="s">
        <v>959</v>
      </c>
      <c r="D1986">
        <v>339</v>
      </c>
      <c r="E1986" t="s">
        <v>917</v>
      </c>
      <c r="F1986" s="9">
        <v>1202.2</v>
      </c>
    </row>
    <row r="1987" spans="1:6" ht="12.75">
      <c r="A1987" t="s">
        <v>903</v>
      </c>
      <c r="B1987" t="s">
        <v>1310</v>
      </c>
      <c r="C1987" t="s">
        <v>959</v>
      </c>
      <c r="D1987">
        <v>388</v>
      </c>
      <c r="E1987" t="s">
        <v>918</v>
      </c>
      <c r="F1987" s="9">
        <v>0.0103379</v>
      </c>
    </row>
    <row r="1988" spans="1:6" ht="12.75">
      <c r="A1988" t="s">
        <v>903</v>
      </c>
      <c r="B1988" t="s">
        <v>1310</v>
      </c>
      <c r="C1988" t="s">
        <v>959</v>
      </c>
      <c r="D1988">
        <v>476</v>
      </c>
      <c r="E1988" t="s">
        <v>919</v>
      </c>
      <c r="F1988" s="9">
        <v>891.3</v>
      </c>
    </row>
    <row r="1989" spans="1:6" ht="12.75">
      <c r="A1989" t="s">
        <v>903</v>
      </c>
      <c r="B1989" t="s">
        <v>1310</v>
      </c>
      <c r="C1989" t="s">
        <v>959</v>
      </c>
      <c r="D1989">
        <v>500</v>
      </c>
      <c r="E1989" t="s">
        <v>910</v>
      </c>
      <c r="F1989" s="9">
        <v>25.93</v>
      </c>
    </row>
    <row r="1990" spans="1:6" ht="12.75">
      <c r="A1990" t="s">
        <v>903</v>
      </c>
      <c r="B1990" t="s">
        <v>1310</v>
      </c>
      <c r="C1990" t="s">
        <v>959</v>
      </c>
      <c r="D1990">
        <v>506</v>
      </c>
      <c r="E1990" t="s">
        <v>920</v>
      </c>
      <c r="F1990" s="9">
        <v>128</v>
      </c>
    </row>
    <row r="1991" spans="1:6" ht="12.75">
      <c r="A1991" t="s">
        <v>903</v>
      </c>
      <c r="B1991" t="s">
        <v>1310</v>
      </c>
      <c r="C1991" t="s">
        <v>959</v>
      </c>
      <c r="D1991">
        <v>566</v>
      </c>
      <c r="E1991" t="s">
        <v>921</v>
      </c>
      <c r="F1991" s="9">
        <v>12.9</v>
      </c>
    </row>
    <row r="1992" spans="1:6" ht="12.75">
      <c r="A1992" t="s">
        <v>903</v>
      </c>
      <c r="B1992" t="s">
        <v>1310</v>
      </c>
      <c r="C1992" t="s">
        <v>959</v>
      </c>
      <c r="D1992">
        <v>1006</v>
      </c>
      <c r="E1992" t="s">
        <v>922</v>
      </c>
      <c r="F1992" s="9">
        <v>0.9120894</v>
      </c>
    </row>
    <row r="1993" spans="1:6" ht="12.75">
      <c r="A1993" t="s">
        <v>903</v>
      </c>
      <c r="B1993" t="s">
        <v>1310</v>
      </c>
      <c r="C1993" t="s">
        <v>959</v>
      </c>
      <c r="D1993">
        <v>1137</v>
      </c>
      <c r="E1993" t="s">
        <v>923</v>
      </c>
      <c r="F1993" s="9">
        <v>2896.9875811</v>
      </c>
    </row>
    <row r="1994" spans="1:6" ht="12.75">
      <c r="A1994" t="s">
        <v>903</v>
      </c>
      <c r="B1994" t="s">
        <v>1310</v>
      </c>
      <c r="C1994" t="s">
        <v>959</v>
      </c>
      <c r="D1994">
        <v>1266</v>
      </c>
      <c r="E1994" t="s">
        <v>924</v>
      </c>
      <c r="F1994" s="9">
        <v>2294.5</v>
      </c>
    </row>
    <row r="1995" spans="1:6" ht="12.75">
      <c r="A1995" t="s">
        <v>903</v>
      </c>
      <c r="B1995" t="s">
        <v>1310</v>
      </c>
      <c r="C1995" t="s">
        <v>959</v>
      </c>
      <c r="D1995">
        <v>1291</v>
      </c>
      <c r="E1995" t="s">
        <v>925</v>
      </c>
      <c r="F1995" s="9">
        <v>168.62</v>
      </c>
    </row>
    <row r="1996" spans="1:6" ht="12.75">
      <c r="A1996" t="s">
        <v>903</v>
      </c>
      <c r="B1996" t="s">
        <v>1310</v>
      </c>
      <c r="C1996" t="s">
        <v>959</v>
      </c>
      <c r="D1996">
        <v>1373</v>
      </c>
      <c r="E1996" t="s">
        <v>926</v>
      </c>
      <c r="F1996" s="9">
        <v>13.877979</v>
      </c>
    </row>
    <row r="1997" spans="1:6" ht="12.75">
      <c r="A1997" t="s">
        <v>903</v>
      </c>
      <c r="B1997" t="s">
        <v>1310</v>
      </c>
      <c r="C1997" t="s">
        <v>959</v>
      </c>
      <c r="D1997">
        <v>1377</v>
      </c>
      <c r="E1997" t="s">
        <v>927</v>
      </c>
      <c r="F1997" s="9">
        <v>63.2472</v>
      </c>
    </row>
    <row r="1998" spans="1:6" ht="12.75">
      <c r="A1998" t="s">
        <v>903</v>
      </c>
      <c r="B1998" t="s">
        <v>1310</v>
      </c>
      <c r="C1998" t="s">
        <v>959</v>
      </c>
      <c r="D1998">
        <v>7005</v>
      </c>
      <c r="E1998" t="s">
        <v>928</v>
      </c>
      <c r="F1998" s="9">
        <v>8.01</v>
      </c>
    </row>
    <row r="1999" spans="1:6" ht="12.75">
      <c r="A1999" t="s">
        <v>903</v>
      </c>
      <c r="B1999" t="s">
        <v>1310</v>
      </c>
      <c r="C1999" t="s">
        <v>959</v>
      </c>
      <c r="D1999">
        <v>7006</v>
      </c>
      <c r="E1999" t="s">
        <v>929</v>
      </c>
      <c r="F1999" s="9">
        <v>5.52</v>
      </c>
    </row>
    <row r="2000" spans="1:6" ht="12.75">
      <c r="A2000" t="s">
        <v>903</v>
      </c>
      <c r="B2000" t="s">
        <v>1310</v>
      </c>
      <c r="C2000" t="s">
        <v>959</v>
      </c>
      <c r="D2000">
        <v>7007</v>
      </c>
      <c r="E2000" t="s">
        <v>930</v>
      </c>
      <c r="F2000" s="9">
        <v>0.209</v>
      </c>
    </row>
    <row r="2001" spans="1:6" ht="12.75">
      <c r="A2001" t="s">
        <v>931</v>
      </c>
      <c r="B2001" t="s">
        <v>1051</v>
      </c>
      <c r="C2001" t="s">
        <v>960</v>
      </c>
      <c r="D2001">
        <v>45</v>
      </c>
      <c r="E2001" t="s">
        <v>932</v>
      </c>
      <c r="F2001" s="9">
        <v>1662.35518</v>
      </c>
    </row>
    <row r="2002" spans="1:6" ht="12.75">
      <c r="A2002" t="s">
        <v>931</v>
      </c>
      <c r="B2002" t="s">
        <v>1051</v>
      </c>
      <c r="C2002" t="s">
        <v>960</v>
      </c>
      <c r="D2002">
        <v>152</v>
      </c>
      <c r="E2002" t="s">
        <v>933</v>
      </c>
      <c r="F2002" s="9">
        <v>3832.5</v>
      </c>
    </row>
    <row r="2003" spans="1:6" ht="12.75">
      <c r="A2003" t="s">
        <v>931</v>
      </c>
      <c r="B2003" t="s">
        <v>1051</v>
      </c>
      <c r="C2003" t="s">
        <v>960</v>
      </c>
      <c r="D2003">
        <v>209</v>
      </c>
      <c r="E2003" t="s">
        <v>934</v>
      </c>
      <c r="F2003" s="9">
        <v>21181.7</v>
      </c>
    </row>
    <row r="2004" spans="1:6" ht="12.75">
      <c r="A2004" t="s">
        <v>931</v>
      </c>
      <c r="B2004" t="s">
        <v>1051</v>
      </c>
      <c r="C2004" t="s">
        <v>960</v>
      </c>
      <c r="D2004">
        <v>5010</v>
      </c>
      <c r="E2004" t="s">
        <v>935</v>
      </c>
      <c r="F2004" s="9">
        <v>266.7</v>
      </c>
    </row>
    <row r="2005" spans="1:6" ht="12.75">
      <c r="A2005" t="s">
        <v>981</v>
      </c>
      <c r="B2005" t="s">
        <v>1051</v>
      </c>
      <c r="C2005" t="s">
        <v>960</v>
      </c>
      <c r="D2005">
        <v>5010</v>
      </c>
      <c r="E2005" t="s">
        <v>935</v>
      </c>
      <c r="F2005" s="9">
        <v>266.7</v>
      </c>
    </row>
    <row r="2006" ht="12.75">
      <c r="F2006" s="9">
        <f>SUM(F5:F2005)</f>
        <v>21769766.26612569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98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5.00390625" style="0" bestFit="1" customWidth="1"/>
    <col min="3" max="3" width="28.421875" style="0" customWidth="1"/>
    <col min="4" max="4" width="12.28125" style="0" bestFit="1" customWidth="1"/>
    <col min="5" max="5" width="48.421875" style="0" customWidth="1"/>
    <col min="6" max="6" width="13.00390625" style="9" customWidth="1"/>
  </cols>
  <sheetData>
    <row r="1" ht="12.75">
      <c r="F1"/>
    </row>
    <row r="2" spans="3:6" ht="12.75">
      <c r="C2" s="10" t="s">
        <v>165</v>
      </c>
      <c r="F2"/>
    </row>
    <row r="3" ht="12.75">
      <c r="F3"/>
    </row>
    <row r="4" spans="1:6" s="10" customFormat="1" ht="12.75">
      <c r="A4" s="10" t="s">
        <v>936</v>
      </c>
      <c r="B4" s="10" t="s">
        <v>969</v>
      </c>
      <c r="C4" s="10" t="s">
        <v>963</v>
      </c>
      <c r="D4" s="10" t="s">
        <v>970</v>
      </c>
      <c r="E4" s="10" t="s">
        <v>937</v>
      </c>
      <c r="F4" s="11" t="s">
        <v>971</v>
      </c>
    </row>
    <row r="5" spans="1:6" ht="12.75">
      <c r="A5" t="s">
        <v>972</v>
      </c>
      <c r="B5" t="s">
        <v>973</v>
      </c>
      <c r="C5" t="s">
        <v>939</v>
      </c>
      <c r="D5">
        <v>1401759</v>
      </c>
      <c r="E5" t="s">
        <v>974</v>
      </c>
      <c r="F5" s="9">
        <v>14</v>
      </c>
    </row>
    <row r="6" spans="1:6" ht="12.75">
      <c r="A6" t="s">
        <v>972</v>
      </c>
      <c r="B6" t="s">
        <v>973</v>
      </c>
      <c r="C6" t="s">
        <v>939</v>
      </c>
      <c r="D6">
        <v>1401927</v>
      </c>
      <c r="E6" t="s">
        <v>974</v>
      </c>
      <c r="F6" s="9">
        <v>931</v>
      </c>
    </row>
    <row r="7" spans="1:6" ht="12.75">
      <c r="A7" t="s">
        <v>1073</v>
      </c>
      <c r="B7" t="s">
        <v>1074</v>
      </c>
      <c r="C7" t="s">
        <v>945</v>
      </c>
      <c r="D7">
        <v>15</v>
      </c>
      <c r="E7" t="s">
        <v>1076</v>
      </c>
      <c r="F7" s="9">
        <v>27032.34</v>
      </c>
    </row>
    <row r="8" spans="1:6" ht="12.75">
      <c r="A8" t="s">
        <v>1093</v>
      </c>
      <c r="B8" t="s">
        <v>973</v>
      </c>
      <c r="C8" t="s">
        <v>946</v>
      </c>
      <c r="D8">
        <v>47</v>
      </c>
      <c r="E8" t="s">
        <v>1094</v>
      </c>
      <c r="F8" s="9">
        <v>18.047488</v>
      </c>
    </row>
    <row r="9" spans="1:6" ht="12.75">
      <c r="A9" t="s">
        <v>1093</v>
      </c>
      <c r="B9" t="s">
        <v>973</v>
      </c>
      <c r="C9" t="s">
        <v>946</v>
      </c>
      <c r="D9">
        <v>328</v>
      </c>
      <c r="E9" t="s">
        <v>1095</v>
      </c>
      <c r="F9" s="9">
        <v>1048.34</v>
      </c>
    </row>
    <row r="10" spans="1:6" ht="12.75">
      <c r="A10" t="s">
        <v>1093</v>
      </c>
      <c r="B10" t="s">
        <v>973</v>
      </c>
      <c r="C10" t="s">
        <v>946</v>
      </c>
      <c r="D10">
        <v>593</v>
      </c>
      <c r="E10" t="s">
        <v>1096</v>
      </c>
      <c r="F10" s="9">
        <v>34838.9</v>
      </c>
    </row>
    <row r="11" spans="1:6" ht="12.75">
      <c r="A11" t="s">
        <v>1108</v>
      </c>
      <c r="B11" t="s">
        <v>973</v>
      </c>
      <c r="C11" t="s">
        <v>949</v>
      </c>
      <c r="D11">
        <v>11300250</v>
      </c>
      <c r="E11" t="s">
        <v>1127</v>
      </c>
      <c r="F11" s="9">
        <v>8.624</v>
      </c>
    </row>
    <row r="12" spans="1:6" ht="12.75">
      <c r="A12" t="s">
        <v>1108</v>
      </c>
      <c r="B12" t="s">
        <v>973</v>
      </c>
      <c r="C12" t="s">
        <v>949</v>
      </c>
      <c r="D12">
        <v>105001480</v>
      </c>
      <c r="E12" t="s">
        <v>1132</v>
      </c>
      <c r="F12" s="9">
        <v>0.27</v>
      </c>
    </row>
    <row r="13" spans="1:6" ht="12.75">
      <c r="A13" t="s">
        <v>1133</v>
      </c>
      <c r="B13" t="s">
        <v>1134</v>
      </c>
      <c r="C13" t="s">
        <v>950</v>
      </c>
      <c r="D13">
        <v>23</v>
      </c>
      <c r="E13" t="s">
        <v>1135</v>
      </c>
      <c r="F13" s="9">
        <v>24680</v>
      </c>
    </row>
    <row r="14" spans="1:6" ht="12.75">
      <c r="A14" t="s">
        <v>1133</v>
      </c>
      <c r="B14" t="s">
        <v>1134</v>
      </c>
      <c r="C14" t="s">
        <v>950</v>
      </c>
      <c r="D14">
        <v>220</v>
      </c>
      <c r="E14" t="s">
        <v>1136</v>
      </c>
      <c r="F14" s="9">
        <v>50800</v>
      </c>
    </row>
    <row r="15" spans="1:6" ht="12.75">
      <c r="A15" t="s">
        <v>1133</v>
      </c>
      <c r="B15" t="s">
        <v>1134</v>
      </c>
      <c r="C15" t="s">
        <v>950</v>
      </c>
      <c r="D15">
        <v>577</v>
      </c>
      <c r="E15" t="s">
        <v>1138</v>
      </c>
      <c r="F15" s="9">
        <v>39900</v>
      </c>
    </row>
    <row r="16" spans="1:6" ht="12.75">
      <c r="A16" t="s">
        <v>1140</v>
      </c>
      <c r="B16" t="s">
        <v>1134</v>
      </c>
      <c r="C16" t="s">
        <v>950</v>
      </c>
      <c r="D16">
        <v>1186</v>
      </c>
      <c r="E16" t="s">
        <v>164</v>
      </c>
      <c r="F16" s="9">
        <v>10940</v>
      </c>
    </row>
    <row r="17" spans="1:6" ht="12.75">
      <c r="A17" t="s">
        <v>1167</v>
      </c>
      <c r="B17" t="s">
        <v>1051</v>
      </c>
      <c r="C17" t="s">
        <v>953</v>
      </c>
      <c r="D17">
        <v>67</v>
      </c>
      <c r="E17" t="s">
        <v>1169</v>
      </c>
      <c r="F17" s="9">
        <v>0.247951125</v>
      </c>
    </row>
    <row r="18" spans="1:6" ht="12.75">
      <c r="A18" t="s">
        <v>1167</v>
      </c>
      <c r="B18" t="s">
        <v>1051</v>
      </c>
      <c r="C18" t="s">
        <v>953</v>
      </c>
      <c r="D18">
        <v>106</v>
      </c>
      <c r="E18" t="s">
        <v>1170</v>
      </c>
      <c r="F18" s="9">
        <v>117.61211235</v>
      </c>
    </row>
    <row r="19" spans="1:6" ht="12.75">
      <c r="A19" t="s">
        <v>1167</v>
      </c>
      <c r="B19" t="s">
        <v>1051</v>
      </c>
      <c r="C19" t="s">
        <v>953</v>
      </c>
      <c r="D19">
        <v>112</v>
      </c>
      <c r="E19" t="s">
        <v>1171</v>
      </c>
      <c r="F19" s="9">
        <v>8.995</v>
      </c>
    </row>
    <row r="20" spans="1:6" ht="12.75">
      <c r="A20" t="s">
        <v>1167</v>
      </c>
      <c r="B20" t="s">
        <v>1051</v>
      </c>
      <c r="C20" t="s">
        <v>953</v>
      </c>
      <c r="D20">
        <v>138</v>
      </c>
      <c r="E20" t="s">
        <v>1172</v>
      </c>
      <c r="F20" s="9">
        <v>496.814</v>
      </c>
    </row>
    <row r="21" spans="1:6" ht="12.75">
      <c r="A21" t="s">
        <v>1167</v>
      </c>
      <c r="B21" t="s">
        <v>1051</v>
      </c>
      <c r="C21" t="s">
        <v>953</v>
      </c>
      <c r="D21">
        <v>171</v>
      </c>
      <c r="E21" t="s">
        <v>1173</v>
      </c>
      <c r="F21" s="9">
        <v>28388.3143</v>
      </c>
    </row>
    <row r="22" spans="1:6" ht="12.75">
      <c r="A22" t="s">
        <v>1167</v>
      </c>
      <c r="B22" t="s">
        <v>1051</v>
      </c>
      <c r="C22" t="s">
        <v>953</v>
      </c>
      <c r="D22">
        <v>193</v>
      </c>
      <c r="E22" t="s">
        <v>1174</v>
      </c>
      <c r="F22" s="9">
        <v>9832.496</v>
      </c>
    </row>
    <row r="23" spans="1:6" ht="12.75">
      <c r="A23" t="s">
        <v>1167</v>
      </c>
      <c r="B23" t="s">
        <v>1051</v>
      </c>
      <c r="C23" t="s">
        <v>953</v>
      </c>
      <c r="D23">
        <v>194</v>
      </c>
      <c r="E23" t="s">
        <v>1175</v>
      </c>
      <c r="F23" s="9">
        <v>9740.4</v>
      </c>
    </row>
    <row r="24" spans="1:6" ht="12.75">
      <c r="A24" t="s">
        <v>1167</v>
      </c>
      <c r="B24" t="s">
        <v>1051</v>
      </c>
      <c r="C24" t="s">
        <v>953</v>
      </c>
      <c r="D24">
        <v>195</v>
      </c>
      <c r="E24" t="s">
        <v>1176</v>
      </c>
      <c r="F24" s="9">
        <v>64055.201058</v>
      </c>
    </row>
    <row r="25" spans="1:6" ht="12.75">
      <c r="A25" t="s">
        <v>1167</v>
      </c>
      <c r="B25" t="s">
        <v>1051</v>
      </c>
      <c r="C25" t="s">
        <v>953</v>
      </c>
      <c r="D25">
        <v>2433</v>
      </c>
      <c r="E25" t="s">
        <v>1178</v>
      </c>
      <c r="F25" s="9">
        <v>1.07799</v>
      </c>
    </row>
    <row r="26" spans="1:6" ht="12.75">
      <c r="A26" t="s">
        <v>1179</v>
      </c>
      <c r="B26" t="s">
        <v>1180</v>
      </c>
      <c r="C26" t="s">
        <v>954</v>
      </c>
      <c r="D26">
        <v>19</v>
      </c>
      <c r="E26" t="s">
        <v>1181</v>
      </c>
      <c r="F26" s="9">
        <v>1.725</v>
      </c>
    </row>
    <row r="27" spans="1:6" ht="12.75">
      <c r="A27" t="s">
        <v>1179</v>
      </c>
      <c r="B27" t="s">
        <v>1180</v>
      </c>
      <c r="C27" t="s">
        <v>954</v>
      </c>
      <c r="D27">
        <v>140</v>
      </c>
      <c r="E27" t="s">
        <v>1182</v>
      </c>
      <c r="F27" s="9">
        <v>542.4319453</v>
      </c>
    </row>
    <row r="28" spans="1:6" ht="12.75">
      <c r="A28" t="s">
        <v>1179</v>
      </c>
      <c r="B28" t="s">
        <v>1180</v>
      </c>
      <c r="C28" t="s">
        <v>954</v>
      </c>
      <c r="D28">
        <v>221</v>
      </c>
      <c r="E28" t="s">
        <v>1183</v>
      </c>
      <c r="F28" s="9">
        <v>18.3483608</v>
      </c>
    </row>
    <row r="29" spans="1:6" ht="12.75">
      <c r="A29" t="s">
        <v>1179</v>
      </c>
      <c r="B29" t="s">
        <v>1180</v>
      </c>
      <c r="C29" t="s">
        <v>954</v>
      </c>
      <c r="D29">
        <v>558</v>
      </c>
      <c r="E29" t="s">
        <v>1184</v>
      </c>
      <c r="F29" s="9">
        <v>23.6676</v>
      </c>
    </row>
    <row r="30" spans="1:6" ht="12.75">
      <c r="A30" t="s">
        <v>1179</v>
      </c>
      <c r="B30" t="s">
        <v>1180</v>
      </c>
      <c r="C30" t="s">
        <v>954</v>
      </c>
      <c r="D30">
        <v>935</v>
      </c>
      <c r="E30" t="s">
        <v>1185</v>
      </c>
      <c r="F30" s="9">
        <v>5.45799E-07</v>
      </c>
    </row>
    <row r="31" spans="1:6" ht="12.75">
      <c r="A31" t="s">
        <v>1179</v>
      </c>
      <c r="B31" t="s">
        <v>1180</v>
      </c>
      <c r="C31" t="s">
        <v>954</v>
      </c>
      <c r="D31">
        <v>3680</v>
      </c>
      <c r="E31" t="s">
        <v>1186</v>
      </c>
      <c r="F31" s="9">
        <v>5528.9983535</v>
      </c>
    </row>
    <row r="32" spans="1:6" ht="12.75">
      <c r="A32" t="s">
        <v>1179</v>
      </c>
      <c r="B32" t="s">
        <v>1180</v>
      </c>
      <c r="C32" t="s">
        <v>954</v>
      </c>
      <c r="D32">
        <v>4387</v>
      </c>
      <c r="E32" t="s">
        <v>1187</v>
      </c>
      <c r="F32" s="9">
        <v>1.6012731</v>
      </c>
    </row>
    <row r="33" spans="1:6" ht="12.75">
      <c r="A33" t="s">
        <v>1179</v>
      </c>
      <c r="B33" t="s">
        <v>1180</v>
      </c>
      <c r="C33" t="s">
        <v>954</v>
      </c>
      <c r="D33">
        <v>5985</v>
      </c>
      <c r="E33" t="s">
        <v>1188</v>
      </c>
      <c r="F33" s="9">
        <v>1222.216524</v>
      </c>
    </row>
    <row r="34" spans="1:6" ht="12.75">
      <c r="A34" t="s">
        <v>1179</v>
      </c>
      <c r="B34" t="s">
        <v>1180</v>
      </c>
      <c r="C34" t="s">
        <v>954</v>
      </c>
      <c r="D34">
        <v>6225</v>
      </c>
      <c r="E34" t="s">
        <v>1189</v>
      </c>
      <c r="F34" s="9">
        <v>5910.75912</v>
      </c>
    </row>
    <row r="35" spans="1:6" ht="12.75">
      <c r="A35" t="s">
        <v>1179</v>
      </c>
      <c r="B35" t="s">
        <v>1180</v>
      </c>
      <c r="C35" t="s">
        <v>954</v>
      </c>
      <c r="D35">
        <v>6969</v>
      </c>
      <c r="E35" t="s">
        <v>1190</v>
      </c>
      <c r="F35" s="9">
        <v>5882.5767</v>
      </c>
    </row>
    <row r="36" spans="1:6" ht="12.75">
      <c r="A36" t="s">
        <v>1179</v>
      </c>
      <c r="B36" t="s">
        <v>1180</v>
      </c>
      <c r="C36" t="s">
        <v>954</v>
      </c>
      <c r="D36">
        <v>7296</v>
      </c>
      <c r="E36" t="s">
        <v>1191</v>
      </c>
      <c r="F36" s="9">
        <v>15.113</v>
      </c>
    </row>
    <row r="37" spans="1:6" ht="12.75">
      <c r="A37" t="s">
        <v>1179</v>
      </c>
      <c r="B37" t="s">
        <v>1180</v>
      </c>
      <c r="C37" t="s">
        <v>954</v>
      </c>
      <c r="D37">
        <v>85014</v>
      </c>
      <c r="E37" t="s">
        <v>1192</v>
      </c>
      <c r="F37" s="9">
        <v>633.04116</v>
      </c>
    </row>
    <row r="38" spans="1:6" ht="12.75">
      <c r="A38" t="s">
        <v>1179</v>
      </c>
      <c r="B38" t="s">
        <v>1180</v>
      </c>
      <c r="C38" t="s">
        <v>954</v>
      </c>
      <c r="D38">
        <v>86196</v>
      </c>
      <c r="E38" t="s">
        <v>1193</v>
      </c>
      <c r="F38" s="9">
        <v>8.800002</v>
      </c>
    </row>
    <row r="39" spans="1:6" ht="12.75">
      <c r="A39" t="s">
        <v>1179</v>
      </c>
      <c r="B39" t="s">
        <v>1180</v>
      </c>
      <c r="C39" t="s">
        <v>954</v>
      </c>
      <c r="D39">
        <v>88999</v>
      </c>
      <c r="E39" t="s">
        <v>1194</v>
      </c>
      <c r="F39" s="9">
        <v>3178.53708</v>
      </c>
    </row>
    <row r="40" spans="1:6" ht="12.75">
      <c r="A40" t="s">
        <v>1179</v>
      </c>
      <c r="B40" t="s">
        <v>1180</v>
      </c>
      <c r="C40" t="s">
        <v>954</v>
      </c>
      <c r="D40">
        <v>89296</v>
      </c>
      <c r="E40" t="s">
        <v>1195</v>
      </c>
      <c r="F40" s="9">
        <v>702.7587</v>
      </c>
    </row>
    <row r="41" spans="1:6" ht="12.75">
      <c r="A41" t="s">
        <v>1179</v>
      </c>
      <c r="B41" t="s">
        <v>1180</v>
      </c>
      <c r="C41" t="s">
        <v>954</v>
      </c>
      <c r="D41">
        <v>91254</v>
      </c>
      <c r="E41" t="s">
        <v>1196</v>
      </c>
      <c r="F41" s="9">
        <v>119.997825</v>
      </c>
    </row>
    <row r="42" spans="1:6" ht="12.75">
      <c r="A42" t="s">
        <v>1179</v>
      </c>
      <c r="B42" t="s">
        <v>1180</v>
      </c>
      <c r="C42" t="s">
        <v>954</v>
      </c>
      <c r="D42">
        <v>91330</v>
      </c>
      <c r="E42" t="s">
        <v>1197</v>
      </c>
      <c r="F42" s="9">
        <v>1.683528</v>
      </c>
    </row>
    <row r="43" spans="1:6" ht="12.75">
      <c r="A43" t="s">
        <v>1179</v>
      </c>
      <c r="B43" t="s">
        <v>1180</v>
      </c>
      <c r="C43" t="s">
        <v>954</v>
      </c>
      <c r="D43">
        <v>91331</v>
      </c>
      <c r="E43" t="s">
        <v>1197</v>
      </c>
      <c r="F43" s="9">
        <v>2.2744026</v>
      </c>
    </row>
    <row r="44" spans="1:6" ht="12.75">
      <c r="A44" t="s">
        <v>1179</v>
      </c>
      <c r="B44" t="s">
        <v>1180</v>
      </c>
      <c r="C44" t="s">
        <v>954</v>
      </c>
      <c r="D44">
        <v>92013</v>
      </c>
      <c r="E44" t="s">
        <v>1198</v>
      </c>
      <c r="F44" s="9">
        <v>269.808</v>
      </c>
    </row>
    <row r="45" spans="1:6" ht="12.75">
      <c r="A45" t="s">
        <v>1179</v>
      </c>
      <c r="B45" t="s">
        <v>1180</v>
      </c>
      <c r="C45" t="s">
        <v>954</v>
      </c>
      <c r="D45">
        <v>92084</v>
      </c>
      <c r="E45" t="s">
        <v>1197</v>
      </c>
      <c r="F45" s="9">
        <v>25.7982</v>
      </c>
    </row>
    <row r="46" spans="1:6" ht="12.75">
      <c r="A46" t="s">
        <v>1179</v>
      </c>
      <c r="B46" t="s">
        <v>1180</v>
      </c>
      <c r="C46" t="s">
        <v>954</v>
      </c>
      <c r="D46">
        <v>92286</v>
      </c>
      <c r="E46" t="s">
        <v>1199</v>
      </c>
      <c r="F46" s="9">
        <v>32.5677</v>
      </c>
    </row>
    <row r="47" spans="1:6" ht="12.75">
      <c r="A47" t="s">
        <v>1179</v>
      </c>
      <c r="B47" t="s">
        <v>1180</v>
      </c>
      <c r="C47" t="s">
        <v>954</v>
      </c>
      <c r="D47">
        <v>92315</v>
      </c>
      <c r="E47" t="s">
        <v>1200</v>
      </c>
      <c r="F47" s="9">
        <v>2.9436</v>
      </c>
    </row>
    <row r="48" spans="1:6" ht="12.75">
      <c r="A48" t="s">
        <v>1179</v>
      </c>
      <c r="B48" t="s">
        <v>1180</v>
      </c>
      <c r="C48" t="s">
        <v>954</v>
      </c>
      <c r="D48">
        <v>95565</v>
      </c>
      <c r="E48" t="s">
        <v>1201</v>
      </c>
      <c r="F48" s="9">
        <v>3.9611</v>
      </c>
    </row>
    <row r="49" spans="1:6" ht="12.75">
      <c r="A49" t="s">
        <v>1312</v>
      </c>
      <c r="B49" t="s">
        <v>1310</v>
      </c>
      <c r="C49" t="s">
        <v>957</v>
      </c>
      <c r="D49">
        <v>27</v>
      </c>
      <c r="E49" t="s">
        <v>1319</v>
      </c>
      <c r="F49" s="9">
        <v>684.9934</v>
      </c>
    </row>
    <row r="50" spans="1:6" ht="12.75">
      <c r="A50" t="s">
        <v>1312</v>
      </c>
      <c r="B50" t="s">
        <v>1310</v>
      </c>
      <c r="C50" t="s">
        <v>957</v>
      </c>
      <c r="D50">
        <v>1063</v>
      </c>
      <c r="E50" t="s">
        <v>1322</v>
      </c>
      <c r="F50" s="9">
        <v>228.592</v>
      </c>
    </row>
    <row r="51" spans="1:6" ht="12.75">
      <c r="A51" t="s">
        <v>1312</v>
      </c>
      <c r="B51" t="s">
        <v>1310</v>
      </c>
      <c r="C51" t="s">
        <v>957</v>
      </c>
      <c r="D51">
        <v>1073</v>
      </c>
      <c r="E51" t="s">
        <v>1323</v>
      </c>
      <c r="F51" s="9">
        <v>792.9831</v>
      </c>
    </row>
    <row r="52" spans="1:6" ht="12.75">
      <c r="A52" t="s">
        <v>1312</v>
      </c>
      <c r="B52" t="s">
        <v>1310</v>
      </c>
      <c r="C52" t="s">
        <v>957</v>
      </c>
      <c r="D52">
        <v>1153</v>
      </c>
      <c r="E52" t="s">
        <v>1324</v>
      </c>
      <c r="F52" s="9">
        <v>143.7254</v>
      </c>
    </row>
    <row r="53" spans="1:6" ht="12.75">
      <c r="A53" t="s">
        <v>1312</v>
      </c>
      <c r="B53" t="s">
        <v>1310</v>
      </c>
      <c r="C53" t="s">
        <v>957</v>
      </c>
      <c r="D53">
        <v>1398</v>
      </c>
      <c r="E53" t="s">
        <v>1325</v>
      </c>
      <c r="F53" s="9">
        <v>0.548114</v>
      </c>
    </row>
    <row r="54" spans="1:6" ht="12.75">
      <c r="A54" t="s">
        <v>1312</v>
      </c>
      <c r="B54" t="s">
        <v>1310</v>
      </c>
      <c r="C54" t="s">
        <v>957</v>
      </c>
      <c r="D54">
        <v>1404</v>
      </c>
      <c r="E54" t="s">
        <v>1326</v>
      </c>
      <c r="F54" s="9">
        <v>8.5722</v>
      </c>
    </row>
    <row r="55" spans="1:6" ht="12.75">
      <c r="A55" t="s">
        <v>1312</v>
      </c>
      <c r="B55" t="s">
        <v>1310</v>
      </c>
      <c r="C55" t="s">
        <v>957</v>
      </c>
      <c r="D55">
        <v>1405</v>
      </c>
      <c r="E55" t="s">
        <v>1327</v>
      </c>
      <c r="F55" s="9">
        <v>145.9003</v>
      </c>
    </row>
    <row r="56" spans="1:6" ht="12.75">
      <c r="A56" t="s">
        <v>1312</v>
      </c>
      <c r="B56" t="s">
        <v>1310</v>
      </c>
      <c r="C56" t="s">
        <v>957</v>
      </c>
      <c r="D56">
        <v>1482</v>
      </c>
      <c r="E56" t="s">
        <v>1315</v>
      </c>
      <c r="F56" s="9">
        <v>1338.61</v>
      </c>
    </row>
    <row r="57" spans="1:6" ht="12.75">
      <c r="A57" t="s">
        <v>1312</v>
      </c>
      <c r="B57" t="s">
        <v>1310</v>
      </c>
      <c r="C57" t="s">
        <v>957</v>
      </c>
      <c r="D57">
        <v>1510</v>
      </c>
      <c r="E57" t="s">
        <v>1328</v>
      </c>
      <c r="F57" s="9">
        <v>365.5925</v>
      </c>
    </row>
    <row r="58" spans="1:6" ht="12.75">
      <c r="A58" t="s">
        <v>1312</v>
      </c>
      <c r="B58" t="s">
        <v>1310</v>
      </c>
      <c r="C58" t="s">
        <v>957</v>
      </c>
      <c r="D58">
        <v>1517</v>
      </c>
      <c r="E58" t="s">
        <v>1329</v>
      </c>
      <c r="F58" s="9">
        <v>6.643</v>
      </c>
    </row>
    <row r="59" spans="1:6" ht="12.75">
      <c r="A59" t="s">
        <v>1312</v>
      </c>
      <c r="B59" t="s">
        <v>1310</v>
      </c>
      <c r="C59" t="s">
        <v>957</v>
      </c>
      <c r="D59">
        <v>1735</v>
      </c>
      <c r="E59" t="s">
        <v>1330</v>
      </c>
      <c r="F59" s="9">
        <v>140728.1181</v>
      </c>
    </row>
    <row r="60" spans="1:6" ht="12.75">
      <c r="A60" t="s">
        <v>1312</v>
      </c>
      <c r="B60" t="s">
        <v>1310</v>
      </c>
      <c r="C60" t="s">
        <v>957</v>
      </c>
      <c r="D60">
        <v>1805</v>
      </c>
      <c r="E60" t="s">
        <v>1331</v>
      </c>
      <c r="F60" s="9">
        <v>71.071</v>
      </c>
    </row>
    <row r="61" spans="1:6" ht="12.75">
      <c r="A61" t="s">
        <v>1312</v>
      </c>
      <c r="B61" t="s">
        <v>1310</v>
      </c>
      <c r="C61" t="s">
        <v>957</v>
      </c>
      <c r="D61">
        <v>1944</v>
      </c>
      <c r="E61" t="s">
        <v>1332</v>
      </c>
      <c r="F61" s="9">
        <v>85.0941</v>
      </c>
    </row>
    <row r="62" spans="1:6" ht="12.75">
      <c r="A62" t="s">
        <v>1312</v>
      </c>
      <c r="B62" t="s">
        <v>1310</v>
      </c>
      <c r="C62" t="s">
        <v>957</v>
      </c>
      <c r="D62">
        <v>2200</v>
      </c>
      <c r="E62" t="s">
        <v>1320</v>
      </c>
      <c r="F62" s="9">
        <v>200.6277</v>
      </c>
    </row>
    <row r="63" spans="1:6" ht="12.75">
      <c r="A63" t="s">
        <v>1312</v>
      </c>
      <c r="B63" t="s">
        <v>1310</v>
      </c>
      <c r="C63" t="s">
        <v>957</v>
      </c>
      <c r="D63">
        <v>2638</v>
      </c>
      <c r="E63" t="s">
        <v>1333</v>
      </c>
      <c r="F63" s="9">
        <v>117.7176</v>
      </c>
    </row>
    <row r="64" spans="1:6" ht="12.75">
      <c r="A64" t="s">
        <v>1312</v>
      </c>
      <c r="B64" t="s">
        <v>1310</v>
      </c>
      <c r="C64" t="s">
        <v>957</v>
      </c>
      <c r="D64">
        <v>2658</v>
      </c>
      <c r="E64" t="s">
        <v>1334</v>
      </c>
      <c r="F64" s="9">
        <v>1044.3524</v>
      </c>
    </row>
    <row r="65" spans="1:6" ht="12.75">
      <c r="A65" t="s">
        <v>1312</v>
      </c>
      <c r="B65" t="s">
        <v>1310</v>
      </c>
      <c r="C65" t="s">
        <v>957</v>
      </c>
      <c r="D65">
        <v>2667</v>
      </c>
      <c r="E65" t="s">
        <v>1335</v>
      </c>
      <c r="F65" s="9">
        <v>1773.3534</v>
      </c>
    </row>
    <row r="66" spans="1:6" ht="12.75">
      <c r="A66" t="s">
        <v>1312</v>
      </c>
      <c r="B66" t="s">
        <v>1310</v>
      </c>
      <c r="C66" t="s">
        <v>957</v>
      </c>
      <c r="D66">
        <v>2680</v>
      </c>
      <c r="E66" t="s">
        <v>1336</v>
      </c>
      <c r="F66" s="9">
        <v>178.2326</v>
      </c>
    </row>
    <row r="67" spans="1:6" ht="12.75">
      <c r="A67" t="s">
        <v>1312</v>
      </c>
      <c r="B67" t="s">
        <v>1310</v>
      </c>
      <c r="C67" t="s">
        <v>957</v>
      </c>
      <c r="D67">
        <v>2740</v>
      </c>
      <c r="E67" t="s">
        <v>1337</v>
      </c>
      <c r="F67" s="9">
        <v>44.3625</v>
      </c>
    </row>
    <row r="68" spans="1:6" ht="12.75">
      <c r="A68" t="s">
        <v>1312</v>
      </c>
      <c r="B68" t="s">
        <v>1310</v>
      </c>
      <c r="C68" t="s">
        <v>957</v>
      </c>
      <c r="D68">
        <v>3736</v>
      </c>
      <c r="E68" t="s">
        <v>1338</v>
      </c>
      <c r="F68" s="9">
        <v>104.3406</v>
      </c>
    </row>
    <row r="69" spans="1:6" ht="12.75">
      <c r="A69" t="s">
        <v>1312</v>
      </c>
      <c r="B69" t="s">
        <v>1310</v>
      </c>
      <c r="C69" t="s">
        <v>957</v>
      </c>
      <c r="D69">
        <v>3928</v>
      </c>
      <c r="E69" t="s">
        <v>1339</v>
      </c>
      <c r="F69" s="9">
        <v>29.8935</v>
      </c>
    </row>
    <row r="70" spans="1:6" ht="12.75">
      <c r="A70" t="s">
        <v>1312</v>
      </c>
      <c r="B70" t="s">
        <v>1310</v>
      </c>
      <c r="C70" t="s">
        <v>957</v>
      </c>
      <c r="D70">
        <v>4630</v>
      </c>
      <c r="E70" t="s">
        <v>1340</v>
      </c>
      <c r="F70" s="9">
        <v>371.7896</v>
      </c>
    </row>
    <row r="71" spans="1:6" ht="12.75">
      <c r="A71" t="s">
        <v>1312</v>
      </c>
      <c r="B71" t="s">
        <v>1310</v>
      </c>
      <c r="C71" t="s">
        <v>957</v>
      </c>
      <c r="D71">
        <v>4632</v>
      </c>
      <c r="E71" t="s">
        <v>1318</v>
      </c>
      <c r="F71" s="9">
        <v>317.317</v>
      </c>
    </row>
    <row r="72" spans="1:6" ht="12.75">
      <c r="A72" t="s">
        <v>1312</v>
      </c>
      <c r="B72" t="s">
        <v>1310</v>
      </c>
      <c r="C72" t="s">
        <v>957</v>
      </c>
      <c r="D72">
        <v>4639</v>
      </c>
      <c r="E72" t="s">
        <v>1341</v>
      </c>
      <c r="F72" s="9">
        <v>39.1755</v>
      </c>
    </row>
    <row r="73" spans="1:6" ht="12.75">
      <c r="A73" t="s">
        <v>1312</v>
      </c>
      <c r="B73" t="s">
        <v>1310</v>
      </c>
      <c r="C73" t="s">
        <v>957</v>
      </c>
      <c r="D73">
        <v>4640</v>
      </c>
      <c r="E73" t="s">
        <v>1342</v>
      </c>
      <c r="F73" s="9">
        <v>1022.2849</v>
      </c>
    </row>
    <row r="74" spans="1:6" ht="12.75">
      <c r="A74" t="s">
        <v>1312</v>
      </c>
      <c r="B74" t="s">
        <v>1310</v>
      </c>
      <c r="C74" t="s">
        <v>957</v>
      </c>
      <c r="D74">
        <v>4900</v>
      </c>
      <c r="E74" t="s">
        <v>1321</v>
      </c>
      <c r="F74" s="9">
        <v>324.3331</v>
      </c>
    </row>
    <row r="75" spans="1:6" ht="12.75">
      <c r="A75" t="s">
        <v>1312</v>
      </c>
      <c r="B75" t="s">
        <v>1313</v>
      </c>
      <c r="C75" t="s">
        <v>957</v>
      </c>
      <c r="D75">
        <v>8003</v>
      </c>
      <c r="E75" t="s">
        <v>1314</v>
      </c>
      <c r="F75" s="9">
        <v>2.088</v>
      </c>
    </row>
    <row r="76" spans="1:6" ht="12.75">
      <c r="A76" t="s">
        <v>1312</v>
      </c>
      <c r="B76" t="s">
        <v>1313</v>
      </c>
      <c r="C76" t="s">
        <v>957</v>
      </c>
      <c r="D76">
        <v>8009</v>
      </c>
      <c r="E76" t="s">
        <v>1315</v>
      </c>
      <c r="F76" s="9">
        <v>631.663</v>
      </c>
    </row>
    <row r="77" spans="1:6" ht="12.75">
      <c r="A77" t="s">
        <v>1312</v>
      </c>
      <c r="B77" t="s">
        <v>1313</v>
      </c>
      <c r="C77" t="s">
        <v>957</v>
      </c>
      <c r="D77">
        <v>8012</v>
      </c>
      <c r="E77" t="s">
        <v>1316</v>
      </c>
      <c r="F77" s="9">
        <v>600.964</v>
      </c>
    </row>
    <row r="78" spans="1:6" ht="12.75">
      <c r="A78" t="s">
        <v>1312</v>
      </c>
      <c r="B78" t="s">
        <v>1313</v>
      </c>
      <c r="C78" t="s">
        <v>957</v>
      </c>
      <c r="D78">
        <v>8013</v>
      </c>
      <c r="E78" t="s">
        <v>1317</v>
      </c>
      <c r="F78" s="9">
        <v>3495.747</v>
      </c>
    </row>
    <row r="79" spans="1:6" ht="12.75">
      <c r="A79" t="s">
        <v>1312</v>
      </c>
      <c r="B79" t="s">
        <v>1313</v>
      </c>
      <c r="C79" t="s">
        <v>957</v>
      </c>
      <c r="D79">
        <v>8016</v>
      </c>
      <c r="E79" t="s">
        <v>1318</v>
      </c>
      <c r="F79" s="9">
        <v>0.522</v>
      </c>
    </row>
    <row r="80" spans="1:6" ht="12.75">
      <c r="A80" t="s">
        <v>1312</v>
      </c>
      <c r="B80" t="s">
        <v>1310</v>
      </c>
      <c r="C80" t="s">
        <v>957</v>
      </c>
      <c r="D80">
        <v>8675</v>
      </c>
      <c r="E80" t="s">
        <v>1343</v>
      </c>
      <c r="F80" s="9">
        <v>318.318</v>
      </c>
    </row>
    <row r="81" spans="1:6" ht="12.75">
      <c r="A81" t="s">
        <v>1312</v>
      </c>
      <c r="B81" t="s">
        <v>1310</v>
      </c>
      <c r="C81" t="s">
        <v>957</v>
      </c>
      <c r="D81">
        <v>8678</v>
      </c>
      <c r="E81" t="s">
        <v>1344</v>
      </c>
      <c r="F81" s="9">
        <v>97.8341</v>
      </c>
    </row>
    <row r="82" spans="1:6" ht="12.75">
      <c r="A82" t="s">
        <v>1312</v>
      </c>
      <c r="B82" t="s">
        <v>1310</v>
      </c>
      <c r="C82" t="s">
        <v>957</v>
      </c>
      <c r="D82">
        <v>8702</v>
      </c>
      <c r="E82" t="s">
        <v>1345</v>
      </c>
      <c r="F82" s="9">
        <v>65.6656</v>
      </c>
    </row>
    <row r="83" spans="1:6" ht="12.75">
      <c r="A83" t="s">
        <v>1312</v>
      </c>
      <c r="B83" t="s">
        <v>1310</v>
      </c>
      <c r="C83" t="s">
        <v>957</v>
      </c>
      <c r="D83">
        <v>10239</v>
      </c>
      <c r="E83" t="s">
        <v>1346</v>
      </c>
      <c r="F83" s="9">
        <v>38.584</v>
      </c>
    </row>
    <row r="84" spans="1:6" ht="12.75">
      <c r="A84" t="s">
        <v>154</v>
      </c>
      <c r="B84" t="s">
        <v>1051</v>
      </c>
      <c r="C84" t="s">
        <v>155</v>
      </c>
      <c r="D84">
        <v>43</v>
      </c>
      <c r="E84" t="s">
        <v>156</v>
      </c>
      <c r="F84" s="9">
        <v>49200</v>
      </c>
    </row>
    <row r="85" spans="1:6" ht="12.75">
      <c r="A85" t="s">
        <v>154</v>
      </c>
      <c r="B85" t="s">
        <v>1051</v>
      </c>
      <c r="C85" t="s">
        <v>155</v>
      </c>
      <c r="D85">
        <v>51</v>
      </c>
      <c r="E85" t="s">
        <v>157</v>
      </c>
      <c r="F85" s="9">
        <v>223000</v>
      </c>
    </row>
    <row r="86" spans="1:6" ht="12.75">
      <c r="A86" t="s">
        <v>972</v>
      </c>
      <c r="B86" t="s">
        <v>1348</v>
      </c>
      <c r="C86" t="s">
        <v>958</v>
      </c>
      <c r="D86">
        <v>46</v>
      </c>
      <c r="E86" t="s">
        <v>1746</v>
      </c>
      <c r="F86" s="9">
        <v>0.36</v>
      </c>
    </row>
    <row r="87" spans="1:6" ht="12.75">
      <c r="A87" t="s">
        <v>972</v>
      </c>
      <c r="B87" t="s">
        <v>1348</v>
      </c>
      <c r="C87" t="s">
        <v>958</v>
      </c>
      <c r="D87">
        <v>56</v>
      </c>
      <c r="E87" t="s">
        <v>1747</v>
      </c>
      <c r="F87" s="9">
        <v>1951.806</v>
      </c>
    </row>
    <row r="88" spans="1:6" ht="12.75">
      <c r="A88" t="s">
        <v>972</v>
      </c>
      <c r="B88" t="s">
        <v>1348</v>
      </c>
      <c r="C88" t="s">
        <v>958</v>
      </c>
      <c r="D88">
        <v>136</v>
      </c>
      <c r="E88" t="s">
        <v>1750</v>
      </c>
      <c r="F88" s="9">
        <v>413.77</v>
      </c>
    </row>
    <row r="89" spans="1:6" ht="12.75">
      <c r="A89" t="s">
        <v>972</v>
      </c>
      <c r="B89" t="s">
        <v>1348</v>
      </c>
      <c r="C89" t="s">
        <v>958</v>
      </c>
      <c r="D89">
        <v>140</v>
      </c>
      <c r="E89" t="s">
        <v>1751</v>
      </c>
      <c r="F89" s="9">
        <v>16.5</v>
      </c>
    </row>
    <row r="90" spans="1:6" ht="12.75">
      <c r="A90" t="s">
        <v>972</v>
      </c>
      <c r="B90" t="s">
        <v>1348</v>
      </c>
      <c r="C90" t="s">
        <v>958</v>
      </c>
      <c r="D90">
        <v>222</v>
      </c>
      <c r="E90" t="s">
        <v>1752</v>
      </c>
      <c r="F90" s="9">
        <v>7.92</v>
      </c>
    </row>
    <row r="91" spans="1:6" ht="12.75">
      <c r="A91" t="s">
        <v>972</v>
      </c>
      <c r="B91" t="s">
        <v>1348</v>
      </c>
      <c r="C91" t="s">
        <v>958</v>
      </c>
      <c r="D91">
        <v>328</v>
      </c>
      <c r="E91" t="s">
        <v>1753</v>
      </c>
      <c r="F91" s="9">
        <v>0.9</v>
      </c>
    </row>
    <row r="92" spans="1:6" ht="12.75">
      <c r="A92" t="s">
        <v>972</v>
      </c>
      <c r="B92" t="s">
        <v>1348</v>
      </c>
      <c r="C92" t="s">
        <v>958</v>
      </c>
      <c r="D92">
        <v>330</v>
      </c>
      <c r="E92" t="s">
        <v>1754</v>
      </c>
      <c r="F92" s="9">
        <v>360</v>
      </c>
    </row>
    <row r="93" spans="1:6" ht="12.75">
      <c r="A93" t="s">
        <v>1108</v>
      </c>
      <c r="B93" t="s">
        <v>1348</v>
      </c>
      <c r="C93" t="s">
        <v>958</v>
      </c>
      <c r="D93">
        <v>346</v>
      </c>
      <c r="E93" t="s">
        <v>749</v>
      </c>
      <c r="F93" s="9">
        <v>3279.464</v>
      </c>
    </row>
    <row r="94" spans="1:6" ht="12.75">
      <c r="A94" t="s">
        <v>972</v>
      </c>
      <c r="B94" t="s">
        <v>1348</v>
      </c>
      <c r="C94" t="s">
        <v>958</v>
      </c>
      <c r="D94">
        <v>358</v>
      </c>
      <c r="E94" t="s">
        <v>1755</v>
      </c>
      <c r="F94" s="9">
        <v>37.8</v>
      </c>
    </row>
    <row r="95" spans="1:6" ht="12.75">
      <c r="A95" t="s">
        <v>972</v>
      </c>
      <c r="B95" t="s">
        <v>1348</v>
      </c>
      <c r="C95" t="s">
        <v>958</v>
      </c>
      <c r="D95">
        <v>499</v>
      </c>
      <c r="E95" t="s">
        <v>1756</v>
      </c>
      <c r="F95" s="9">
        <v>16.42</v>
      </c>
    </row>
    <row r="96" spans="1:6" ht="12.75">
      <c r="A96" t="s">
        <v>972</v>
      </c>
      <c r="B96" t="s">
        <v>1348</v>
      </c>
      <c r="C96" t="s">
        <v>958</v>
      </c>
      <c r="D96">
        <v>550</v>
      </c>
      <c r="E96" t="s">
        <v>1757</v>
      </c>
      <c r="F96" s="9">
        <v>14991.1</v>
      </c>
    </row>
    <row r="97" spans="1:6" ht="12.75">
      <c r="A97" t="s">
        <v>972</v>
      </c>
      <c r="B97" t="s">
        <v>1348</v>
      </c>
      <c r="C97" t="s">
        <v>958</v>
      </c>
      <c r="D97">
        <v>560</v>
      </c>
      <c r="E97" t="s">
        <v>1758</v>
      </c>
      <c r="F97" s="9">
        <v>29.04</v>
      </c>
    </row>
    <row r="98" spans="1:6" ht="12.75">
      <c r="A98" t="s">
        <v>972</v>
      </c>
      <c r="B98" t="s">
        <v>1348</v>
      </c>
      <c r="C98" t="s">
        <v>958</v>
      </c>
      <c r="D98">
        <v>660</v>
      </c>
      <c r="E98" t="s">
        <v>1759</v>
      </c>
      <c r="F98" s="9">
        <v>377.058</v>
      </c>
    </row>
    <row r="99" spans="1:6" ht="12.75">
      <c r="A99" t="s">
        <v>1347</v>
      </c>
      <c r="B99" t="s">
        <v>1348</v>
      </c>
      <c r="C99" t="s">
        <v>958</v>
      </c>
      <c r="D99">
        <v>772</v>
      </c>
      <c r="E99" t="s">
        <v>1349</v>
      </c>
      <c r="F99" s="9">
        <v>1.62</v>
      </c>
    </row>
    <row r="100" spans="1:6" ht="12.75">
      <c r="A100" t="s">
        <v>1108</v>
      </c>
      <c r="B100" t="s">
        <v>1348</v>
      </c>
      <c r="C100" t="s">
        <v>958</v>
      </c>
      <c r="D100">
        <v>1033</v>
      </c>
      <c r="E100" t="s">
        <v>750</v>
      </c>
      <c r="F100" s="9">
        <v>59</v>
      </c>
    </row>
    <row r="101" spans="1:6" ht="12.75">
      <c r="A101" t="s">
        <v>972</v>
      </c>
      <c r="B101" t="s">
        <v>1348</v>
      </c>
      <c r="C101" t="s">
        <v>958</v>
      </c>
      <c r="D101">
        <v>1034</v>
      </c>
      <c r="E101" t="s">
        <v>1760</v>
      </c>
      <c r="F101" s="9">
        <v>57.6</v>
      </c>
    </row>
    <row r="102" spans="1:6" ht="12.75">
      <c r="A102" t="s">
        <v>1646</v>
      </c>
      <c r="B102" t="s">
        <v>1348</v>
      </c>
      <c r="C102" t="s">
        <v>958</v>
      </c>
      <c r="D102">
        <v>1073</v>
      </c>
      <c r="E102" t="s">
        <v>1647</v>
      </c>
      <c r="F102" s="9">
        <v>979.728</v>
      </c>
    </row>
    <row r="103" spans="1:6" ht="12.75">
      <c r="A103" t="s">
        <v>1108</v>
      </c>
      <c r="B103" t="s">
        <v>1348</v>
      </c>
      <c r="C103" t="s">
        <v>958</v>
      </c>
      <c r="D103">
        <v>1179</v>
      </c>
      <c r="E103" t="s">
        <v>751</v>
      </c>
      <c r="F103" s="9">
        <v>207.78327</v>
      </c>
    </row>
    <row r="104" spans="1:6" ht="12.75">
      <c r="A104" t="s">
        <v>1347</v>
      </c>
      <c r="B104" t="s">
        <v>1348</v>
      </c>
      <c r="C104" t="s">
        <v>958</v>
      </c>
      <c r="D104">
        <v>1208</v>
      </c>
      <c r="E104" t="s">
        <v>1350</v>
      </c>
      <c r="F104" s="9">
        <v>182.68</v>
      </c>
    </row>
    <row r="105" spans="1:6" ht="12.75">
      <c r="A105" t="s">
        <v>972</v>
      </c>
      <c r="B105" t="s">
        <v>1348</v>
      </c>
      <c r="C105" t="s">
        <v>958</v>
      </c>
      <c r="D105">
        <v>1216</v>
      </c>
      <c r="E105" t="s">
        <v>1761</v>
      </c>
      <c r="F105" s="9">
        <v>150.682</v>
      </c>
    </row>
    <row r="106" spans="1:6" ht="12.75">
      <c r="A106" t="s">
        <v>1108</v>
      </c>
      <c r="B106" t="s">
        <v>1348</v>
      </c>
      <c r="C106" t="s">
        <v>958</v>
      </c>
      <c r="D106">
        <v>1303</v>
      </c>
      <c r="E106" t="s">
        <v>753</v>
      </c>
      <c r="F106" s="9">
        <v>79.4</v>
      </c>
    </row>
    <row r="107" spans="1:6" ht="12.75">
      <c r="A107" t="s">
        <v>1108</v>
      </c>
      <c r="B107" t="s">
        <v>1348</v>
      </c>
      <c r="C107" t="s">
        <v>958</v>
      </c>
      <c r="D107">
        <v>1334</v>
      </c>
      <c r="E107" t="s">
        <v>754</v>
      </c>
      <c r="F107" s="9">
        <v>59.9</v>
      </c>
    </row>
    <row r="108" spans="1:6" ht="12.75">
      <c r="A108" t="s">
        <v>972</v>
      </c>
      <c r="B108" t="s">
        <v>1348</v>
      </c>
      <c r="C108" t="s">
        <v>958</v>
      </c>
      <c r="D108">
        <v>1379</v>
      </c>
      <c r="E108" t="s">
        <v>1762</v>
      </c>
      <c r="F108" s="9">
        <v>3433</v>
      </c>
    </row>
    <row r="109" spans="1:6" ht="12.75">
      <c r="A109" t="s">
        <v>1108</v>
      </c>
      <c r="B109" t="s">
        <v>1348</v>
      </c>
      <c r="C109" t="s">
        <v>958</v>
      </c>
      <c r="D109">
        <v>1481</v>
      </c>
      <c r="E109" t="s">
        <v>755</v>
      </c>
      <c r="F109" s="9">
        <v>5.8</v>
      </c>
    </row>
    <row r="110" spans="1:6" ht="12.75">
      <c r="A110" t="s">
        <v>1347</v>
      </c>
      <c r="B110" t="s">
        <v>1348</v>
      </c>
      <c r="C110" t="s">
        <v>958</v>
      </c>
      <c r="D110">
        <v>1483</v>
      </c>
      <c r="E110" t="s">
        <v>1351</v>
      </c>
      <c r="F110" s="9">
        <v>628.727</v>
      </c>
    </row>
    <row r="111" spans="1:6" ht="12.75">
      <c r="A111" t="s">
        <v>1347</v>
      </c>
      <c r="B111" t="s">
        <v>1348</v>
      </c>
      <c r="C111" t="s">
        <v>958</v>
      </c>
      <c r="D111">
        <v>1512</v>
      </c>
      <c r="E111" t="s">
        <v>1352</v>
      </c>
      <c r="F111" s="9">
        <v>158.493</v>
      </c>
    </row>
    <row r="112" spans="1:6" ht="12.75">
      <c r="A112" t="s">
        <v>1108</v>
      </c>
      <c r="B112" t="s">
        <v>1348</v>
      </c>
      <c r="C112" t="s">
        <v>958</v>
      </c>
      <c r="D112">
        <v>1537</v>
      </c>
      <c r="E112" t="s">
        <v>756</v>
      </c>
      <c r="F112" s="9">
        <v>2238.545</v>
      </c>
    </row>
    <row r="113" spans="1:6" ht="12.75">
      <c r="A113" t="s">
        <v>1347</v>
      </c>
      <c r="B113" t="s">
        <v>1348</v>
      </c>
      <c r="C113" t="s">
        <v>958</v>
      </c>
      <c r="D113">
        <v>1634</v>
      </c>
      <c r="E113" t="s">
        <v>1353</v>
      </c>
      <c r="F113" s="9">
        <v>69.244</v>
      </c>
    </row>
    <row r="114" spans="1:6" ht="12.75">
      <c r="A114" t="s">
        <v>972</v>
      </c>
      <c r="B114" t="s">
        <v>1348</v>
      </c>
      <c r="C114" t="s">
        <v>958</v>
      </c>
      <c r="D114">
        <v>1670</v>
      </c>
      <c r="E114" t="s">
        <v>1763</v>
      </c>
      <c r="F114" s="9">
        <v>48.43</v>
      </c>
    </row>
    <row r="115" spans="1:6" ht="12.75">
      <c r="A115" t="s">
        <v>972</v>
      </c>
      <c r="B115" t="s">
        <v>1348</v>
      </c>
      <c r="C115" t="s">
        <v>958</v>
      </c>
      <c r="D115">
        <v>1680</v>
      </c>
      <c r="E115" t="s">
        <v>1764</v>
      </c>
      <c r="F115" s="9">
        <v>304.86</v>
      </c>
    </row>
    <row r="116" spans="1:6" ht="12.75">
      <c r="A116" t="s">
        <v>1646</v>
      </c>
      <c r="B116" t="s">
        <v>1348</v>
      </c>
      <c r="C116" t="s">
        <v>958</v>
      </c>
      <c r="D116">
        <v>1703</v>
      </c>
      <c r="E116" t="s">
        <v>1648</v>
      </c>
      <c r="F116" s="9">
        <v>1169.4</v>
      </c>
    </row>
    <row r="117" spans="1:6" ht="12.75">
      <c r="A117" t="s">
        <v>1347</v>
      </c>
      <c r="B117" t="s">
        <v>1348</v>
      </c>
      <c r="C117" t="s">
        <v>958</v>
      </c>
      <c r="D117">
        <v>1744</v>
      </c>
      <c r="E117" t="s">
        <v>1354</v>
      </c>
      <c r="F117" s="9">
        <v>297.238</v>
      </c>
    </row>
    <row r="118" spans="1:6" ht="12.75">
      <c r="A118" t="s">
        <v>1347</v>
      </c>
      <c r="B118" t="s">
        <v>1348</v>
      </c>
      <c r="C118" t="s">
        <v>958</v>
      </c>
      <c r="D118">
        <v>1751</v>
      </c>
      <c r="E118" t="s">
        <v>1355</v>
      </c>
      <c r="F118" s="9">
        <v>236.272</v>
      </c>
    </row>
    <row r="119" spans="1:6" ht="12.75">
      <c r="A119" t="s">
        <v>972</v>
      </c>
      <c r="B119" t="s">
        <v>1348</v>
      </c>
      <c r="C119" t="s">
        <v>958</v>
      </c>
      <c r="D119">
        <v>1824</v>
      </c>
      <c r="E119" t="s">
        <v>1765</v>
      </c>
      <c r="F119" s="9">
        <v>1385</v>
      </c>
    </row>
    <row r="120" spans="1:6" ht="12.75">
      <c r="A120" t="s">
        <v>972</v>
      </c>
      <c r="B120" t="s">
        <v>1348</v>
      </c>
      <c r="C120" t="s">
        <v>958</v>
      </c>
      <c r="D120">
        <v>1953</v>
      </c>
      <c r="E120" t="s">
        <v>1766</v>
      </c>
      <c r="F120" s="9">
        <v>84.6</v>
      </c>
    </row>
    <row r="121" spans="1:6" ht="12.75">
      <c r="A121" t="s">
        <v>1347</v>
      </c>
      <c r="B121" t="s">
        <v>1348</v>
      </c>
      <c r="C121" t="s">
        <v>958</v>
      </c>
      <c r="D121">
        <v>1962</v>
      </c>
      <c r="E121" t="s">
        <v>1356</v>
      </c>
      <c r="F121" s="9">
        <v>1607.176</v>
      </c>
    </row>
    <row r="122" spans="1:6" ht="12.75">
      <c r="A122" t="s">
        <v>972</v>
      </c>
      <c r="B122" t="s">
        <v>1348</v>
      </c>
      <c r="C122" t="s">
        <v>958</v>
      </c>
      <c r="D122">
        <v>2044</v>
      </c>
      <c r="E122" t="s">
        <v>1767</v>
      </c>
      <c r="F122" s="9">
        <v>7.38</v>
      </c>
    </row>
    <row r="123" spans="1:6" ht="12.75">
      <c r="A123" t="s">
        <v>972</v>
      </c>
      <c r="B123" t="s">
        <v>1348</v>
      </c>
      <c r="C123" t="s">
        <v>958</v>
      </c>
      <c r="D123">
        <v>2083</v>
      </c>
      <c r="E123" t="s">
        <v>1768</v>
      </c>
      <c r="F123" s="9">
        <v>8056.551</v>
      </c>
    </row>
    <row r="124" spans="1:6" ht="12.75">
      <c r="A124" t="s">
        <v>972</v>
      </c>
      <c r="B124" t="s">
        <v>1348</v>
      </c>
      <c r="C124" t="s">
        <v>958</v>
      </c>
      <c r="D124">
        <v>2134</v>
      </c>
      <c r="E124" t="s">
        <v>1769</v>
      </c>
      <c r="F124" s="9">
        <v>29.2</v>
      </c>
    </row>
    <row r="125" spans="1:6" ht="12.75">
      <c r="A125" t="s">
        <v>972</v>
      </c>
      <c r="B125" t="s">
        <v>1348</v>
      </c>
      <c r="C125" t="s">
        <v>958</v>
      </c>
      <c r="D125">
        <v>2212</v>
      </c>
      <c r="E125" t="s">
        <v>1770</v>
      </c>
      <c r="F125" s="9">
        <v>646.116</v>
      </c>
    </row>
    <row r="126" spans="1:6" ht="12.75">
      <c r="A126" t="s">
        <v>972</v>
      </c>
      <c r="B126" t="s">
        <v>1348</v>
      </c>
      <c r="C126" t="s">
        <v>958</v>
      </c>
      <c r="D126">
        <v>2344</v>
      </c>
      <c r="E126" t="s">
        <v>1771</v>
      </c>
      <c r="F126" s="9">
        <v>361.95</v>
      </c>
    </row>
    <row r="127" spans="1:6" ht="12.75">
      <c r="A127" t="s">
        <v>972</v>
      </c>
      <c r="B127" t="s">
        <v>1348</v>
      </c>
      <c r="C127" t="s">
        <v>958</v>
      </c>
      <c r="D127">
        <v>2367</v>
      </c>
      <c r="E127" t="s">
        <v>1772</v>
      </c>
      <c r="F127" s="9">
        <v>24.86</v>
      </c>
    </row>
    <row r="128" spans="1:6" ht="12.75">
      <c r="A128" t="s">
        <v>1108</v>
      </c>
      <c r="B128" t="s">
        <v>1348</v>
      </c>
      <c r="C128" t="s">
        <v>958</v>
      </c>
      <c r="D128">
        <v>2418</v>
      </c>
      <c r="E128" t="s">
        <v>757</v>
      </c>
      <c r="F128" s="9">
        <v>3885.01</v>
      </c>
    </row>
    <row r="129" spans="1:6" ht="12.75">
      <c r="A129" t="s">
        <v>972</v>
      </c>
      <c r="B129" t="s">
        <v>1348</v>
      </c>
      <c r="C129" t="s">
        <v>958</v>
      </c>
      <c r="D129">
        <v>2467</v>
      </c>
      <c r="E129" t="s">
        <v>1773</v>
      </c>
      <c r="F129" s="9">
        <v>14.5</v>
      </c>
    </row>
    <row r="130" spans="1:6" ht="12.75">
      <c r="A130" t="s">
        <v>972</v>
      </c>
      <c r="B130" t="s">
        <v>1348</v>
      </c>
      <c r="C130" t="s">
        <v>958</v>
      </c>
      <c r="D130">
        <v>2476</v>
      </c>
      <c r="E130" t="s">
        <v>1774</v>
      </c>
      <c r="F130" s="9">
        <v>2.88</v>
      </c>
    </row>
    <row r="131" spans="1:6" ht="12.75">
      <c r="A131" t="s">
        <v>972</v>
      </c>
      <c r="B131" t="s">
        <v>1348</v>
      </c>
      <c r="C131" t="s">
        <v>958</v>
      </c>
      <c r="D131">
        <v>2605</v>
      </c>
      <c r="E131" t="s">
        <v>1775</v>
      </c>
      <c r="F131" s="9">
        <v>807.032</v>
      </c>
    </row>
    <row r="132" spans="1:6" ht="12.75">
      <c r="A132" t="s">
        <v>1347</v>
      </c>
      <c r="B132" t="s">
        <v>1348</v>
      </c>
      <c r="C132" t="s">
        <v>958</v>
      </c>
      <c r="D132">
        <v>2613</v>
      </c>
      <c r="E132" t="s">
        <v>1357</v>
      </c>
      <c r="F132" s="9">
        <v>672.6</v>
      </c>
    </row>
    <row r="133" spans="1:6" ht="12.75">
      <c r="A133" t="s">
        <v>1347</v>
      </c>
      <c r="B133" t="s">
        <v>1348</v>
      </c>
      <c r="C133" t="s">
        <v>958</v>
      </c>
      <c r="D133">
        <v>2621</v>
      </c>
      <c r="E133" t="s">
        <v>1358</v>
      </c>
      <c r="F133" s="9">
        <v>20.7</v>
      </c>
    </row>
    <row r="134" spans="1:6" ht="12.75">
      <c r="A134" t="s">
        <v>972</v>
      </c>
      <c r="B134" t="s">
        <v>1348</v>
      </c>
      <c r="C134" t="s">
        <v>958</v>
      </c>
      <c r="D134">
        <v>2638</v>
      </c>
      <c r="E134" t="s">
        <v>1776</v>
      </c>
      <c r="F134" s="9">
        <v>1034.197</v>
      </c>
    </row>
    <row r="135" spans="1:6" ht="12.75">
      <c r="A135" t="s">
        <v>972</v>
      </c>
      <c r="B135" t="s">
        <v>1348</v>
      </c>
      <c r="C135" t="s">
        <v>958</v>
      </c>
      <c r="D135">
        <v>2640</v>
      </c>
      <c r="E135" t="s">
        <v>1777</v>
      </c>
      <c r="F135" s="9">
        <v>296</v>
      </c>
    </row>
    <row r="136" spans="1:6" ht="12.75">
      <c r="A136" t="s">
        <v>972</v>
      </c>
      <c r="B136" t="s">
        <v>1348</v>
      </c>
      <c r="C136" t="s">
        <v>958</v>
      </c>
      <c r="D136">
        <v>2680</v>
      </c>
      <c r="E136" t="s">
        <v>1778</v>
      </c>
      <c r="F136" s="9">
        <v>3958.65</v>
      </c>
    </row>
    <row r="137" spans="1:6" ht="12.75">
      <c r="A137" t="s">
        <v>1347</v>
      </c>
      <c r="B137" t="s">
        <v>1348</v>
      </c>
      <c r="C137" t="s">
        <v>958</v>
      </c>
      <c r="D137">
        <v>2825</v>
      </c>
      <c r="E137" t="s">
        <v>1359</v>
      </c>
      <c r="F137" s="9">
        <v>2690</v>
      </c>
    </row>
    <row r="138" spans="1:6" ht="12.75">
      <c r="A138" t="s">
        <v>1347</v>
      </c>
      <c r="B138" t="s">
        <v>1348</v>
      </c>
      <c r="C138" t="s">
        <v>958</v>
      </c>
      <c r="D138">
        <v>2846</v>
      </c>
      <c r="E138" t="s">
        <v>1360</v>
      </c>
      <c r="F138" s="9">
        <v>832</v>
      </c>
    </row>
    <row r="139" spans="1:6" ht="12.75">
      <c r="A139" t="s">
        <v>972</v>
      </c>
      <c r="B139" t="s">
        <v>1348</v>
      </c>
      <c r="C139" t="s">
        <v>958</v>
      </c>
      <c r="D139">
        <v>2852</v>
      </c>
      <c r="E139" t="s">
        <v>1779</v>
      </c>
      <c r="F139" s="9">
        <v>745.74</v>
      </c>
    </row>
    <row r="140" spans="1:6" ht="12.75">
      <c r="A140" t="s">
        <v>972</v>
      </c>
      <c r="B140" t="s">
        <v>1348</v>
      </c>
      <c r="C140" t="s">
        <v>958</v>
      </c>
      <c r="D140">
        <v>2909</v>
      </c>
      <c r="E140" t="s">
        <v>1780</v>
      </c>
      <c r="F140" s="9">
        <v>1.08</v>
      </c>
    </row>
    <row r="141" spans="1:6" ht="12.75">
      <c r="A141" t="s">
        <v>1108</v>
      </c>
      <c r="B141" t="s">
        <v>1348</v>
      </c>
      <c r="C141" t="s">
        <v>958</v>
      </c>
      <c r="D141">
        <v>2912</v>
      </c>
      <c r="E141" t="s">
        <v>758</v>
      </c>
      <c r="F141" s="9">
        <v>236.336</v>
      </c>
    </row>
    <row r="142" spans="1:6" ht="12.75">
      <c r="A142" t="s">
        <v>972</v>
      </c>
      <c r="B142" t="s">
        <v>1348</v>
      </c>
      <c r="C142" t="s">
        <v>958</v>
      </c>
      <c r="D142">
        <v>2924</v>
      </c>
      <c r="E142" t="s">
        <v>1781</v>
      </c>
      <c r="F142" s="9">
        <v>10.948</v>
      </c>
    </row>
    <row r="143" spans="1:6" ht="12.75">
      <c r="A143" t="s">
        <v>1108</v>
      </c>
      <c r="B143" t="s">
        <v>1348</v>
      </c>
      <c r="C143" t="s">
        <v>958</v>
      </c>
      <c r="D143">
        <v>2946</v>
      </c>
      <c r="E143" t="s">
        <v>759</v>
      </c>
      <c r="F143" s="9">
        <v>732.2</v>
      </c>
    </row>
    <row r="144" spans="1:6" ht="12.75">
      <c r="A144" t="s">
        <v>972</v>
      </c>
      <c r="B144" t="s">
        <v>1348</v>
      </c>
      <c r="C144" t="s">
        <v>958</v>
      </c>
      <c r="D144">
        <v>2955</v>
      </c>
      <c r="E144" t="s">
        <v>1782</v>
      </c>
      <c r="F144" s="9">
        <v>9.51</v>
      </c>
    </row>
    <row r="145" spans="1:6" ht="12.75">
      <c r="A145" t="s">
        <v>972</v>
      </c>
      <c r="B145" t="s">
        <v>1348</v>
      </c>
      <c r="C145" t="s">
        <v>958</v>
      </c>
      <c r="D145">
        <v>2961</v>
      </c>
      <c r="E145" t="s">
        <v>1783</v>
      </c>
      <c r="F145" s="9">
        <v>192.558</v>
      </c>
    </row>
    <row r="146" spans="1:6" ht="12.75">
      <c r="A146" t="s">
        <v>972</v>
      </c>
      <c r="B146" t="s">
        <v>1348</v>
      </c>
      <c r="C146" t="s">
        <v>958</v>
      </c>
      <c r="D146">
        <v>2978</v>
      </c>
      <c r="E146" t="s">
        <v>1784</v>
      </c>
      <c r="F146" s="9">
        <v>375.8</v>
      </c>
    </row>
    <row r="147" spans="1:6" ht="12.75">
      <c r="A147" t="s">
        <v>972</v>
      </c>
      <c r="B147" t="s">
        <v>1348</v>
      </c>
      <c r="C147" t="s">
        <v>958</v>
      </c>
      <c r="D147">
        <v>3029</v>
      </c>
      <c r="E147" t="s">
        <v>1785</v>
      </c>
      <c r="F147" s="9">
        <v>7142.7</v>
      </c>
    </row>
    <row r="148" spans="1:6" ht="12.75">
      <c r="A148" t="s">
        <v>972</v>
      </c>
      <c r="B148" t="s">
        <v>1348</v>
      </c>
      <c r="C148" t="s">
        <v>958</v>
      </c>
      <c r="D148">
        <v>3057</v>
      </c>
      <c r="E148" t="s">
        <v>1786</v>
      </c>
      <c r="F148" s="9">
        <v>599.9</v>
      </c>
    </row>
    <row r="149" spans="1:6" ht="12.75">
      <c r="A149" t="s">
        <v>972</v>
      </c>
      <c r="B149" t="s">
        <v>1348</v>
      </c>
      <c r="C149" t="s">
        <v>958</v>
      </c>
      <c r="D149">
        <v>3084</v>
      </c>
      <c r="E149" t="s">
        <v>1787</v>
      </c>
      <c r="F149" s="9">
        <v>0.54</v>
      </c>
    </row>
    <row r="150" spans="1:6" ht="12.75">
      <c r="A150" t="s">
        <v>972</v>
      </c>
      <c r="B150" t="s">
        <v>1348</v>
      </c>
      <c r="C150" t="s">
        <v>958</v>
      </c>
      <c r="D150">
        <v>3093</v>
      </c>
      <c r="E150" t="s">
        <v>1788</v>
      </c>
      <c r="F150" s="9">
        <v>910.39</v>
      </c>
    </row>
    <row r="151" spans="1:6" ht="12.75">
      <c r="A151" t="s">
        <v>972</v>
      </c>
      <c r="B151" t="s">
        <v>1348</v>
      </c>
      <c r="C151" t="s">
        <v>958</v>
      </c>
      <c r="D151">
        <v>3197</v>
      </c>
      <c r="E151" t="s">
        <v>1789</v>
      </c>
      <c r="F151" s="9">
        <v>11.66</v>
      </c>
    </row>
    <row r="152" spans="1:6" ht="12.75">
      <c r="A152" t="s">
        <v>972</v>
      </c>
      <c r="B152" t="s">
        <v>1348</v>
      </c>
      <c r="C152" t="s">
        <v>958</v>
      </c>
      <c r="D152">
        <v>3200</v>
      </c>
      <c r="E152" t="s">
        <v>1748</v>
      </c>
      <c r="F152" s="9">
        <v>5.8</v>
      </c>
    </row>
    <row r="153" spans="1:6" ht="12.75">
      <c r="A153" t="s">
        <v>1347</v>
      </c>
      <c r="B153" t="s">
        <v>1348</v>
      </c>
      <c r="C153" t="s">
        <v>958</v>
      </c>
      <c r="D153">
        <v>3361</v>
      </c>
      <c r="E153" t="s">
        <v>1361</v>
      </c>
      <c r="F153" s="9">
        <v>0.36</v>
      </c>
    </row>
    <row r="154" spans="1:6" ht="12.75">
      <c r="A154" t="s">
        <v>972</v>
      </c>
      <c r="B154" t="s">
        <v>1348</v>
      </c>
      <c r="C154" t="s">
        <v>958</v>
      </c>
      <c r="D154">
        <v>3364</v>
      </c>
      <c r="E154" t="s">
        <v>1790</v>
      </c>
      <c r="F154" s="9">
        <v>266</v>
      </c>
    </row>
    <row r="155" spans="1:6" ht="12.75">
      <c r="A155" t="s">
        <v>972</v>
      </c>
      <c r="B155" t="s">
        <v>1348</v>
      </c>
      <c r="C155" t="s">
        <v>958</v>
      </c>
      <c r="D155">
        <v>3417</v>
      </c>
      <c r="E155" t="s">
        <v>1791</v>
      </c>
      <c r="F155" s="9">
        <v>69060</v>
      </c>
    </row>
    <row r="156" spans="1:6" ht="12.75">
      <c r="A156" t="s">
        <v>972</v>
      </c>
      <c r="B156" t="s">
        <v>1348</v>
      </c>
      <c r="C156" t="s">
        <v>958</v>
      </c>
      <c r="D156">
        <v>3425</v>
      </c>
      <c r="E156" t="s">
        <v>1792</v>
      </c>
      <c r="F156" s="9">
        <v>26.1</v>
      </c>
    </row>
    <row r="157" spans="1:6" ht="12.75">
      <c r="A157" t="s">
        <v>1347</v>
      </c>
      <c r="B157" t="s">
        <v>1348</v>
      </c>
      <c r="C157" t="s">
        <v>958</v>
      </c>
      <c r="D157">
        <v>3436</v>
      </c>
      <c r="E157" t="s">
        <v>1362</v>
      </c>
      <c r="F157" s="9">
        <v>32.4</v>
      </c>
    </row>
    <row r="158" spans="1:6" ht="12.75">
      <c r="A158" t="s">
        <v>1347</v>
      </c>
      <c r="B158" t="s">
        <v>1348</v>
      </c>
      <c r="C158" t="s">
        <v>958</v>
      </c>
      <c r="D158">
        <v>3496</v>
      </c>
      <c r="E158" t="s">
        <v>1363</v>
      </c>
      <c r="F158" s="9">
        <v>1849.09</v>
      </c>
    </row>
    <row r="159" spans="1:6" ht="12.75">
      <c r="A159" t="s">
        <v>972</v>
      </c>
      <c r="B159" t="s">
        <v>1348</v>
      </c>
      <c r="C159" t="s">
        <v>958</v>
      </c>
      <c r="D159">
        <v>3525</v>
      </c>
      <c r="E159" t="s">
        <v>1793</v>
      </c>
      <c r="F159" s="9">
        <v>222</v>
      </c>
    </row>
    <row r="160" spans="1:6" ht="12.75">
      <c r="A160" t="s">
        <v>972</v>
      </c>
      <c r="B160" t="s">
        <v>1348</v>
      </c>
      <c r="C160" t="s">
        <v>958</v>
      </c>
      <c r="D160">
        <v>3585</v>
      </c>
      <c r="E160" t="s">
        <v>1794</v>
      </c>
      <c r="F160" s="9">
        <v>5982.54</v>
      </c>
    </row>
    <row r="161" spans="1:6" ht="12.75">
      <c r="A161" t="s">
        <v>972</v>
      </c>
      <c r="B161" t="s">
        <v>1348</v>
      </c>
      <c r="C161" t="s">
        <v>958</v>
      </c>
      <c r="D161">
        <v>3609</v>
      </c>
      <c r="E161" t="s">
        <v>1795</v>
      </c>
      <c r="F161" s="9">
        <v>122</v>
      </c>
    </row>
    <row r="162" spans="1:6" ht="12.75">
      <c r="A162" t="s">
        <v>1646</v>
      </c>
      <c r="B162" t="s">
        <v>1074</v>
      </c>
      <c r="C162" t="s">
        <v>958</v>
      </c>
      <c r="D162">
        <v>3671</v>
      </c>
      <c r="E162" t="s">
        <v>1736</v>
      </c>
      <c r="F162" s="9">
        <v>1144</v>
      </c>
    </row>
    <row r="163" spans="1:6" ht="12.75">
      <c r="A163" t="s">
        <v>1646</v>
      </c>
      <c r="B163" t="s">
        <v>1348</v>
      </c>
      <c r="C163" t="s">
        <v>958</v>
      </c>
      <c r="D163">
        <v>3704</v>
      </c>
      <c r="E163" t="s">
        <v>1649</v>
      </c>
      <c r="F163" s="9">
        <v>870.8</v>
      </c>
    </row>
    <row r="164" spans="1:6" ht="12.75">
      <c r="A164" t="s">
        <v>1108</v>
      </c>
      <c r="B164" t="s">
        <v>1348</v>
      </c>
      <c r="C164" t="s">
        <v>958</v>
      </c>
      <c r="D164">
        <v>3716</v>
      </c>
      <c r="E164" t="s">
        <v>760</v>
      </c>
      <c r="F164" s="9">
        <v>1361.016</v>
      </c>
    </row>
    <row r="165" spans="1:6" ht="12.75">
      <c r="A165" t="s">
        <v>1646</v>
      </c>
      <c r="B165" t="s">
        <v>1348</v>
      </c>
      <c r="C165" t="s">
        <v>958</v>
      </c>
      <c r="D165">
        <v>3721</v>
      </c>
      <c r="E165" t="s">
        <v>1650</v>
      </c>
      <c r="F165" s="9">
        <v>9071.144</v>
      </c>
    </row>
    <row r="166" spans="1:6" ht="12.75">
      <c r="A166" t="s">
        <v>1347</v>
      </c>
      <c r="B166" t="s">
        <v>1348</v>
      </c>
      <c r="C166" t="s">
        <v>958</v>
      </c>
      <c r="D166">
        <v>3723</v>
      </c>
      <c r="E166" t="s">
        <v>1364</v>
      </c>
      <c r="F166" s="9">
        <v>47.6</v>
      </c>
    </row>
    <row r="167" spans="1:6" ht="12.75">
      <c r="A167" t="s">
        <v>1347</v>
      </c>
      <c r="B167" t="s">
        <v>1348</v>
      </c>
      <c r="C167" t="s">
        <v>958</v>
      </c>
      <c r="D167">
        <v>3724</v>
      </c>
      <c r="E167" t="s">
        <v>1365</v>
      </c>
      <c r="F167" s="9">
        <v>413.8</v>
      </c>
    </row>
    <row r="168" spans="1:6" ht="12.75">
      <c r="A168" t="s">
        <v>972</v>
      </c>
      <c r="B168" t="s">
        <v>1348</v>
      </c>
      <c r="C168" t="s">
        <v>958</v>
      </c>
      <c r="D168">
        <v>3794</v>
      </c>
      <c r="E168" t="s">
        <v>1796</v>
      </c>
      <c r="F168" s="9">
        <v>91.5</v>
      </c>
    </row>
    <row r="169" spans="1:6" ht="12.75">
      <c r="A169" t="s">
        <v>972</v>
      </c>
      <c r="B169" t="s">
        <v>1348</v>
      </c>
      <c r="C169" t="s">
        <v>958</v>
      </c>
      <c r="D169">
        <v>3800</v>
      </c>
      <c r="E169" t="s">
        <v>1749</v>
      </c>
      <c r="F169" s="9">
        <v>88.2</v>
      </c>
    </row>
    <row r="170" spans="1:6" ht="12.75">
      <c r="A170" t="s">
        <v>1347</v>
      </c>
      <c r="B170" t="s">
        <v>1348</v>
      </c>
      <c r="C170" t="s">
        <v>958</v>
      </c>
      <c r="D170">
        <v>3866</v>
      </c>
      <c r="E170" t="s">
        <v>1366</v>
      </c>
      <c r="F170" s="9">
        <v>267.06</v>
      </c>
    </row>
    <row r="171" spans="1:6" ht="12.75">
      <c r="A171" t="s">
        <v>1108</v>
      </c>
      <c r="B171" t="s">
        <v>1348</v>
      </c>
      <c r="C171" t="s">
        <v>958</v>
      </c>
      <c r="D171">
        <v>3885</v>
      </c>
      <c r="E171" t="s">
        <v>761</v>
      </c>
      <c r="F171" s="9">
        <v>133.8</v>
      </c>
    </row>
    <row r="172" spans="1:6" ht="12.75">
      <c r="A172" t="s">
        <v>972</v>
      </c>
      <c r="B172" t="s">
        <v>1348</v>
      </c>
      <c r="C172" t="s">
        <v>958</v>
      </c>
      <c r="D172">
        <v>3887</v>
      </c>
      <c r="E172" t="s">
        <v>1797</v>
      </c>
      <c r="F172" s="9">
        <v>15.1</v>
      </c>
    </row>
    <row r="173" spans="1:6" ht="12.75">
      <c r="A173" t="s">
        <v>972</v>
      </c>
      <c r="B173" t="s">
        <v>1348</v>
      </c>
      <c r="C173" t="s">
        <v>958</v>
      </c>
      <c r="D173">
        <v>3950</v>
      </c>
      <c r="E173" t="s">
        <v>1798</v>
      </c>
      <c r="F173" s="9">
        <v>382.9</v>
      </c>
    </row>
    <row r="174" spans="1:6" ht="12.75">
      <c r="A174" t="s">
        <v>972</v>
      </c>
      <c r="B174" t="s">
        <v>1348</v>
      </c>
      <c r="C174" t="s">
        <v>958</v>
      </c>
      <c r="D174">
        <v>3955</v>
      </c>
      <c r="E174" t="s">
        <v>1799</v>
      </c>
      <c r="F174" s="9">
        <v>2.454</v>
      </c>
    </row>
    <row r="175" spans="1:6" ht="12.75">
      <c r="A175" t="s">
        <v>972</v>
      </c>
      <c r="B175" t="s">
        <v>1348</v>
      </c>
      <c r="C175" t="s">
        <v>958</v>
      </c>
      <c r="D175">
        <v>3968</v>
      </c>
      <c r="E175" t="s">
        <v>1800</v>
      </c>
      <c r="F175" s="9">
        <v>429.083</v>
      </c>
    </row>
    <row r="176" spans="1:6" ht="12.75">
      <c r="A176" t="s">
        <v>972</v>
      </c>
      <c r="B176" t="s">
        <v>1348</v>
      </c>
      <c r="C176" t="s">
        <v>958</v>
      </c>
      <c r="D176">
        <v>3979</v>
      </c>
      <c r="E176" t="s">
        <v>1801</v>
      </c>
      <c r="F176" s="9">
        <v>162</v>
      </c>
    </row>
    <row r="177" spans="1:6" ht="12.75">
      <c r="A177" t="s">
        <v>972</v>
      </c>
      <c r="B177" t="s">
        <v>1348</v>
      </c>
      <c r="C177" t="s">
        <v>958</v>
      </c>
      <c r="D177">
        <v>3982</v>
      </c>
      <c r="E177" t="s">
        <v>1802</v>
      </c>
      <c r="F177" s="9">
        <v>6.12</v>
      </c>
    </row>
    <row r="178" spans="1:6" ht="12.75">
      <c r="A178" t="s">
        <v>972</v>
      </c>
      <c r="B178" t="s">
        <v>1348</v>
      </c>
      <c r="C178" t="s">
        <v>958</v>
      </c>
      <c r="D178">
        <v>3991</v>
      </c>
      <c r="E178" t="s">
        <v>1803</v>
      </c>
      <c r="F178" s="9">
        <v>14</v>
      </c>
    </row>
    <row r="179" spans="1:6" ht="12.75">
      <c r="A179" t="s">
        <v>972</v>
      </c>
      <c r="B179" t="s">
        <v>1348</v>
      </c>
      <c r="C179" t="s">
        <v>958</v>
      </c>
      <c r="D179">
        <v>4002</v>
      </c>
      <c r="E179" t="s">
        <v>1804</v>
      </c>
      <c r="F179" s="9">
        <v>419.142</v>
      </c>
    </row>
    <row r="180" spans="1:6" ht="12.75">
      <c r="A180" t="s">
        <v>972</v>
      </c>
      <c r="B180" t="s">
        <v>1348</v>
      </c>
      <c r="C180" t="s">
        <v>958</v>
      </c>
      <c r="D180">
        <v>4063</v>
      </c>
      <c r="E180" t="s">
        <v>1805</v>
      </c>
      <c r="F180" s="9">
        <v>325.7</v>
      </c>
    </row>
    <row r="181" spans="1:6" ht="12.75">
      <c r="A181" t="s">
        <v>972</v>
      </c>
      <c r="B181" t="s">
        <v>1348</v>
      </c>
      <c r="C181" t="s">
        <v>958</v>
      </c>
      <c r="D181">
        <v>4113</v>
      </c>
      <c r="E181" t="s">
        <v>1806</v>
      </c>
      <c r="F181" s="9">
        <v>738</v>
      </c>
    </row>
    <row r="182" spans="1:6" ht="12.75">
      <c r="A182" t="s">
        <v>972</v>
      </c>
      <c r="B182" t="s">
        <v>1348</v>
      </c>
      <c r="C182" t="s">
        <v>958</v>
      </c>
      <c r="D182">
        <v>4156</v>
      </c>
      <c r="E182" t="s">
        <v>1807</v>
      </c>
      <c r="F182" s="9">
        <v>359.558</v>
      </c>
    </row>
    <row r="183" spans="1:6" ht="12.75">
      <c r="A183" t="s">
        <v>1646</v>
      </c>
      <c r="B183" t="s">
        <v>1348</v>
      </c>
      <c r="C183" t="s">
        <v>958</v>
      </c>
      <c r="D183">
        <v>4216</v>
      </c>
      <c r="E183" t="s">
        <v>1651</v>
      </c>
      <c r="F183" s="9">
        <v>54.26</v>
      </c>
    </row>
    <row r="184" spans="1:6" ht="12.75">
      <c r="A184" t="s">
        <v>1646</v>
      </c>
      <c r="B184" t="s">
        <v>1348</v>
      </c>
      <c r="C184" t="s">
        <v>958</v>
      </c>
      <c r="D184">
        <v>4242</v>
      </c>
      <c r="E184" t="s">
        <v>1652</v>
      </c>
      <c r="F184" s="9">
        <v>1612.498</v>
      </c>
    </row>
    <row r="185" spans="1:6" ht="12.75">
      <c r="A185" t="s">
        <v>972</v>
      </c>
      <c r="B185" t="s">
        <v>1348</v>
      </c>
      <c r="C185" t="s">
        <v>958</v>
      </c>
      <c r="D185">
        <v>4280</v>
      </c>
      <c r="E185" t="s">
        <v>1808</v>
      </c>
      <c r="F185" s="9">
        <v>408.06</v>
      </c>
    </row>
    <row r="186" spans="1:6" ht="12.75">
      <c r="A186" t="s">
        <v>972</v>
      </c>
      <c r="B186" t="s">
        <v>1348</v>
      </c>
      <c r="C186" t="s">
        <v>958</v>
      </c>
      <c r="D186">
        <v>4346</v>
      </c>
      <c r="E186" t="s">
        <v>1809</v>
      </c>
      <c r="F186" s="9">
        <v>214</v>
      </c>
    </row>
    <row r="187" spans="1:6" ht="12.75">
      <c r="A187" t="s">
        <v>972</v>
      </c>
      <c r="B187" t="s">
        <v>1348</v>
      </c>
      <c r="C187" t="s">
        <v>958</v>
      </c>
      <c r="D187">
        <v>4347</v>
      </c>
      <c r="E187" t="s">
        <v>1810</v>
      </c>
      <c r="F187" s="9">
        <v>1200.058</v>
      </c>
    </row>
    <row r="188" spans="1:6" ht="12.75">
      <c r="A188" t="s">
        <v>972</v>
      </c>
      <c r="B188" t="s">
        <v>1348</v>
      </c>
      <c r="C188" t="s">
        <v>958</v>
      </c>
      <c r="D188">
        <v>4351</v>
      </c>
      <c r="E188" t="s">
        <v>1811</v>
      </c>
      <c r="F188" s="9">
        <v>349.153</v>
      </c>
    </row>
    <row r="189" spans="1:6" ht="12.75">
      <c r="A189" t="s">
        <v>972</v>
      </c>
      <c r="B189" t="s">
        <v>1348</v>
      </c>
      <c r="C189" t="s">
        <v>958</v>
      </c>
      <c r="D189">
        <v>4396</v>
      </c>
      <c r="E189" t="s">
        <v>1812</v>
      </c>
      <c r="F189" s="9">
        <v>1731.1</v>
      </c>
    </row>
    <row r="190" spans="1:6" ht="12.75">
      <c r="A190" t="s">
        <v>1347</v>
      </c>
      <c r="B190" t="s">
        <v>1348</v>
      </c>
      <c r="C190" t="s">
        <v>958</v>
      </c>
      <c r="D190">
        <v>4451</v>
      </c>
      <c r="E190" t="s">
        <v>1367</v>
      </c>
      <c r="F190" s="9">
        <v>385.1</v>
      </c>
    </row>
    <row r="191" spans="1:6" ht="12.75">
      <c r="A191" t="s">
        <v>972</v>
      </c>
      <c r="B191" t="s">
        <v>1348</v>
      </c>
      <c r="C191" t="s">
        <v>958</v>
      </c>
      <c r="D191">
        <v>4477</v>
      </c>
      <c r="E191" t="s">
        <v>1637</v>
      </c>
      <c r="F191" s="9">
        <v>7724.0973</v>
      </c>
    </row>
    <row r="192" spans="1:6" ht="12.75">
      <c r="A192" t="s">
        <v>972</v>
      </c>
      <c r="B192" t="s">
        <v>1348</v>
      </c>
      <c r="C192" t="s">
        <v>958</v>
      </c>
      <c r="D192">
        <v>4565</v>
      </c>
      <c r="E192" t="s">
        <v>1813</v>
      </c>
      <c r="F192" s="9">
        <v>256.668</v>
      </c>
    </row>
    <row r="193" spans="1:6" ht="12.75">
      <c r="A193" t="s">
        <v>1347</v>
      </c>
      <c r="B193" t="s">
        <v>1348</v>
      </c>
      <c r="C193" t="s">
        <v>958</v>
      </c>
      <c r="D193">
        <v>4591</v>
      </c>
      <c r="E193" t="s">
        <v>1368</v>
      </c>
      <c r="F193" s="9">
        <v>910.029</v>
      </c>
    </row>
    <row r="194" spans="1:6" ht="12.75">
      <c r="A194" t="s">
        <v>972</v>
      </c>
      <c r="B194" t="s">
        <v>1348</v>
      </c>
      <c r="C194" t="s">
        <v>958</v>
      </c>
      <c r="D194">
        <v>4773</v>
      </c>
      <c r="E194" t="s">
        <v>1814</v>
      </c>
      <c r="F194" s="9">
        <v>739.8</v>
      </c>
    </row>
    <row r="195" spans="1:6" ht="12.75">
      <c r="A195" t="s">
        <v>972</v>
      </c>
      <c r="B195" t="s">
        <v>1348</v>
      </c>
      <c r="C195" t="s">
        <v>958</v>
      </c>
      <c r="D195">
        <v>4805</v>
      </c>
      <c r="E195" t="s">
        <v>1815</v>
      </c>
      <c r="F195" s="9">
        <v>50.6</v>
      </c>
    </row>
    <row r="196" spans="1:6" ht="12.75">
      <c r="A196" t="s">
        <v>972</v>
      </c>
      <c r="B196" t="s">
        <v>1348</v>
      </c>
      <c r="C196" t="s">
        <v>958</v>
      </c>
      <c r="D196">
        <v>4988</v>
      </c>
      <c r="E196" t="s">
        <v>1609</v>
      </c>
      <c r="F196" s="9">
        <v>346</v>
      </c>
    </row>
    <row r="197" spans="1:6" ht="12.75">
      <c r="A197" t="s">
        <v>1646</v>
      </c>
      <c r="B197" t="s">
        <v>1348</v>
      </c>
      <c r="C197" t="s">
        <v>958</v>
      </c>
      <c r="D197">
        <v>5004</v>
      </c>
      <c r="E197" t="s">
        <v>1653</v>
      </c>
      <c r="F197" s="9">
        <v>25.9</v>
      </c>
    </row>
    <row r="198" spans="1:6" ht="12.75">
      <c r="A198" t="s">
        <v>972</v>
      </c>
      <c r="B198" t="s">
        <v>1348</v>
      </c>
      <c r="C198" t="s">
        <v>958</v>
      </c>
      <c r="D198">
        <v>5023</v>
      </c>
      <c r="E198" t="s">
        <v>1816</v>
      </c>
      <c r="F198" s="9">
        <v>1307.838</v>
      </c>
    </row>
    <row r="199" spans="1:6" ht="12.75">
      <c r="A199" t="s">
        <v>972</v>
      </c>
      <c r="B199" t="s">
        <v>1348</v>
      </c>
      <c r="C199" t="s">
        <v>958</v>
      </c>
      <c r="D199">
        <v>5078</v>
      </c>
      <c r="E199" t="s">
        <v>1817</v>
      </c>
      <c r="F199" s="9">
        <v>44.4</v>
      </c>
    </row>
    <row r="200" spans="1:6" ht="12.75">
      <c r="A200" t="s">
        <v>972</v>
      </c>
      <c r="B200" t="s">
        <v>1348</v>
      </c>
      <c r="C200" t="s">
        <v>958</v>
      </c>
      <c r="D200">
        <v>5253</v>
      </c>
      <c r="E200" t="s">
        <v>1818</v>
      </c>
      <c r="F200" s="9">
        <v>0.54</v>
      </c>
    </row>
    <row r="201" spans="1:6" ht="12.75">
      <c r="A201" t="s">
        <v>972</v>
      </c>
      <c r="B201" t="s">
        <v>1348</v>
      </c>
      <c r="C201" t="s">
        <v>958</v>
      </c>
      <c r="D201">
        <v>5267</v>
      </c>
      <c r="E201" t="s">
        <v>1819</v>
      </c>
      <c r="F201" s="9">
        <v>0.8</v>
      </c>
    </row>
    <row r="202" spans="1:6" ht="12.75">
      <c r="A202" t="s">
        <v>972</v>
      </c>
      <c r="B202" t="s">
        <v>1348</v>
      </c>
      <c r="C202" t="s">
        <v>958</v>
      </c>
      <c r="D202">
        <v>5308</v>
      </c>
      <c r="E202" t="s">
        <v>1820</v>
      </c>
      <c r="F202" s="9">
        <v>8.82</v>
      </c>
    </row>
    <row r="203" spans="1:6" ht="12.75">
      <c r="A203" t="s">
        <v>1347</v>
      </c>
      <c r="B203" t="s">
        <v>1348</v>
      </c>
      <c r="C203" t="s">
        <v>958</v>
      </c>
      <c r="D203">
        <v>5484</v>
      </c>
      <c r="E203" t="s">
        <v>1369</v>
      </c>
      <c r="F203" s="9">
        <v>730.69</v>
      </c>
    </row>
    <row r="204" spans="1:6" ht="12.75">
      <c r="A204" t="s">
        <v>972</v>
      </c>
      <c r="B204" t="s">
        <v>1348</v>
      </c>
      <c r="C204" t="s">
        <v>958</v>
      </c>
      <c r="D204">
        <v>5560</v>
      </c>
      <c r="E204" t="s">
        <v>1769</v>
      </c>
      <c r="F204" s="9">
        <v>8</v>
      </c>
    </row>
    <row r="205" spans="1:6" ht="12.75">
      <c r="A205" t="s">
        <v>972</v>
      </c>
      <c r="B205" t="s">
        <v>1348</v>
      </c>
      <c r="C205" t="s">
        <v>958</v>
      </c>
      <c r="D205">
        <v>5663</v>
      </c>
      <c r="E205" t="s">
        <v>1821</v>
      </c>
      <c r="F205" s="9">
        <v>2.94</v>
      </c>
    </row>
    <row r="206" spans="1:6" ht="12.75">
      <c r="A206" t="s">
        <v>972</v>
      </c>
      <c r="B206" t="s">
        <v>1348</v>
      </c>
      <c r="C206" t="s">
        <v>958</v>
      </c>
      <c r="D206">
        <v>5679</v>
      </c>
      <c r="E206" t="s">
        <v>1822</v>
      </c>
      <c r="F206" s="9">
        <v>1855.68</v>
      </c>
    </row>
    <row r="207" spans="1:6" ht="12.75">
      <c r="A207" t="s">
        <v>972</v>
      </c>
      <c r="B207" t="s">
        <v>1348</v>
      </c>
      <c r="C207" t="s">
        <v>958</v>
      </c>
      <c r="D207">
        <v>5715</v>
      </c>
      <c r="E207" t="s">
        <v>1823</v>
      </c>
      <c r="F207" s="9">
        <v>0.032</v>
      </c>
    </row>
    <row r="208" spans="1:6" ht="12.75">
      <c r="A208" t="s">
        <v>1347</v>
      </c>
      <c r="B208" t="s">
        <v>1348</v>
      </c>
      <c r="C208" t="s">
        <v>958</v>
      </c>
      <c r="D208">
        <v>5723</v>
      </c>
      <c r="E208" t="s">
        <v>1370</v>
      </c>
      <c r="F208" s="9">
        <v>605</v>
      </c>
    </row>
    <row r="209" spans="1:6" ht="12.75">
      <c r="A209" t="s">
        <v>972</v>
      </c>
      <c r="B209" t="s">
        <v>1348</v>
      </c>
      <c r="C209" t="s">
        <v>958</v>
      </c>
      <c r="D209">
        <v>5814</v>
      </c>
      <c r="E209" t="s">
        <v>1824</v>
      </c>
      <c r="F209" s="9">
        <v>1529</v>
      </c>
    </row>
    <row r="210" spans="1:6" ht="12.75">
      <c r="A210" t="s">
        <v>972</v>
      </c>
      <c r="B210" t="s">
        <v>1348</v>
      </c>
      <c r="C210" t="s">
        <v>958</v>
      </c>
      <c r="D210">
        <v>5818</v>
      </c>
      <c r="E210" t="s">
        <v>1825</v>
      </c>
      <c r="F210" s="9">
        <v>131.6</v>
      </c>
    </row>
    <row r="211" spans="1:6" ht="12.75">
      <c r="A211" t="s">
        <v>1108</v>
      </c>
      <c r="B211" t="s">
        <v>1348</v>
      </c>
      <c r="C211" t="s">
        <v>958</v>
      </c>
      <c r="D211">
        <v>5830</v>
      </c>
      <c r="E211" t="s">
        <v>763</v>
      </c>
      <c r="F211" s="9">
        <v>404</v>
      </c>
    </row>
    <row r="212" spans="1:6" ht="12.75">
      <c r="A212" t="s">
        <v>1347</v>
      </c>
      <c r="B212" t="s">
        <v>1348</v>
      </c>
      <c r="C212" t="s">
        <v>958</v>
      </c>
      <c r="D212">
        <v>5887</v>
      </c>
      <c r="E212" t="s">
        <v>1371</v>
      </c>
      <c r="F212" s="9">
        <v>45</v>
      </c>
    </row>
    <row r="213" spans="1:6" ht="12.75">
      <c r="A213" t="s">
        <v>972</v>
      </c>
      <c r="B213" t="s">
        <v>1348</v>
      </c>
      <c r="C213" t="s">
        <v>958</v>
      </c>
      <c r="D213">
        <v>5973</v>
      </c>
      <c r="E213" t="s">
        <v>1826</v>
      </c>
      <c r="F213" s="9">
        <v>1944.393</v>
      </c>
    </row>
    <row r="214" spans="1:6" ht="12.75">
      <c r="A214" t="s">
        <v>972</v>
      </c>
      <c r="B214" t="s">
        <v>1348</v>
      </c>
      <c r="C214" t="s">
        <v>958</v>
      </c>
      <c r="D214">
        <v>5983</v>
      </c>
      <c r="E214" t="s">
        <v>1827</v>
      </c>
      <c r="F214" s="9">
        <v>92.5</v>
      </c>
    </row>
    <row r="215" spans="1:6" ht="12.75">
      <c r="A215" t="s">
        <v>1347</v>
      </c>
      <c r="B215" t="s">
        <v>1348</v>
      </c>
      <c r="C215" t="s">
        <v>958</v>
      </c>
      <c r="D215">
        <v>5998</v>
      </c>
      <c r="E215" t="s">
        <v>1372</v>
      </c>
      <c r="F215" s="9">
        <v>207</v>
      </c>
    </row>
    <row r="216" spans="1:6" ht="12.75">
      <c r="A216" t="s">
        <v>972</v>
      </c>
      <c r="B216" t="s">
        <v>1348</v>
      </c>
      <c r="C216" t="s">
        <v>958</v>
      </c>
      <c r="D216">
        <v>6099</v>
      </c>
      <c r="E216" t="s">
        <v>1828</v>
      </c>
      <c r="F216" s="9">
        <v>32.6</v>
      </c>
    </row>
    <row r="217" spans="1:6" ht="12.75">
      <c r="A217" t="s">
        <v>972</v>
      </c>
      <c r="B217" t="s">
        <v>1348</v>
      </c>
      <c r="C217" t="s">
        <v>958</v>
      </c>
      <c r="D217">
        <v>6174</v>
      </c>
      <c r="E217" t="s">
        <v>1829</v>
      </c>
      <c r="F217" s="9">
        <v>47.16</v>
      </c>
    </row>
    <row r="218" spans="1:6" ht="12.75">
      <c r="A218" t="s">
        <v>972</v>
      </c>
      <c r="B218" t="s">
        <v>1348</v>
      </c>
      <c r="C218" t="s">
        <v>958</v>
      </c>
      <c r="D218">
        <v>6261</v>
      </c>
      <c r="E218" t="s">
        <v>1830</v>
      </c>
      <c r="F218" s="9">
        <v>507</v>
      </c>
    </row>
    <row r="219" spans="1:6" ht="12.75">
      <c r="A219" t="s">
        <v>972</v>
      </c>
      <c r="B219" t="s">
        <v>1348</v>
      </c>
      <c r="C219" t="s">
        <v>958</v>
      </c>
      <c r="D219">
        <v>6262</v>
      </c>
      <c r="E219" t="s">
        <v>1831</v>
      </c>
      <c r="F219" s="9">
        <v>858.232</v>
      </c>
    </row>
    <row r="220" spans="1:6" ht="12.75">
      <c r="A220" t="s">
        <v>1347</v>
      </c>
      <c r="B220" t="s">
        <v>1348</v>
      </c>
      <c r="C220" t="s">
        <v>958</v>
      </c>
      <c r="D220">
        <v>6296</v>
      </c>
      <c r="E220" t="s">
        <v>1373</v>
      </c>
      <c r="F220" s="9">
        <v>709</v>
      </c>
    </row>
    <row r="221" spans="1:6" ht="12.75">
      <c r="A221" t="s">
        <v>972</v>
      </c>
      <c r="B221" t="s">
        <v>1348</v>
      </c>
      <c r="C221" t="s">
        <v>958</v>
      </c>
      <c r="D221">
        <v>6306</v>
      </c>
      <c r="E221" t="s">
        <v>1695</v>
      </c>
      <c r="F221" s="9">
        <v>1.91</v>
      </c>
    </row>
    <row r="222" spans="1:6" ht="12.75">
      <c r="A222" t="s">
        <v>1108</v>
      </c>
      <c r="B222" t="s">
        <v>1348</v>
      </c>
      <c r="C222" t="s">
        <v>958</v>
      </c>
      <c r="D222">
        <v>6331</v>
      </c>
      <c r="E222" t="s">
        <v>764</v>
      </c>
      <c r="F222" s="9">
        <v>438.14</v>
      </c>
    </row>
    <row r="223" spans="1:6" ht="12.75">
      <c r="A223" t="s">
        <v>1347</v>
      </c>
      <c r="B223" t="s">
        <v>1348</v>
      </c>
      <c r="C223" t="s">
        <v>958</v>
      </c>
      <c r="D223">
        <v>6367</v>
      </c>
      <c r="E223" t="s">
        <v>1374</v>
      </c>
      <c r="F223" s="9">
        <v>272</v>
      </c>
    </row>
    <row r="224" spans="1:6" ht="12.75">
      <c r="A224" t="s">
        <v>972</v>
      </c>
      <c r="B224" t="s">
        <v>1348</v>
      </c>
      <c r="C224" t="s">
        <v>958</v>
      </c>
      <c r="D224">
        <v>6384</v>
      </c>
      <c r="E224" t="s">
        <v>1832</v>
      </c>
      <c r="F224" s="9">
        <v>690.54</v>
      </c>
    </row>
    <row r="225" spans="1:6" ht="12.75">
      <c r="A225" t="s">
        <v>972</v>
      </c>
      <c r="B225" t="s">
        <v>1348</v>
      </c>
      <c r="C225" t="s">
        <v>958</v>
      </c>
      <c r="D225">
        <v>6494</v>
      </c>
      <c r="E225" t="s">
        <v>1833</v>
      </c>
      <c r="F225" s="9">
        <v>147.1</v>
      </c>
    </row>
    <row r="226" spans="1:6" ht="12.75">
      <c r="A226" t="s">
        <v>1347</v>
      </c>
      <c r="B226" t="s">
        <v>1348</v>
      </c>
      <c r="C226" t="s">
        <v>958</v>
      </c>
      <c r="D226">
        <v>6624</v>
      </c>
      <c r="E226" t="s">
        <v>1375</v>
      </c>
      <c r="F226" s="9">
        <v>0.18</v>
      </c>
    </row>
    <row r="227" spans="1:6" ht="12.75">
      <c r="A227" t="s">
        <v>972</v>
      </c>
      <c r="B227" t="s">
        <v>1348</v>
      </c>
      <c r="C227" t="s">
        <v>958</v>
      </c>
      <c r="D227">
        <v>6643</v>
      </c>
      <c r="E227" t="s">
        <v>1834</v>
      </c>
      <c r="F227" s="9">
        <v>155.232</v>
      </c>
    </row>
    <row r="228" spans="1:6" ht="12.75">
      <c r="A228" t="s">
        <v>1347</v>
      </c>
      <c r="B228" t="s">
        <v>1348</v>
      </c>
      <c r="C228" t="s">
        <v>958</v>
      </c>
      <c r="D228">
        <v>6714</v>
      </c>
      <c r="E228" t="s">
        <v>1376</v>
      </c>
      <c r="F228" s="9">
        <v>248.906</v>
      </c>
    </row>
    <row r="229" spans="1:6" ht="12.75">
      <c r="A229" t="s">
        <v>1646</v>
      </c>
      <c r="B229" t="s">
        <v>1348</v>
      </c>
      <c r="C229" t="s">
        <v>958</v>
      </c>
      <c r="D229">
        <v>6729</v>
      </c>
      <c r="E229" t="s">
        <v>1654</v>
      </c>
      <c r="F229" s="9">
        <v>668.8</v>
      </c>
    </row>
    <row r="230" spans="1:6" ht="12.75">
      <c r="A230" t="s">
        <v>1347</v>
      </c>
      <c r="B230" t="s">
        <v>1348</v>
      </c>
      <c r="C230" t="s">
        <v>958</v>
      </c>
      <c r="D230">
        <v>6815</v>
      </c>
      <c r="E230" t="s">
        <v>1377</v>
      </c>
      <c r="F230" s="9">
        <v>430.1</v>
      </c>
    </row>
    <row r="231" spans="1:6" ht="12.75">
      <c r="A231" t="s">
        <v>972</v>
      </c>
      <c r="B231" t="s">
        <v>1348</v>
      </c>
      <c r="C231" t="s">
        <v>958</v>
      </c>
      <c r="D231">
        <v>6842</v>
      </c>
      <c r="E231" t="s">
        <v>1835</v>
      </c>
      <c r="F231" s="9">
        <v>15.3</v>
      </c>
    </row>
    <row r="232" spans="1:6" ht="12.75">
      <c r="A232" t="s">
        <v>1347</v>
      </c>
      <c r="B232" t="s">
        <v>1348</v>
      </c>
      <c r="C232" t="s">
        <v>958</v>
      </c>
      <c r="D232">
        <v>6999</v>
      </c>
      <c r="E232" t="s">
        <v>1378</v>
      </c>
      <c r="F232" s="9">
        <v>62.1</v>
      </c>
    </row>
    <row r="233" spans="1:6" ht="12.75">
      <c r="A233" t="s">
        <v>1347</v>
      </c>
      <c r="B233" t="s">
        <v>1348</v>
      </c>
      <c r="C233" t="s">
        <v>958</v>
      </c>
      <c r="D233">
        <v>7011</v>
      </c>
      <c r="E233" t="s">
        <v>1379</v>
      </c>
      <c r="F233" s="9">
        <v>3.71</v>
      </c>
    </row>
    <row r="234" spans="1:6" ht="12.75">
      <c r="A234" t="s">
        <v>1347</v>
      </c>
      <c r="B234" t="s">
        <v>1348</v>
      </c>
      <c r="C234" t="s">
        <v>958</v>
      </c>
      <c r="D234">
        <v>7018</v>
      </c>
      <c r="E234" t="s">
        <v>1380</v>
      </c>
      <c r="F234" s="9">
        <v>175</v>
      </c>
    </row>
    <row r="235" spans="1:6" ht="12.75">
      <c r="A235" t="s">
        <v>1108</v>
      </c>
      <c r="B235" t="s">
        <v>1348</v>
      </c>
      <c r="C235" t="s">
        <v>958</v>
      </c>
      <c r="D235">
        <v>7068</v>
      </c>
      <c r="E235" t="s">
        <v>765</v>
      </c>
      <c r="F235" s="9">
        <v>0.29</v>
      </c>
    </row>
    <row r="236" spans="1:6" ht="12.75">
      <c r="A236" t="s">
        <v>1347</v>
      </c>
      <c r="B236" t="s">
        <v>1348</v>
      </c>
      <c r="C236" t="s">
        <v>958</v>
      </c>
      <c r="D236">
        <v>7089</v>
      </c>
      <c r="E236" t="s">
        <v>1381</v>
      </c>
      <c r="F236" s="9">
        <v>54.9</v>
      </c>
    </row>
    <row r="237" spans="1:6" ht="12.75">
      <c r="A237" t="s">
        <v>1347</v>
      </c>
      <c r="B237" t="s">
        <v>1348</v>
      </c>
      <c r="C237" t="s">
        <v>958</v>
      </c>
      <c r="D237">
        <v>7113</v>
      </c>
      <c r="E237" t="s">
        <v>1382</v>
      </c>
      <c r="F237" s="9">
        <v>30.1</v>
      </c>
    </row>
    <row r="238" spans="1:6" ht="12.75">
      <c r="A238" t="s">
        <v>972</v>
      </c>
      <c r="B238" t="s">
        <v>1348</v>
      </c>
      <c r="C238" t="s">
        <v>958</v>
      </c>
      <c r="D238">
        <v>7175</v>
      </c>
      <c r="E238" t="s">
        <v>1836</v>
      </c>
      <c r="F238" s="9">
        <v>1.02</v>
      </c>
    </row>
    <row r="239" spans="1:6" ht="12.75">
      <c r="A239" t="s">
        <v>972</v>
      </c>
      <c r="B239" t="s">
        <v>1348</v>
      </c>
      <c r="C239" t="s">
        <v>958</v>
      </c>
      <c r="D239">
        <v>7238</v>
      </c>
      <c r="E239" t="s">
        <v>1837</v>
      </c>
      <c r="F239" s="9">
        <v>33.5</v>
      </c>
    </row>
    <row r="240" spans="1:6" ht="12.75">
      <c r="A240" t="s">
        <v>972</v>
      </c>
      <c r="B240" t="s">
        <v>1348</v>
      </c>
      <c r="C240" t="s">
        <v>958</v>
      </c>
      <c r="D240">
        <v>7416</v>
      </c>
      <c r="E240" t="s">
        <v>1838</v>
      </c>
      <c r="F240" s="9">
        <v>409.269</v>
      </c>
    </row>
    <row r="241" spans="1:6" ht="12.75">
      <c r="A241" t="s">
        <v>1646</v>
      </c>
      <c r="B241" t="s">
        <v>1348</v>
      </c>
      <c r="C241" t="s">
        <v>958</v>
      </c>
      <c r="D241">
        <v>7417</v>
      </c>
      <c r="E241" t="s">
        <v>1655</v>
      </c>
      <c r="F241" s="9">
        <v>1031.418</v>
      </c>
    </row>
    <row r="242" spans="1:6" ht="12.75">
      <c r="A242" t="s">
        <v>972</v>
      </c>
      <c r="B242" t="s">
        <v>1348</v>
      </c>
      <c r="C242" t="s">
        <v>958</v>
      </c>
      <c r="D242">
        <v>7427</v>
      </c>
      <c r="E242" t="s">
        <v>1839</v>
      </c>
      <c r="F242" s="9">
        <v>14108.04</v>
      </c>
    </row>
    <row r="243" spans="1:6" ht="12.75">
      <c r="A243" t="s">
        <v>972</v>
      </c>
      <c r="B243" t="s">
        <v>1348</v>
      </c>
      <c r="C243" t="s">
        <v>958</v>
      </c>
      <c r="D243">
        <v>7450</v>
      </c>
      <c r="E243" t="s">
        <v>1840</v>
      </c>
      <c r="F243" s="9">
        <v>45.9</v>
      </c>
    </row>
    <row r="244" spans="1:6" ht="12.75">
      <c r="A244" t="s">
        <v>972</v>
      </c>
      <c r="B244" t="s">
        <v>1348</v>
      </c>
      <c r="C244" t="s">
        <v>958</v>
      </c>
      <c r="D244">
        <v>7480</v>
      </c>
      <c r="E244" t="s">
        <v>1841</v>
      </c>
      <c r="F244" s="9">
        <v>111.6</v>
      </c>
    </row>
    <row r="245" spans="1:6" ht="12.75">
      <c r="A245" t="s">
        <v>972</v>
      </c>
      <c r="B245" t="s">
        <v>1348</v>
      </c>
      <c r="C245" t="s">
        <v>958</v>
      </c>
      <c r="D245">
        <v>7499</v>
      </c>
      <c r="E245" t="s">
        <v>1842</v>
      </c>
      <c r="F245" s="9">
        <v>52.9</v>
      </c>
    </row>
    <row r="246" spans="1:6" ht="12.75">
      <c r="A246" t="s">
        <v>972</v>
      </c>
      <c r="B246" t="s">
        <v>1348</v>
      </c>
      <c r="C246" t="s">
        <v>958</v>
      </c>
      <c r="D246">
        <v>7533</v>
      </c>
      <c r="E246" t="s">
        <v>1843</v>
      </c>
      <c r="F246" s="9">
        <v>0.702</v>
      </c>
    </row>
    <row r="247" spans="1:6" ht="12.75">
      <c r="A247" t="s">
        <v>972</v>
      </c>
      <c r="B247" t="s">
        <v>1348</v>
      </c>
      <c r="C247" t="s">
        <v>958</v>
      </c>
      <c r="D247">
        <v>7541</v>
      </c>
      <c r="E247" t="s">
        <v>1844</v>
      </c>
      <c r="F247" s="9">
        <v>2.62</v>
      </c>
    </row>
    <row r="248" spans="1:6" ht="12.75">
      <c r="A248" t="s">
        <v>972</v>
      </c>
      <c r="B248" t="s">
        <v>1348</v>
      </c>
      <c r="C248" t="s">
        <v>958</v>
      </c>
      <c r="D248">
        <v>7591</v>
      </c>
      <c r="E248" t="s">
        <v>1410</v>
      </c>
      <c r="F248" s="9">
        <v>79.47</v>
      </c>
    </row>
    <row r="249" spans="1:6" ht="12.75">
      <c r="A249" t="s">
        <v>972</v>
      </c>
      <c r="B249" t="s">
        <v>1348</v>
      </c>
      <c r="C249" t="s">
        <v>958</v>
      </c>
      <c r="D249">
        <v>7713</v>
      </c>
      <c r="E249" t="s">
        <v>1845</v>
      </c>
      <c r="F249" s="9">
        <v>123</v>
      </c>
    </row>
    <row r="250" spans="1:6" ht="12.75">
      <c r="A250" t="s">
        <v>1646</v>
      </c>
      <c r="B250" t="s">
        <v>1348</v>
      </c>
      <c r="C250" t="s">
        <v>958</v>
      </c>
      <c r="D250">
        <v>7730</v>
      </c>
      <c r="E250" t="s">
        <v>1656</v>
      </c>
      <c r="F250" s="9">
        <v>669.841</v>
      </c>
    </row>
    <row r="251" spans="1:6" ht="12.75">
      <c r="A251" t="s">
        <v>1347</v>
      </c>
      <c r="B251" t="s">
        <v>1348</v>
      </c>
      <c r="C251" t="s">
        <v>958</v>
      </c>
      <c r="D251">
        <v>7757</v>
      </c>
      <c r="E251" t="s">
        <v>1383</v>
      </c>
      <c r="F251" s="9">
        <v>11.6</v>
      </c>
    </row>
    <row r="252" spans="1:6" ht="12.75">
      <c r="A252" t="s">
        <v>972</v>
      </c>
      <c r="B252" t="s">
        <v>1348</v>
      </c>
      <c r="C252" t="s">
        <v>958</v>
      </c>
      <c r="D252">
        <v>7786</v>
      </c>
      <c r="E252" t="s">
        <v>1846</v>
      </c>
      <c r="F252" s="9">
        <v>277.16</v>
      </c>
    </row>
    <row r="253" spans="1:6" ht="12.75">
      <c r="A253" t="s">
        <v>972</v>
      </c>
      <c r="B253" t="s">
        <v>1348</v>
      </c>
      <c r="C253" t="s">
        <v>958</v>
      </c>
      <c r="D253">
        <v>7796</v>
      </c>
      <c r="E253" t="s">
        <v>1847</v>
      </c>
      <c r="F253" s="9">
        <v>1079.021</v>
      </c>
    </row>
    <row r="254" spans="1:6" ht="12.75">
      <c r="A254" t="s">
        <v>972</v>
      </c>
      <c r="B254" t="s">
        <v>1348</v>
      </c>
      <c r="C254" t="s">
        <v>958</v>
      </c>
      <c r="D254">
        <v>7931</v>
      </c>
      <c r="E254" t="s">
        <v>1848</v>
      </c>
      <c r="F254" s="9">
        <v>2370</v>
      </c>
    </row>
    <row r="255" spans="1:6" ht="12.75">
      <c r="A255" t="s">
        <v>972</v>
      </c>
      <c r="B255" t="s">
        <v>1348</v>
      </c>
      <c r="C255" t="s">
        <v>958</v>
      </c>
      <c r="D255">
        <v>7949</v>
      </c>
      <c r="E255" t="s">
        <v>1849</v>
      </c>
      <c r="F255" s="9">
        <v>378</v>
      </c>
    </row>
    <row r="256" spans="1:6" ht="12.75">
      <c r="A256" t="s">
        <v>972</v>
      </c>
      <c r="B256" t="s">
        <v>1348</v>
      </c>
      <c r="C256" t="s">
        <v>958</v>
      </c>
      <c r="D256">
        <v>8015</v>
      </c>
      <c r="E256" t="s">
        <v>1850</v>
      </c>
      <c r="F256" s="9">
        <v>60.8</v>
      </c>
    </row>
    <row r="257" spans="1:6" ht="12.75">
      <c r="A257" t="s">
        <v>1108</v>
      </c>
      <c r="B257" t="s">
        <v>1348</v>
      </c>
      <c r="C257" t="s">
        <v>958</v>
      </c>
      <c r="D257">
        <v>8144</v>
      </c>
      <c r="E257" t="s">
        <v>766</v>
      </c>
      <c r="F257" s="9">
        <v>81.5</v>
      </c>
    </row>
    <row r="258" spans="1:6" ht="12.75">
      <c r="A258" t="s">
        <v>972</v>
      </c>
      <c r="B258" t="s">
        <v>1348</v>
      </c>
      <c r="C258" t="s">
        <v>958</v>
      </c>
      <c r="D258">
        <v>8147</v>
      </c>
      <c r="E258" t="s">
        <v>1851</v>
      </c>
      <c r="F258" s="9">
        <v>3.78</v>
      </c>
    </row>
    <row r="259" spans="1:6" ht="12.75">
      <c r="A259" t="s">
        <v>972</v>
      </c>
      <c r="B259" t="s">
        <v>1348</v>
      </c>
      <c r="C259" t="s">
        <v>958</v>
      </c>
      <c r="D259">
        <v>8220</v>
      </c>
      <c r="E259" t="s">
        <v>1852</v>
      </c>
      <c r="F259" s="9">
        <v>1742.2</v>
      </c>
    </row>
    <row r="260" spans="1:6" ht="12.75">
      <c r="A260" t="s">
        <v>1347</v>
      </c>
      <c r="B260" t="s">
        <v>1348</v>
      </c>
      <c r="C260" t="s">
        <v>958</v>
      </c>
      <c r="D260">
        <v>8309</v>
      </c>
      <c r="E260" t="s">
        <v>1384</v>
      </c>
      <c r="F260" s="9">
        <v>1052</v>
      </c>
    </row>
    <row r="261" spans="1:6" ht="12.75">
      <c r="A261" t="s">
        <v>1347</v>
      </c>
      <c r="B261" t="s">
        <v>1348</v>
      </c>
      <c r="C261" t="s">
        <v>958</v>
      </c>
      <c r="D261">
        <v>8408</v>
      </c>
      <c r="E261" t="s">
        <v>1385</v>
      </c>
      <c r="F261" s="9">
        <v>60.3</v>
      </c>
    </row>
    <row r="262" spans="1:6" ht="12.75">
      <c r="A262" t="s">
        <v>972</v>
      </c>
      <c r="B262" t="s">
        <v>1348</v>
      </c>
      <c r="C262" t="s">
        <v>958</v>
      </c>
      <c r="D262">
        <v>8433</v>
      </c>
      <c r="E262" t="s">
        <v>1853</v>
      </c>
      <c r="F262" s="9">
        <v>26.6</v>
      </c>
    </row>
    <row r="263" spans="1:6" ht="12.75">
      <c r="A263" t="s">
        <v>972</v>
      </c>
      <c r="B263" t="s">
        <v>1348</v>
      </c>
      <c r="C263" t="s">
        <v>958</v>
      </c>
      <c r="D263">
        <v>8488</v>
      </c>
      <c r="E263" t="s">
        <v>1854</v>
      </c>
      <c r="F263" s="9">
        <v>1635.032</v>
      </c>
    </row>
    <row r="264" spans="1:6" ht="12.75">
      <c r="A264" t="s">
        <v>972</v>
      </c>
      <c r="B264" t="s">
        <v>1348</v>
      </c>
      <c r="C264" t="s">
        <v>958</v>
      </c>
      <c r="D264">
        <v>8489</v>
      </c>
      <c r="E264" t="s">
        <v>1855</v>
      </c>
      <c r="F264" s="9">
        <v>10.26</v>
      </c>
    </row>
    <row r="265" spans="1:6" ht="12.75">
      <c r="A265" t="s">
        <v>972</v>
      </c>
      <c r="B265" t="s">
        <v>1348</v>
      </c>
      <c r="C265" t="s">
        <v>958</v>
      </c>
      <c r="D265">
        <v>8547</v>
      </c>
      <c r="E265" t="s">
        <v>1856</v>
      </c>
      <c r="F265" s="9">
        <v>979.274</v>
      </c>
    </row>
    <row r="266" spans="1:6" ht="12.75">
      <c r="A266" t="s">
        <v>1347</v>
      </c>
      <c r="B266" t="s">
        <v>1348</v>
      </c>
      <c r="C266" t="s">
        <v>958</v>
      </c>
      <c r="D266">
        <v>8570</v>
      </c>
      <c r="E266" t="s">
        <v>1386</v>
      </c>
      <c r="F266" s="9">
        <v>238.46</v>
      </c>
    </row>
    <row r="267" spans="1:6" ht="12.75">
      <c r="A267" t="s">
        <v>972</v>
      </c>
      <c r="B267" t="s">
        <v>1348</v>
      </c>
      <c r="C267" t="s">
        <v>958</v>
      </c>
      <c r="D267">
        <v>8582</v>
      </c>
      <c r="E267" t="s">
        <v>1857</v>
      </c>
      <c r="F267" s="9">
        <v>181.7043</v>
      </c>
    </row>
    <row r="268" spans="1:6" ht="12.75">
      <c r="A268" t="s">
        <v>972</v>
      </c>
      <c r="B268" t="s">
        <v>1348</v>
      </c>
      <c r="C268" t="s">
        <v>958</v>
      </c>
      <c r="D268">
        <v>8608</v>
      </c>
      <c r="E268" t="s">
        <v>1858</v>
      </c>
      <c r="F268" s="9">
        <v>628.7</v>
      </c>
    </row>
    <row r="269" spans="1:6" ht="12.75">
      <c r="A269" t="s">
        <v>972</v>
      </c>
      <c r="B269" t="s">
        <v>1348</v>
      </c>
      <c r="C269" t="s">
        <v>958</v>
      </c>
      <c r="D269">
        <v>8613</v>
      </c>
      <c r="E269" t="s">
        <v>1859</v>
      </c>
      <c r="F269" s="9">
        <v>8.48</v>
      </c>
    </row>
    <row r="270" spans="1:6" ht="12.75">
      <c r="A270" t="s">
        <v>972</v>
      </c>
      <c r="B270" t="s">
        <v>1348</v>
      </c>
      <c r="C270" t="s">
        <v>958</v>
      </c>
      <c r="D270">
        <v>8648</v>
      </c>
      <c r="E270" t="s">
        <v>1860</v>
      </c>
      <c r="F270" s="9">
        <v>107.721</v>
      </c>
    </row>
    <row r="271" spans="1:6" ht="12.75">
      <c r="A271" t="s">
        <v>972</v>
      </c>
      <c r="B271" t="s">
        <v>1348</v>
      </c>
      <c r="C271" t="s">
        <v>958</v>
      </c>
      <c r="D271">
        <v>8791</v>
      </c>
      <c r="E271" t="s">
        <v>1861</v>
      </c>
      <c r="F271" s="9">
        <v>626.84</v>
      </c>
    </row>
    <row r="272" spans="1:6" ht="12.75">
      <c r="A272" t="s">
        <v>1347</v>
      </c>
      <c r="B272" t="s">
        <v>1348</v>
      </c>
      <c r="C272" t="s">
        <v>958</v>
      </c>
      <c r="D272">
        <v>8851</v>
      </c>
      <c r="E272" t="s">
        <v>1387</v>
      </c>
      <c r="F272" s="9">
        <v>316.522</v>
      </c>
    </row>
    <row r="273" spans="1:6" ht="12.75">
      <c r="A273" t="s">
        <v>972</v>
      </c>
      <c r="B273" t="s">
        <v>1348</v>
      </c>
      <c r="C273" t="s">
        <v>958</v>
      </c>
      <c r="D273">
        <v>8918</v>
      </c>
      <c r="E273" t="s">
        <v>1862</v>
      </c>
      <c r="F273" s="9">
        <v>55.3</v>
      </c>
    </row>
    <row r="274" spans="1:6" ht="12.75">
      <c r="A274" t="s">
        <v>972</v>
      </c>
      <c r="B274" t="s">
        <v>1348</v>
      </c>
      <c r="C274" t="s">
        <v>958</v>
      </c>
      <c r="D274">
        <v>8924</v>
      </c>
      <c r="E274" t="s">
        <v>1863</v>
      </c>
      <c r="F274" s="9">
        <v>96</v>
      </c>
    </row>
    <row r="275" spans="1:6" ht="12.75">
      <c r="A275" t="s">
        <v>972</v>
      </c>
      <c r="B275" t="s">
        <v>1348</v>
      </c>
      <c r="C275" t="s">
        <v>958</v>
      </c>
      <c r="D275">
        <v>8927</v>
      </c>
      <c r="E275" t="s">
        <v>1864</v>
      </c>
      <c r="F275" s="9">
        <v>5.57</v>
      </c>
    </row>
    <row r="276" spans="1:6" ht="12.75">
      <c r="A276" t="s">
        <v>1646</v>
      </c>
      <c r="B276" t="s">
        <v>1348</v>
      </c>
      <c r="C276" t="s">
        <v>958</v>
      </c>
      <c r="D276">
        <v>8936</v>
      </c>
      <c r="E276" t="s">
        <v>1657</v>
      </c>
      <c r="F276" s="9">
        <v>882</v>
      </c>
    </row>
    <row r="277" spans="1:6" ht="12.75">
      <c r="A277" t="s">
        <v>972</v>
      </c>
      <c r="B277" t="s">
        <v>1348</v>
      </c>
      <c r="C277" t="s">
        <v>958</v>
      </c>
      <c r="D277">
        <v>9053</v>
      </c>
      <c r="E277" t="s">
        <v>1388</v>
      </c>
      <c r="F277" s="9">
        <v>441.883</v>
      </c>
    </row>
    <row r="278" spans="1:6" ht="12.75">
      <c r="A278" t="s">
        <v>972</v>
      </c>
      <c r="B278" t="s">
        <v>1348</v>
      </c>
      <c r="C278" t="s">
        <v>958</v>
      </c>
      <c r="D278">
        <v>9071</v>
      </c>
      <c r="E278" t="s">
        <v>1865</v>
      </c>
      <c r="F278" s="9">
        <v>12.2</v>
      </c>
    </row>
    <row r="279" spans="1:6" ht="12.75">
      <c r="A279" t="s">
        <v>972</v>
      </c>
      <c r="B279" t="s">
        <v>1348</v>
      </c>
      <c r="C279" t="s">
        <v>958</v>
      </c>
      <c r="D279">
        <v>9114</v>
      </c>
      <c r="E279" t="s">
        <v>1866</v>
      </c>
      <c r="F279" s="9">
        <v>752.82</v>
      </c>
    </row>
    <row r="280" spans="1:6" ht="12.75">
      <c r="A280" t="s">
        <v>972</v>
      </c>
      <c r="B280" t="s">
        <v>1348</v>
      </c>
      <c r="C280" t="s">
        <v>958</v>
      </c>
      <c r="D280">
        <v>9120</v>
      </c>
      <c r="E280" t="s">
        <v>1867</v>
      </c>
      <c r="F280" s="9">
        <v>97.2</v>
      </c>
    </row>
    <row r="281" spans="1:6" ht="12.75">
      <c r="A281" t="s">
        <v>972</v>
      </c>
      <c r="B281" t="s">
        <v>1348</v>
      </c>
      <c r="C281" t="s">
        <v>958</v>
      </c>
      <c r="D281">
        <v>9151</v>
      </c>
      <c r="E281" t="s">
        <v>1868</v>
      </c>
      <c r="F281" s="9">
        <v>52.6</v>
      </c>
    </row>
    <row r="282" spans="1:6" ht="12.75">
      <c r="A282" t="s">
        <v>1108</v>
      </c>
      <c r="B282" t="s">
        <v>1348</v>
      </c>
      <c r="C282" t="s">
        <v>958</v>
      </c>
      <c r="D282">
        <v>9163</v>
      </c>
      <c r="E282" t="s">
        <v>767</v>
      </c>
      <c r="F282" s="9">
        <v>2282.778</v>
      </c>
    </row>
    <row r="283" spans="1:6" ht="12.75">
      <c r="A283" t="s">
        <v>1347</v>
      </c>
      <c r="B283" t="s">
        <v>1348</v>
      </c>
      <c r="C283" t="s">
        <v>958</v>
      </c>
      <c r="D283">
        <v>9217</v>
      </c>
      <c r="E283" t="s">
        <v>1388</v>
      </c>
      <c r="F283" s="9">
        <v>97.38</v>
      </c>
    </row>
    <row r="284" spans="1:6" ht="12.75">
      <c r="A284" t="s">
        <v>972</v>
      </c>
      <c r="B284" t="s">
        <v>1348</v>
      </c>
      <c r="C284" t="s">
        <v>958</v>
      </c>
      <c r="D284">
        <v>9344</v>
      </c>
      <c r="E284" t="s">
        <v>1869</v>
      </c>
      <c r="F284" s="9">
        <v>8.64</v>
      </c>
    </row>
    <row r="285" spans="1:6" ht="12.75">
      <c r="A285" t="s">
        <v>972</v>
      </c>
      <c r="B285" t="s">
        <v>1348</v>
      </c>
      <c r="C285" t="s">
        <v>958</v>
      </c>
      <c r="D285">
        <v>9358</v>
      </c>
      <c r="E285" t="s">
        <v>1870</v>
      </c>
      <c r="F285" s="9">
        <v>746</v>
      </c>
    </row>
    <row r="286" spans="1:6" ht="12.75">
      <c r="A286" t="s">
        <v>1108</v>
      </c>
      <c r="B286" t="s">
        <v>1348</v>
      </c>
      <c r="C286" t="s">
        <v>958</v>
      </c>
      <c r="D286">
        <v>9374</v>
      </c>
      <c r="E286" t="s">
        <v>768</v>
      </c>
      <c r="F286" s="9">
        <v>0.486</v>
      </c>
    </row>
    <row r="287" spans="1:6" ht="12.75">
      <c r="A287" t="s">
        <v>972</v>
      </c>
      <c r="B287" t="s">
        <v>1348</v>
      </c>
      <c r="C287" t="s">
        <v>958</v>
      </c>
      <c r="D287">
        <v>9386</v>
      </c>
      <c r="E287" t="s">
        <v>1871</v>
      </c>
      <c r="F287" s="9">
        <v>21.28</v>
      </c>
    </row>
    <row r="288" spans="1:6" ht="12.75">
      <c r="A288" t="s">
        <v>972</v>
      </c>
      <c r="B288" t="s">
        <v>1348</v>
      </c>
      <c r="C288" t="s">
        <v>958</v>
      </c>
      <c r="D288">
        <v>9441</v>
      </c>
      <c r="E288" t="s">
        <v>1872</v>
      </c>
      <c r="F288" s="9">
        <v>48.4</v>
      </c>
    </row>
    <row r="289" spans="1:6" ht="12.75">
      <c r="A289" t="s">
        <v>972</v>
      </c>
      <c r="B289" t="s">
        <v>1348</v>
      </c>
      <c r="C289" t="s">
        <v>958</v>
      </c>
      <c r="D289">
        <v>9477</v>
      </c>
      <c r="E289" t="s">
        <v>1873</v>
      </c>
      <c r="F289" s="9">
        <v>19.8</v>
      </c>
    </row>
    <row r="290" spans="1:6" ht="12.75">
      <c r="A290" t="s">
        <v>972</v>
      </c>
      <c r="B290" t="s">
        <v>1348</v>
      </c>
      <c r="C290" t="s">
        <v>958</v>
      </c>
      <c r="D290">
        <v>9489</v>
      </c>
      <c r="E290" t="s">
        <v>1874</v>
      </c>
      <c r="F290" s="9">
        <v>16.56</v>
      </c>
    </row>
    <row r="291" spans="1:6" ht="12.75">
      <c r="A291" t="s">
        <v>1347</v>
      </c>
      <c r="B291" t="s">
        <v>1348</v>
      </c>
      <c r="C291" t="s">
        <v>958</v>
      </c>
      <c r="D291">
        <v>9519</v>
      </c>
      <c r="E291" t="s">
        <v>1389</v>
      </c>
      <c r="F291" s="9">
        <v>57.7</v>
      </c>
    </row>
    <row r="292" spans="1:6" ht="12.75">
      <c r="A292" t="s">
        <v>972</v>
      </c>
      <c r="B292" t="s">
        <v>1348</v>
      </c>
      <c r="C292" t="s">
        <v>958</v>
      </c>
      <c r="D292">
        <v>9523</v>
      </c>
      <c r="E292" t="s">
        <v>1875</v>
      </c>
      <c r="F292" s="9">
        <v>16.2</v>
      </c>
    </row>
    <row r="293" spans="1:6" ht="12.75">
      <c r="A293" t="s">
        <v>972</v>
      </c>
      <c r="B293" t="s">
        <v>1348</v>
      </c>
      <c r="C293" t="s">
        <v>958</v>
      </c>
      <c r="D293">
        <v>9668</v>
      </c>
      <c r="E293" t="s">
        <v>1876</v>
      </c>
      <c r="F293" s="9">
        <v>715.105</v>
      </c>
    </row>
    <row r="294" spans="1:6" ht="12.75">
      <c r="A294" t="s">
        <v>1347</v>
      </c>
      <c r="B294" t="s">
        <v>1348</v>
      </c>
      <c r="C294" t="s">
        <v>958</v>
      </c>
      <c r="D294">
        <v>9689</v>
      </c>
      <c r="E294" t="s">
        <v>1390</v>
      </c>
      <c r="F294" s="9">
        <v>172</v>
      </c>
    </row>
    <row r="295" spans="1:6" ht="12.75">
      <c r="A295" t="s">
        <v>972</v>
      </c>
      <c r="B295" t="s">
        <v>1348</v>
      </c>
      <c r="C295" t="s">
        <v>958</v>
      </c>
      <c r="D295">
        <v>9755</v>
      </c>
      <c r="E295" t="s">
        <v>1877</v>
      </c>
      <c r="F295" s="9">
        <v>364.0152</v>
      </c>
    </row>
    <row r="296" spans="1:6" ht="12.75">
      <c r="A296" t="s">
        <v>972</v>
      </c>
      <c r="B296" t="s">
        <v>1348</v>
      </c>
      <c r="C296" t="s">
        <v>958</v>
      </c>
      <c r="D296">
        <v>9895</v>
      </c>
      <c r="E296" t="s">
        <v>1878</v>
      </c>
      <c r="F296" s="9">
        <v>2.56</v>
      </c>
    </row>
    <row r="297" spans="1:6" ht="12.75">
      <c r="A297" t="s">
        <v>1347</v>
      </c>
      <c r="B297" t="s">
        <v>1348</v>
      </c>
      <c r="C297" t="s">
        <v>958</v>
      </c>
      <c r="D297">
        <v>9898</v>
      </c>
      <c r="E297" t="s">
        <v>1391</v>
      </c>
      <c r="F297" s="9">
        <v>211</v>
      </c>
    </row>
    <row r="298" spans="1:6" ht="12.75">
      <c r="A298" t="s">
        <v>1646</v>
      </c>
      <c r="B298" t="s">
        <v>1348</v>
      </c>
      <c r="C298" t="s">
        <v>958</v>
      </c>
      <c r="D298">
        <v>9961</v>
      </c>
      <c r="E298" t="s">
        <v>1658</v>
      </c>
      <c r="F298" s="9">
        <v>1960.24</v>
      </c>
    </row>
    <row r="299" spans="1:6" ht="12.75">
      <c r="A299" t="s">
        <v>972</v>
      </c>
      <c r="B299" t="s">
        <v>1348</v>
      </c>
      <c r="C299" t="s">
        <v>958</v>
      </c>
      <c r="D299">
        <v>10055</v>
      </c>
      <c r="E299" t="s">
        <v>1882</v>
      </c>
      <c r="F299" s="9">
        <v>2369.14</v>
      </c>
    </row>
    <row r="300" spans="1:6" ht="12.75">
      <c r="A300" t="s">
        <v>972</v>
      </c>
      <c r="B300" t="s">
        <v>1348</v>
      </c>
      <c r="C300" t="s">
        <v>958</v>
      </c>
      <c r="D300">
        <v>10094</v>
      </c>
      <c r="E300" t="s">
        <v>1883</v>
      </c>
      <c r="F300" s="9">
        <v>501.396</v>
      </c>
    </row>
    <row r="301" spans="1:6" ht="12.75">
      <c r="A301" t="s">
        <v>972</v>
      </c>
      <c r="B301" t="s">
        <v>1348</v>
      </c>
      <c r="C301" t="s">
        <v>958</v>
      </c>
      <c r="D301">
        <v>10141</v>
      </c>
      <c r="E301" t="s">
        <v>1434</v>
      </c>
      <c r="F301" s="9">
        <v>297.096</v>
      </c>
    </row>
    <row r="302" spans="1:6" ht="12.75">
      <c r="A302" t="s">
        <v>972</v>
      </c>
      <c r="B302" t="s">
        <v>1348</v>
      </c>
      <c r="C302" t="s">
        <v>958</v>
      </c>
      <c r="D302">
        <v>10245</v>
      </c>
      <c r="E302" t="s">
        <v>1884</v>
      </c>
      <c r="F302" s="9">
        <v>111.8</v>
      </c>
    </row>
    <row r="303" spans="1:6" ht="12.75">
      <c r="A303" t="s">
        <v>972</v>
      </c>
      <c r="B303" t="s">
        <v>1348</v>
      </c>
      <c r="C303" t="s">
        <v>958</v>
      </c>
      <c r="D303">
        <v>10392</v>
      </c>
      <c r="E303" t="s">
        <v>1885</v>
      </c>
      <c r="F303" s="9">
        <v>807.85125</v>
      </c>
    </row>
    <row r="304" spans="1:6" ht="12.75">
      <c r="A304" t="s">
        <v>972</v>
      </c>
      <c r="B304" t="s">
        <v>1348</v>
      </c>
      <c r="C304" t="s">
        <v>958</v>
      </c>
      <c r="D304">
        <v>10452</v>
      </c>
      <c r="E304" t="s">
        <v>1886</v>
      </c>
      <c r="F304" s="9">
        <v>143.01</v>
      </c>
    </row>
    <row r="305" spans="1:6" ht="12.75">
      <c r="A305" t="s">
        <v>972</v>
      </c>
      <c r="B305" t="s">
        <v>1348</v>
      </c>
      <c r="C305" t="s">
        <v>958</v>
      </c>
      <c r="D305">
        <v>10510</v>
      </c>
      <c r="E305" t="s">
        <v>1887</v>
      </c>
      <c r="F305" s="9">
        <v>601.1</v>
      </c>
    </row>
    <row r="306" spans="1:6" ht="12.75">
      <c r="A306" t="s">
        <v>972</v>
      </c>
      <c r="B306" t="s">
        <v>1348</v>
      </c>
      <c r="C306" t="s">
        <v>958</v>
      </c>
      <c r="D306">
        <v>10740</v>
      </c>
      <c r="E306" t="s">
        <v>1888</v>
      </c>
      <c r="F306" s="9">
        <v>414.29</v>
      </c>
    </row>
    <row r="307" spans="1:6" ht="12.75">
      <c r="A307" t="s">
        <v>972</v>
      </c>
      <c r="B307" t="s">
        <v>1348</v>
      </c>
      <c r="C307" t="s">
        <v>958</v>
      </c>
      <c r="D307">
        <v>10966</v>
      </c>
      <c r="E307" t="s">
        <v>1889</v>
      </c>
      <c r="F307" s="9">
        <v>463.04</v>
      </c>
    </row>
    <row r="308" spans="1:6" ht="12.75">
      <c r="A308" t="s">
        <v>1347</v>
      </c>
      <c r="B308" t="s">
        <v>1348</v>
      </c>
      <c r="C308" t="s">
        <v>958</v>
      </c>
      <c r="D308">
        <v>10971</v>
      </c>
      <c r="E308" t="s">
        <v>1397</v>
      </c>
      <c r="F308" s="9">
        <v>431.46</v>
      </c>
    </row>
    <row r="309" spans="1:6" ht="12.75">
      <c r="A309" t="s">
        <v>1347</v>
      </c>
      <c r="B309" t="s">
        <v>1348</v>
      </c>
      <c r="C309" t="s">
        <v>958</v>
      </c>
      <c r="D309">
        <v>11016</v>
      </c>
      <c r="E309" t="s">
        <v>1398</v>
      </c>
      <c r="F309" s="9">
        <v>2480.2</v>
      </c>
    </row>
    <row r="310" spans="1:6" ht="12.75">
      <c r="A310" t="s">
        <v>972</v>
      </c>
      <c r="B310" t="s">
        <v>1348</v>
      </c>
      <c r="C310" t="s">
        <v>958</v>
      </c>
      <c r="D310">
        <v>11034</v>
      </c>
      <c r="E310" t="s">
        <v>1388</v>
      </c>
      <c r="F310" s="9">
        <v>1460.136669</v>
      </c>
    </row>
    <row r="311" spans="1:6" ht="12.75">
      <c r="A311" t="s">
        <v>972</v>
      </c>
      <c r="B311" t="s">
        <v>1348</v>
      </c>
      <c r="C311" t="s">
        <v>958</v>
      </c>
      <c r="D311">
        <v>11119</v>
      </c>
      <c r="E311" t="s">
        <v>1890</v>
      </c>
      <c r="F311" s="9">
        <v>410.88418</v>
      </c>
    </row>
    <row r="312" spans="1:6" ht="12.75">
      <c r="A312" t="s">
        <v>972</v>
      </c>
      <c r="B312" t="s">
        <v>1348</v>
      </c>
      <c r="C312" t="s">
        <v>958</v>
      </c>
      <c r="D312">
        <v>11174</v>
      </c>
      <c r="E312" t="s">
        <v>1891</v>
      </c>
      <c r="F312" s="9">
        <v>117.3</v>
      </c>
    </row>
    <row r="313" spans="1:6" ht="12.75">
      <c r="A313" t="s">
        <v>972</v>
      </c>
      <c r="B313" t="s">
        <v>1348</v>
      </c>
      <c r="C313" t="s">
        <v>958</v>
      </c>
      <c r="D313">
        <v>11192</v>
      </c>
      <c r="E313" t="s">
        <v>1892</v>
      </c>
      <c r="F313" s="9">
        <v>721.003</v>
      </c>
    </row>
    <row r="314" spans="1:6" ht="12.75">
      <c r="A314" t="s">
        <v>1347</v>
      </c>
      <c r="B314" t="s">
        <v>1348</v>
      </c>
      <c r="C314" t="s">
        <v>958</v>
      </c>
      <c r="D314">
        <v>11218</v>
      </c>
      <c r="E314" t="s">
        <v>1399</v>
      </c>
      <c r="F314" s="9">
        <v>5053.54</v>
      </c>
    </row>
    <row r="315" spans="1:6" ht="12.75">
      <c r="A315" t="s">
        <v>1347</v>
      </c>
      <c r="B315" t="s">
        <v>1348</v>
      </c>
      <c r="C315" t="s">
        <v>958</v>
      </c>
      <c r="D315">
        <v>11245</v>
      </c>
      <c r="E315" t="s">
        <v>1400</v>
      </c>
      <c r="F315" s="9">
        <v>1527.859</v>
      </c>
    </row>
    <row r="316" spans="1:6" ht="12.75">
      <c r="A316" t="s">
        <v>972</v>
      </c>
      <c r="B316" t="s">
        <v>1348</v>
      </c>
      <c r="C316" t="s">
        <v>958</v>
      </c>
      <c r="D316">
        <v>11272</v>
      </c>
      <c r="E316" t="s">
        <v>1893</v>
      </c>
      <c r="F316" s="9">
        <v>52.4</v>
      </c>
    </row>
    <row r="317" spans="1:6" ht="12.75">
      <c r="A317" t="s">
        <v>1347</v>
      </c>
      <c r="B317" t="s">
        <v>1348</v>
      </c>
      <c r="C317" t="s">
        <v>958</v>
      </c>
      <c r="D317">
        <v>11278</v>
      </c>
      <c r="E317" t="s">
        <v>1401</v>
      </c>
      <c r="F317" s="9">
        <v>161</v>
      </c>
    </row>
    <row r="318" spans="1:6" ht="12.75">
      <c r="A318" t="s">
        <v>972</v>
      </c>
      <c r="B318" t="s">
        <v>1348</v>
      </c>
      <c r="C318" t="s">
        <v>958</v>
      </c>
      <c r="D318">
        <v>11298</v>
      </c>
      <c r="E318" t="s">
        <v>1894</v>
      </c>
      <c r="F318" s="9">
        <v>105.2</v>
      </c>
    </row>
    <row r="319" spans="1:6" ht="12.75">
      <c r="A319" t="s">
        <v>1108</v>
      </c>
      <c r="B319" t="s">
        <v>1348</v>
      </c>
      <c r="C319" t="s">
        <v>958</v>
      </c>
      <c r="D319">
        <v>11301</v>
      </c>
      <c r="E319" t="s">
        <v>772</v>
      </c>
      <c r="F319" s="9">
        <v>372.776</v>
      </c>
    </row>
    <row r="320" spans="1:6" ht="12.75">
      <c r="A320" t="s">
        <v>972</v>
      </c>
      <c r="B320" t="s">
        <v>1348</v>
      </c>
      <c r="C320" t="s">
        <v>958</v>
      </c>
      <c r="D320">
        <v>11320</v>
      </c>
      <c r="E320" t="s">
        <v>1895</v>
      </c>
      <c r="F320" s="9">
        <v>11</v>
      </c>
    </row>
    <row r="321" spans="1:6" ht="12.75">
      <c r="A321" t="s">
        <v>972</v>
      </c>
      <c r="B321" t="s">
        <v>1348</v>
      </c>
      <c r="C321" t="s">
        <v>958</v>
      </c>
      <c r="D321">
        <v>11334</v>
      </c>
      <c r="E321" t="s">
        <v>1896</v>
      </c>
      <c r="F321" s="9">
        <v>365</v>
      </c>
    </row>
    <row r="322" spans="1:6" ht="12.75">
      <c r="A322" t="s">
        <v>972</v>
      </c>
      <c r="B322" t="s">
        <v>1348</v>
      </c>
      <c r="C322" t="s">
        <v>958</v>
      </c>
      <c r="D322">
        <v>11362</v>
      </c>
      <c r="E322" t="s">
        <v>1897</v>
      </c>
      <c r="F322" s="9">
        <v>173.58</v>
      </c>
    </row>
    <row r="323" spans="1:6" ht="12.75">
      <c r="A323" t="s">
        <v>1646</v>
      </c>
      <c r="B323" t="s">
        <v>1348</v>
      </c>
      <c r="C323" t="s">
        <v>958</v>
      </c>
      <c r="D323">
        <v>11387</v>
      </c>
      <c r="E323" t="s">
        <v>1659</v>
      </c>
      <c r="F323" s="9">
        <v>7.2</v>
      </c>
    </row>
    <row r="324" spans="1:6" ht="12.75">
      <c r="A324" t="s">
        <v>1646</v>
      </c>
      <c r="B324" t="s">
        <v>1348</v>
      </c>
      <c r="C324" t="s">
        <v>958</v>
      </c>
      <c r="D324">
        <v>11417</v>
      </c>
      <c r="E324" t="s">
        <v>1660</v>
      </c>
      <c r="F324" s="9">
        <v>91.202</v>
      </c>
    </row>
    <row r="325" spans="1:6" ht="12.75">
      <c r="A325" t="s">
        <v>972</v>
      </c>
      <c r="B325" t="s">
        <v>1348</v>
      </c>
      <c r="C325" t="s">
        <v>958</v>
      </c>
      <c r="D325">
        <v>11428</v>
      </c>
      <c r="E325" t="s">
        <v>1898</v>
      </c>
      <c r="F325" s="9">
        <v>1012.2</v>
      </c>
    </row>
    <row r="326" spans="1:6" ht="12.75">
      <c r="A326" t="s">
        <v>972</v>
      </c>
      <c r="B326" t="s">
        <v>1348</v>
      </c>
      <c r="C326" t="s">
        <v>958</v>
      </c>
      <c r="D326">
        <v>11435</v>
      </c>
      <c r="E326" t="s">
        <v>1899</v>
      </c>
      <c r="F326" s="9">
        <v>3426</v>
      </c>
    </row>
    <row r="327" spans="1:6" ht="12.75">
      <c r="A327" t="s">
        <v>972</v>
      </c>
      <c r="B327" t="s">
        <v>1348</v>
      </c>
      <c r="C327" t="s">
        <v>958</v>
      </c>
      <c r="D327">
        <v>11508</v>
      </c>
      <c r="E327" t="s">
        <v>1900</v>
      </c>
      <c r="F327" s="9">
        <v>1238.03</v>
      </c>
    </row>
    <row r="328" spans="1:6" ht="12.75">
      <c r="A328" t="s">
        <v>1347</v>
      </c>
      <c r="B328" t="s">
        <v>1348</v>
      </c>
      <c r="C328" t="s">
        <v>958</v>
      </c>
      <c r="D328">
        <v>11604</v>
      </c>
      <c r="E328" t="s">
        <v>1402</v>
      </c>
      <c r="F328" s="9">
        <v>1784</v>
      </c>
    </row>
    <row r="329" spans="1:6" ht="12.75">
      <c r="A329" t="s">
        <v>1108</v>
      </c>
      <c r="B329" t="s">
        <v>1348</v>
      </c>
      <c r="C329" t="s">
        <v>958</v>
      </c>
      <c r="D329">
        <v>11674</v>
      </c>
      <c r="E329" t="s">
        <v>773</v>
      </c>
      <c r="F329" s="9">
        <v>2750</v>
      </c>
    </row>
    <row r="330" spans="1:6" ht="12.75">
      <c r="A330" t="s">
        <v>972</v>
      </c>
      <c r="B330" t="s">
        <v>1348</v>
      </c>
      <c r="C330" t="s">
        <v>958</v>
      </c>
      <c r="D330">
        <v>11692</v>
      </c>
      <c r="E330" t="s">
        <v>1901</v>
      </c>
      <c r="F330" s="9">
        <v>181.8</v>
      </c>
    </row>
    <row r="331" spans="1:6" ht="12.75">
      <c r="A331" t="s">
        <v>1108</v>
      </c>
      <c r="B331" t="s">
        <v>1348</v>
      </c>
      <c r="C331" t="s">
        <v>958</v>
      </c>
      <c r="D331">
        <v>11716</v>
      </c>
      <c r="E331" t="s">
        <v>774</v>
      </c>
      <c r="F331" s="9">
        <v>2680.32</v>
      </c>
    </row>
    <row r="332" spans="1:6" ht="12.75">
      <c r="A332" t="s">
        <v>1108</v>
      </c>
      <c r="B332" t="s">
        <v>1348</v>
      </c>
      <c r="C332" t="s">
        <v>958</v>
      </c>
      <c r="D332">
        <v>11726</v>
      </c>
      <c r="E332" t="s">
        <v>775</v>
      </c>
      <c r="F332" s="9">
        <v>15.9</v>
      </c>
    </row>
    <row r="333" spans="1:6" ht="12.75">
      <c r="A333" t="s">
        <v>1108</v>
      </c>
      <c r="B333" t="s">
        <v>1348</v>
      </c>
      <c r="C333" t="s">
        <v>958</v>
      </c>
      <c r="D333">
        <v>11732</v>
      </c>
      <c r="E333" t="s">
        <v>62</v>
      </c>
      <c r="F333" s="9">
        <v>446.7</v>
      </c>
    </row>
    <row r="334" spans="1:6" ht="12.75">
      <c r="A334" t="s">
        <v>1347</v>
      </c>
      <c r="B334" t="s">
        <v>1348</v>
      </c>
      <c r="C334" t="s">
        <v>958</v>
      </c>
      <c r="D334">
        <v>11818</v>
      </c>
      <c r="E334" t="s">
        <v>1403</v>
      </c>
      <c r="F334" s="9">
        <v>30.8</v>
      </c>
    </row>
    <row r="335" spans="1:6" ht="12.75">
      <c r="A335" t="s">
        <v>972</v>
      </c>
      <c r="B335" t="s">
        <v>1348</v>
      </c>
      <c r="C335" t="s">
        <v>958</v>
      </c>
      <c r="D335">
        <v>11882</v>
      </c>
      <c r="E335" t="s">
        <v>1902</v>
      </c>
      <c r="F335" s="9">
        <v>116</v>
      </c>
    </row>
    <row r="336" spans="1:6" ht="12.75">
      <c r="A336" t="s">
        <v>972</v>
      </c>
      <c r="B336" t="s">
        <v>1348</v>
      </c>
      <c r="C336" t="s">
        <v>958</v>
      </c>
      <c r="D336">
        <v>11887</v>
      </c>
      <c r="E336" t="s">
        <v>1903</v>
      </c>
      <c r="F336" s="9">
        <v>357.636</v>
      </c>
    </row>
    <row r="337" spans="1:6" ht="12.75">
      <c r="A337" t="s">
        <v>972</v>
      </c>
      <c r="B337" t="s">
        <v>1348</v>
      </c>
      <c r="C337" t="s">
        <v>958</v>
      </c>
      <c r="D337">
        <v>11972</v>
      </c>
      <c r="E337" t="s">
        <v>1904</v>
      </c>
      <c r="F337" s="9">
        <v>20.463</v>
      </c>
    </row>
    <row r="338" spans="1:6" ht="12.75">
      <c r="A338" t="s">
        <v>972</v>
      </c>
      <c r="B338" t="s">
        <v>1348</v>
      </c>
      <c r="C338" t="s">
        <v>958</v>
      </c>
      <c r="D338">
        <v>11998</v>
      </c>
      <c r="E338" t="s">
        <v>1905</v>
      </c>
      <c r="F338" s="9">
        <v>640.703</v>
      </c>
    </row>
    <row r="339" spans="1:6" ht="12.75">
      <c r="A339" t="s">
        <v>972</v>
      </c>
      <c r="B339" t="s">
        <v>1348</v>
      </c>
      <c r="C339" t="s">
        <v>958</v>
      </c>
      <c r="D339">
        <v>12062</v>
      </c>
      <c r="E339" t="s">
        <v>1906</v>
      </c>
      <c r="F339" s="9">
        <v>680</v>
      </c>
    </row>
    <row r="340" spans="1:6" ht="12.75">
      <c r="A340" t="s">
        <v>972</v>
      </c>
      <c r="B340" t="s">
        <v>1348</v>
      </c>
      <c r="C340" t="s">
        <v>958</v>
      </c>
      <c r="D340">
        <v>12129</v>
      </c>
      <c r="E340" t="s">
        <v>1907</v>
      </c>
      <c r="F340" s="9">
        <v>568.004</v>
      </c>
    </row>
    <row r="341" spans="1:6" ht="12.75">
      <c r="A341" t="s">
        <v>972</v>
      </c>
      <c r="B341" t="s">
        <v>1348</v>
      </c>
      <c r="C341" t="s">
        <v>958</v>
      </c>
      <c r="D341">
        <v>12170</v>
      </c>
      <c r="E341" t="s">
        <v>1908</v>
      </c>
      <c r="F341" s="9">
        <v>31.448</v>
      </c>
    </row>
    <row r="342" spans="1:6" ht="12.75">
      <c r="A342" t="s">
        <v>972</v>
      </c>
      <c r="B342" t="s">
        <v>1348</v>
      </c>
      <c r="C342" t="s">
        <v>958</v>
      </c>
      <c r="D342">
        <v>12183</v>
      </c>
      <c r="E342" t="s">
        <v>1909</v>
      </c>
      <c r="F342" s="9">
        <v>1251.62</v>
      </c>
    </row>
    <row r="343" spans="1:6" ht="12.75">
      <c r="A343" t="s">
        <v>972</v>
      </c>
      <c r="B343" t="s">
        <v>1348</v>
      </c>
      <c r="C343" t="s">
        <v>958</v>
      </c>
      <c r="D343">
        <v>12185</v>
      </c>
      <c r="E343" t="s">
        <v>1910</v>
      </c>
      <c r="F343" s="9">
        <v>9499.952</v>
      </c>
    </row>
    <row r="344" spans="1:6" ht="12.75">
      <c r="A344" t="s">
        <v>972</v>
      </c>
      <c r="B344" t="s">
        <v>1348</v>
      </c>
      <c r="C344" t="s">
        <v>958</v>
      </c>
      <c r="D344">
        <v>12213</v>
      </c>
      <c r="E344" t="s">
        <v>1911</v>
      </c>
      <c r="F344" s="9">
        <v>8.64</v>
      </c>
    </row>
    <row r="345" spans="1:6" ht="12.75">
      <c r="A345" t="s">
        <v>1108</v>
      </c>
      <c r="B345" t="s">
        <v>1348</v>
      </c>
      <c r="C345" t="s">
        <v>958</v>
      </c>
      <c r="D345">
        <v>12280</v>
      </c>
      <c r="E345" t="s">
        <v>776</v>
      </c>
      <c r="F345" s="9">
        <v>321.72</v>
      </c>
    </row>
    <row r="346" spans="1:6" ht="12.75">
      <c r="A346" t="s">
        <v>972</v>
      </c>
      <c r="B346" t="s">
        <v>1348</v>
      </c>
      <c r="C346" t="s">
        <v>958</v>
      </c>
      <c r="D346">
        <v>12319</v>
      </c>
      <c r="E346" t="s">
        <v>1871</v>
      </c>
      <c r="F346" s="9">
        <v>1030.754</v>
      </c>
    </row>
    <row r="347" spans="1:6" ht="12.75">
      <c r="A347" t="s">
        <v>1108</v>
      </c>
      <c r="B347" t="s">
        <v>1348</v>
      </c>
      <c r="C347" t="s">
        <v>958</v>
      </c>
      <c r="D347">
        <v>12332</v>
      </c>
      <c r="E347" t="s">
        <v>777</v>
      </c>
      <c r="F347" s="9">
        <v>304.405</v>
      </c>
    </row>
    <row r="348" spans="1:6" ht="12.75">
      <c r="A348" t="s">
        <v>1646</v>
      </c>
      <c r="B348" t="s">
        <v>1348</v>
      </c>
      <c r="C348" t="s">
        <v>958</v>
      </c>
      <c r="D348">
        <v>12362</v>
      </c>
      <c r="E348" t="s">
        <v>1351</v>
      </c>
      <c r="F348" s="9">
        <v>1584.522</v>
      </c>
    </row>
    <row r="349" spans="1:6" ht="12.75">
      <c r="A349" t="s">
        <v>1646</v>
      </c>
      <c r="B349" t="s">
        <v>1348</v>
      </c>
      <c r="C349" t="s">
        <v>958</v>
      </c>
      <c r="D349">
        <v>12372</v>
      </c>
      <c r="E349" t="s">
        <v>1661</v>
      </c>
      <c r="F349" s="9">
        <v>1508.84</v>
      </c>
    </row>
    <row r="350" spans="1:6" ht="12.75">
      <c r="A350" t="s">
        <v>972</v>
      </c>
      <c r="B350" t="s">
        <v>1348</v>
      </c>
      <c r="C350" t="s">
        <v>958</v>
      </c>
      <c r="D350">
        <v>12428</v>
      </c>
      <c r="E350" t="s">
        <v>1912</v>
      </c>
      <c r="F350" s="9">
        <v>2260.6</v>
      </c>
    </row>
    <row r="351" spans="1:6" ht="12.75">
      <c r="A351" t="s">
        <v>972</v>
      </c>
      <c r="B351" t="s">
        <v>1348</v>
      </c>
      <c r="C351" t="s">
        <v>958</v>
      </c>
      <c r="D351">
        <v>12489</v>
      </c>
      <c r="E351" t="s">
        <v>1913</v>
      </c>
      <c r="F351" s="9">
        <v>186</v>
      </c>
    </row>
    <row r="352" spans="1:6" ht="12.75">
      <c r="A352" t="s">
        <v>972</v>
      </c>
      <c r="B352" t="s">
        <v>1348</v>
      </c>
      <c r="C352" t="s">
        <v>958</v>
      </c>
      <c r="D352">
        <v>12582</v>
      </c>
      <c r="E352" t="s">
        <v>1914</v>
      </c>
      <c r="F352" s="9">
        <v>7.158</v>
      </c>
    </row>
    <row r="353" spans="1:6" ht="12.75">
      <c r="A353" t="s">
        <v>972</v>
      </c>
      <c r="B353" t="s">
        <v>1348</v>
      </c>
      <c r="C353" t="s">
        <v>958</v>
      </c>
      <c r="D353">
        <v>12630</v>
      </c>
      <c r="E353" t="s">
        <v>1915</v>
      </c>
      <c r="F353" s="9">
        <v>77.9</v>
      </c>
    </row>
    <row r="354" spans="1:6" ht="12.75">
      <c r="A354" t="s">
        <v>1108</v>
      </c>
      <c r="B354" t="s">
        <v>1348</v>
      </c>
      <c r="C354" t="s">
        <v>958</v>
      </c>
      <c r="D354">
        <v>12660</v>
      </c>
      <c r="E354" t="s">
        <v>778</v>
      </c>
      <c r="F354" s="9">
        <v>23</v>
      </c>
    </row>
    <row r="355" spans="1:6" ht="12.75">
      <c r="A355" t="s">
        <v>972</v>
      </c>
      <c r="B355" t="s">
        <v>1348</v>
      </c>
      <c r="C355" t="s">
        <v>958</v>
      </c>
      <c r="D355">
        <v>12748</v>
      </c>
      <c r="E355" t="s">
        <v>1916</v>
      </c>
      <c r="F355" s="9">
        <v>108</v>
      </c>
    </row>
    <row r="356" spans="1:6" ht="12.75">
      <c r="A356" t="s">
        <v>972</v>
      </c>
      <c r="B356" t="s">
        <v>1348</v>
      </c>
      <c r="C356" t="s">
        <v>958</v>
      </c>
      <c r="D356">
        <v>12820</v>
      </c>
      <c r="E356" t="s">
        <v>1898</v>
      </c>
      <c r="F356" s="9">
        <v>745.95</v>
      </c>
    </row>
    <row r="357" spans="1:6" ht="12.75">
      <c r="A357" t="s">
        <v>972</v>
      </c>
      <c r="B357" t="s">
        <v>1348</v>
      </c>
      <c r="C357" t="s">
        <v>958</v>
      </c>
      <c r="D357">
        <v>12855</v>
      </c>
      <c r="E357" t="s">
        <v>1917</v>
      </c>
      <c r="F357" s="9">
        <v>198</v>
      </c>
    </row>
    <row r="358" spans="1:6" ht="12.75">
      <c r="A358" t="s">
        <v>972</v>
      </c>
      <c r="B358" t="s">
        <v>1348</v>
      </c>
      <c r="C358" t="s">
        <v>958</v>
      </c>
      <c r="D358">
        <v>12876</v>
      </c>
      <c r="E358" t="s">
        <v>1918</v>
      </c>
      <c r="F358" s="9">
        <v>428</v>
      </c>
    </row>
    <row r="359" spans="1:6" ht="12.75">
      <c r="A359" t="s">
        <v>1347</v>
      </c>
      <c r="B359" t="s">
        <v>1348</v>
      </c>
      <c r="C359" t="s">
        <v>958</v>
      </c>
      <c r="D359">
        <v>12893</v>
      </c>
      <c r="E359" t="s">
        <v>1404</v>
      </c>
      <c r="F359" s="9">
        <v>406</v>
      </c>
    </row>
    <row r="360" spans="1:6" ht="12.75">
      <c r="A360" t="s">
        <v>972</v>
      </c>
      <c r="B360" t="s">
        <v>1348</v>
      </c>
      <c r="C360" t="s">
        <v>958</v>
      </c>
      <c r="D360">
        <v>12900</v>
      </c>
      <c r="E360" t="s">
        <v>1879</v>
      </c>
      <c r="F360" s="9">
        <v>94.2</v>
      </c>
    </row>
    <row r="361" spans="1:6" ht="12.75">
      <c r="A361" t="s">
        <v>972</v>
      </c>
      <c r="B361" t="s">
        <v>1348</v>
      </c>
      <c r="C361" t="s">
        <v>958</v>
      </c>
      <c r="D361">
        <v>12912</v>
      </c>
      <c r="E361" t="s">
        <v>1919</v>
      </c>
      <c r="F361" s="9">
        <v>5724.18</v>
      </c>
    </row>
    <row r="362" spans="1:6" ht="12.75">
      <c r="A362" t="s">
        <v>1108</v>
      </c>
      <c r="B362" t="s">
        <v>1348</v>
      </c>
      <c r="C362" t="s">
        <v>958</v>
      </c>
      <c r="D362">
        <v>12923</v>
      </c>
      <c r="E362" t="s">
        <v>779</v>
      </c>
      <c r="F362" s="9">
        <v>124.596</v>
      </c>
    </row>
    <row r="363" spans="1:6" ht="12.75">
      <c r="A363" t="s">
        <v>972</v>
      </c>
      <c r="B363" t="s">
        <v>1348</v>
      </c>
      <c r="C363" t="s">
        <v>958</v>
      </c>
      <c r="D363">
        <v>12989</v>
      </c>
      <c r="E363" t="s">
        <v>1920</v>
      </c>
      <c r="F363" s="9">
        <v>492.358</v>
      </c>
    </row>
    <row r="364" spans="1:6" ht="12.75">
      <c r="A364" t="s">
        <v>1108</v>
      </c>
      <c r="B364" t="s">
        <v>1348</v>
      </c>
      <c r="C364" t="s">
        <v>958</v>
      </c>
      <c r="D364">
        <v>13003</v>
      </c>
      <c r="E364" t="s">
        <v>780</v>
      </c>
      <c r="F364" s="9">
        <v>28.6</v>
      </c>
    </row>
    <row r="365" spans="1:6" ht="12.75">
      <c r="A365" t="s">
        <v>972</v>
      </c>
      <c r="B365" t="s">
        <v>1348</v>
      </c>
      <c r="C365" t="s">
        <v>958</v>
      </c>
      <c r="D365">
        <v>13011</v>
      </c>
      <c r="E365" t="s">
        <v>1921</v>
      </c>
      <c r="F365" s="9">
        <v>1769.2</v>
      </c>
    </row>
    <row r="366" spans="1:6" ht="12.75">
      <c r="A366" t="s">
        <v>1646</v>
      </c>
      <c r="B366" t="s">
        <v>1348</v>
      </c>
      <c r="C366" t="s">
        <v>958</v>
      </c>
      <c r="D366">
        <v>13088</v>
      </c>
      <c r="E366" t="s">
        <v>1648</v>
      </c>
      <c r="F366" s="9">
        <v>912.39</v>
      </c>
    </row>
    <row r="367" spans="1:6" ht="12.75">
      <c r="A367" t="s">
        <v>972</v>
      </c>
      <c r="B367" t="s">
        <v>1348</v>
      </c>
      <c r="C367" t="s">
        <v>958</v>
      </c>
      <c r="D367">
        <v>13126</v>
      </c>
      <c r="E367" t="s">
        <v>1922</v>
      </c>
      <c r="F367" s="9">
        <v>475.68</v>
      </c>
    </row>
    <row r="368" spans="1:6" ht="12.75">
      <c r="A368" t="s">
        <v>972</v>
      </c>
      <c r="B368" t="s">
        <v>1348</v>
      </c>
      <c r="C368" t="s">
        <v>958</v>
      </c>
      <c r="D368">
        <v>13192</v>
      </c>
      <c r="E368" t="s">
        <v>1923</v>
      </c>
      <c r="F368" s="9">
        <v>830</v>
      </c>
    </row>
    <row r="369" spans="1:6" ht="12.75">
      <c r="A369" t="s">
        <v>972</v>
      </c>
      <c r="B369" t="s">
        <v>1348</v>
      </c>
      <c r="C369" t="s">
        <v>958</v>
      </c>
      <c r="D369">
        <v>13290</v>
      </c>
      <c r="E369" t="s">
        <v>1924</v>
      </c>
      <c r="F369" s="9">
        <v>1.62</v>
      </c>
    </row>
    <row r="370" spans="1:6" ht="12.75">
      <c r="A370" t="s">
        <v>972</v>
      </c>
      <c r="B370" t="s">
        <v>1348</v>
      </c>
      <c r="C370" t="s">
        <v>958</v>
      </c>
      <c r="D370">
        <v>13407</v>
      </c>
      <c r="E370" t="s">
        <v>1925</v>
      </c>
      <c r="F370" s="9">
        <v>138.7</v>
      </c>
    </row>
    <row r="371" spans="1:6" ht="12.75">
      <c r="A371" t="s">
        <v>972</v>
      </c>
      <c r="B371" t="s">
        <v>1348</v>
      </c>
      <c r="C371" t="s">
        <v>958</v>
      </c>
      <c r="D371">
        <v>13422</v>
      </c>
      <c r="E371" t="s">
        <v>1926</v>
      </c>
      <c r="F371" s="9">
        <v>75.3</v>
      </c>
    </row>
    <row r="372" spans="1:6" ht="12.75">
      <c r="A372" t="s">
        <v>1347</v>
      </c>
      <c r="B372" t="s">
        <v>1348</v>
      </c>
      <c r="C372" t="s">
        <v>958</v>
      </c>
      <c r="D372">
        <v>13433</v>
      </c>
      <c r="E372" t="s">
        <v>1405</v>
      </c>
      <c r="F372" s="9">
        <v>1280.29</v>
      </c>
    </row>
    <row r="373" spans="1:6" ht="12.75">
      <c r="A373" t="s">
        <v>972</v>
      </c>
      <c r="B373" t="s">
        <v>1348</v>
      </c>
      <c r="C373" t="s">
        <v>958</v>
      </c>
      <c r="D373">
        <v>13516</v>
      </c>
      <c r="E373" t="s">
        <v>1927</v>
      </c>
      <c r="F373" s="9">
        <v>46.3</v>
      </c>
    </row>
    <row r="374" spans="1:6" ht="12.75">
      <c r="A374" t="s">
        <v>1108</v>
      </c>
      <c r="B374" t="s">
        <v>1348</v>
      </c>
      <c r="C374" t="s">
        <v>958</v>
      </c>
      <c r="D374">
        <v>13616</v>
      </c>
      <c r="E374" t="s">
        <v>781</v>
      </c>
      <c r="F374" s="9">
        <v>2.88</v>
      </c>
    </row>
    <row r="375" spans="1:6" ht="12.75">
      <c r="A375" t="s">
        <v>972</v>
      </c>
      <c r="B375" t="s">
        <v>1348</v>
      </c>
      <c r="C375" t="s">
        <v>958</v>
      </c>
      <c r="D375">
        <v>13854</v>
      </c>
      <c r="E375" t="s">
        <v>1928</v>
      </c>
      <c r="F375" s="9">
        <v>423</v>
      </c>
    </row>
    <row r="376" spans="1:6" ht="12.75">
      <c r="A376" t="s">
        <v>972</v>
      </c>
      <c r="B376" t="s">
        <v>1348</v>
      </c>
      <c r="C376" t="s">
        <v>958</v>
      </c>
      <c r="D376">
        <v>13906</v>
      </c>
      <c r="E376" t="s">
        <v>1764</v>
      </c>
      <c r="F376" s="9">
        <v>409.112</v>
      </c>
    </row>
    <row r="377" spans="1:6" ht="12.75">
      <c r="A377" t="s">
        <v>1347</v>
      </c>
      <c r="B377" t="s">
        <v>1348</v>
      </c>
      <c r="C377" t="s">
        <v>958</v>
      </c>
      <c r="D377">
        <v>13920</v>
      </c>
      <c r="E377" t="s">
        <v>1406</v>
      </c>
      <c r="F377" s="9">
        <v>2041.12</v>
      </c>
    </row>
    <row r="378" spans="1:6" ht="12.75">
      <c r="A378" t="s">
        <v>972</v>
      </c>
      <c r="B378" t="s">
        <v>1348</v>
      </c>
      <c r="C378" t="s">
        <v>958</v>
      </c>
      <c r="D378">
        <v>13943</v>
      </c>
      <c r="E378" t="s">
        <v>1929</v>
      </c>
      <c r="F378" s="9">
        <v>4.14</v>
      </c>
    </row>
    <row r="379" spans="1:6" ht="12.75">
      <c r="A379" t="s">
        <v>972</v>
      </c>
      <c r="B379" t="s">
        <v>1348</v>
      </c>
      <c r="C379" t="s">
        <v>958</v>
      </c>
      <c r="D379">
        <v>13990</v>
      </c>
      <c r="E379" t="s">
        <v>1930</v>
      </c>
      <c r="F379" s="9">
        <v>2485.525</v>
      </c>
    </row>
    <row r="380" spans="1:6" ht="12.75">
      <c r="A380" t="s">
        <v>1646</v>
      </c>
      <c r="B380" t="s">
        <v>1348</v>
      </c>
      <c r="C380" t="s">
        <v>958</v>
      </c>
      <c r="D380">
        <v>14150</v>
      </c>
      <c r="E380" t="s">
        <v>1662</v>
      </c>
      <c r="F380" s="9">
        <v>1278.5</v>
      </c>
    </row>
    <row r="381" spans="1:6" ht="12.75">
      <c r="A381" t="s">
        <v>972</v>
      </c>
      <c r="B381" t="s">
        <v>1348</v>
      </c>
      <c r="C381" t="s">
        <v>958</v>
      </c>
      <c r="D381">
        <v>14164</v>
      </c>
      <c r="E381" t="s">
        <v>1931</v>
      </c>
      <c r="F381" s="9">
        <v>601.4</v>
      </c>
    </row>
    <row r="382" spans="1:6" ht="12.75">
      <c r="A382" t="s">
        <v>1347</v>
      </c>
      <c r="B382" t="s">
        <v>1348</v>
      </c>
      <c r="C382" t="s">
        <v>958</v>
      </c>
      <c r="D382">
        <v>14188</v>
      </c>
      <c r="E382" t="s">
        <v>1407</v>
      </c>
      <c r="F382" s="9">
        <v>602.3</v>
      </c>
    </row>
    <row r="383" spans="1:6" ht="12.75">
      <c r="A383" t="s">
        <v>972</v>
      </c>
      <c r="B383" t="s">
        <v>1348</v>
      </c>
      <c r="C383" t="s">
        <v>958</v>
      </c>
      <c r="D383">
        <v>14213</v>
      </c>
      <c r="E383" t="s">
        <v>1932</v>
      </c>
      <c r="F383" s="9">
        <v>1880.812</v>
      </c>
    </row>
    <row r="384" spans="1:6" ht="12.75">
      <c r="A384" t="s">
        <v>972</v>
      </c>
      <c r="B384" t="s">
        <v>1348</v>
      </c>
      <c r="C384" t="s">
        <v>958</v>
      </c>
      <c r="D384">
        <v>14229</v>
      </c>
      <c r="E384" t="s">
        <v>0</v>
      </c>
      <c r="F384" s="9">
        <v>3581.5</v>
      </c>
    </row>
    <row r="385" spans="1:6" ht="12.75">
      <c r="A385" t="s">
        <v>972</v>
      </c>
      <c r="B385" t="s">
        <v>1348</v>
      </c>
      <c r="C385" t="s">
        <v>958</v>
      </c>
      <c r="D385">
        <v>14349</v>
      </c>
      <c r="E385" t="s">
        <v>1</v>
      </c>
      <c r="F385" s="9">
        <v>3.6</v>
      </c>
    </row>
    <row r="386" spans="1:6" ht="12.75">
      <c r="A386" t="s">
        <v>1108</v>
      </c>
      <c r="B386" t="s">
        <v>1348</v>
      </c>
      <c r="C386" t="s">
        <v>958</v>
      </c>
      <c r="D386">
        <v>14437</v>
      </c>
      <c r="E386" t="s">
        <v>782</v>
      </c>
      <c r="F386" s="9">
        <v>3379.71</v>
      </c>
    </row>
    <row r="387" spans="1:6" ht="12.75">
      <c r="A387" t="s">
        <v>1347</v>
      </c>
      <c r="B387" t="s">
        <v>1348</v>
      </c>
      <c r="C387" t="s">
        <v>958</v>
      </c>
      <c r="D387">
        <v>14469</v>
      </c>
      <c r="E387" t="s">
        <v>1408</v>
      </c>
      <c r="F387" s="9">
        <v>17.8</v>
      </c>
    </row>
    <row r="388" spans="1:6" ht="12.75">
      <c r="A388" t="s">
        <v>972</v>
      </c>
      <c r="B388" t="s">
        <v>1348</v>
      </c>
      <c r="C388" t="s">
        <v>958</v>
      </c>
      <c r="D388">
        <v>14492</v>
      </c>
      <c r="E388" t="s">
        <v>2</v>
      </c>
      <c r="F388" s="9">
        <v>193</v>
      </c>
    </row>
    <row r="389" spans="1:6" ht="12.75">
      <c r="A389" t="s">
        <v>1108</v>
      </c>
      <c r="B389" t="s">
        <v>1348</v>
      </c>
      <c r="C389" t="s">
        <v>958</v>
      </c>
      <c r="D389">
        <v>14495</v>
      </c>
      <c r="E389" t="s">
        <v>783</v>
      </c>
      <c r="F389" s="9">
        <v>8782.28</v>
      </c>
    </row>
    <row r="390" spans="1:6" ht="12.75">
      <c r="A390" t="s">
        <v>972</v>
      </c>
      <c r="B390" t="s">
        <v>1348</v>
      </c>
      <c r="C390" t="s">
        <v>958</v>
      </c>
      <c r="D390">
        <v>14502</v>
      </c>
      <c r="E390" t="s">
        <v>3</v>
      </c>
      <c r="F390" s="9">
        <v>70.724</v>
      </c>
    </row>
    <row r="391" spans="1:6" ht="12.75">
      <c r="A391" t="s">
        <v>972</v>
      </c>
      <c r="B391" t="s">
        <v>1348</v>
      </c>
      <c r="C391" t="s">
        <v>958</v>
      </c>
      <c r="D391">
        <v>14625</v>
      </c>
      <c r="E391" t="s">
        <v>4</v>
      </c>
      <c r="F391" s="9">
        <v>312.1</v>
      </c>
    </row>
    <row r="392" spans="1:6" ht="12.75">
      <c r="A392" t="s">
        <v>1347</v>
      </c>
      <c r="B392" t="s">
        <v>1348</v>
      </c>
      <c r="C392" t="s">
        <v>958</v>
      </c>
      <c r="D392">
        <v>14665</v>
      </c>
      <c r="E392" t="s">
        <v>1409</v>
      </c>
      <c r="F392" s="9">
        <v>37.1</v>
      </c>
    </row>
    <row r="393" spans="1:6" ht="12.75">
      <c r="A393" t="s">
        <v>972</v>
      </c>
      <c r="B393" t="s">
        <v>1348</v>
      </c>
      <c r="C393" t="s">
        <v>958</v>
      </c>
      <c r="D393">
        <v>14700</v>
      </c>
      <c r="E393" t="s">
        <v>1880</v>
      </c>
      <c r="F393" s="9">
        <v>313.1</v>
      </c>
    </row>
    <row r="394" spans="1:6" ht="12.75">
      <c r="A394" t="s">
        <v>1347</v>
      </c>
      <c r="B394" t="s">
        <v>1348</v>
      </c>
      <c r="C394" t="s">
        <v>958</v>
      </c>
      <c r="D394">
        <v>14736</v>
      </c>
      <c r="E394" t="s">
        <v>1410</v>
      </c>
      <c r="F394" s="9">
        <v>10.49489</v>
      </c>
    </row>
    <row r="395" spans="1:6" ht="12.75">
      <c r="A395" t="s">
        <v>972</v>
      </c>
      <c r="B395" t="s">
        <v>1348</v>
      </c>
      <c r="C395" t="s">
        <v>958</v>
      </c>
      <c r="D395">
        <v>14741</v>
      </c>
      <c r="E395" t="s">
        <v>5</v>
      </c>
      <c r="F395" s="9">
        <v>193</v>
      </c>
    </row>
    <row r="396" spans="1:6" ht="12.75">
      <c r="A396" t="s">
        <v>972</v>
      </c>
      <c r="B396" t="s">
        <v>1348</v>
      </c>
      <c r="C396" t="s">
        <v>958</v>
      </c>
      <c r="D396">
        <v>14833</v>
      </c>
      <c r="E396" t="s">
        <v>6</v>
      </c>
      <c r="F396" s="9">
        <v>2717.74</v>
      </c>
    </row>
    <row r="397" spans="1:6" ht="12.75">
      <c r="A397" t="s">
        <v>972</v>
      </c>
      <c r="B397" t="s">
        <v>1348</v>
      </c>
      <c r="C397" t="s">
        <v>958</v>
      </c>
      <c r="D397">
        <v>14855</v>
      </c>
      <c r="E397" t="s">
        <v>7</v>
      </c>
      <c r="F397" s="9">
        <v>15914.28</v>
      </c>
    </row>
    <row r="398" spans="1:6" ht="12.75">
      <c r="A398" t="s">
        <v>972</v>
      </c>
      <c r="B398" t="s">
        <v>1348</v>
      </c>
      <c r="C398" t="s">
        <v>958</v>
      </c>
      <c r="D398">
        <v>14871</v>
      </c>
      <c r="E398" t="s">
        <v>8</v>
      </c>
      <c r="F398" s="9">
        <v>561.48</v>
      </c>
    </row>
    <row r="399" spans="1:6" ht="12.75">
      <c r="A399" t="s">
        <v>1646</v>
      </c>
      <c r="B399" t="s">
        <v>1074</v>
      </c>
      <c r="C399" t="s">
        <v>958</v>
      </c>
      <c r="D399">
        <v>14898</v>
      </c>
      <c r="E399" t="s">
        <v>1737</v>
      </c>
      <c r="F399" s="9">
        <v>161.33</v>
      </c>
    </row>
    <row r="400" spans="1:6" ht="12.75">
      <c r="A400" t="s">
        <v>972</v>
      </c>
      <c r="B400" t="s">
        <v>1348</v>
      </c>
      <c r="C400" t="s">
        <v>958</v>
      </c>
      <c r="D400">
        <v>14926</v>
      </c>
      <c r="E400" t="s">
        <v>9</v>
      </c>
      <c r="F400" s="9">
        <v>106.62</v>
      </c>
    </row>
    <row r="401" spans="1:6" ht="12.75">
      <c r="A401" t="s">
        <v>1646</v>
      </c>
      <c r="B401" t="s">
        <v>1348</v>
      </c>
      <c r="C401" t="s">
        <v>958</v>
      </c>
      <c r="D401">
        <v>14944</v>
      </c>
      <c r="E401" t="s">
        <v>1663</v>
      </c>
      <c r="F401" s="9">
        <v>93.58</v>
      </c>
    </row>
    <row r="402" spans="1:6" ht="12.75">
      <c r="A402" t="s">
        <v>972</v>
      </c>
      <c r="B402" t="s">
        <v>1348</v>
      </c>
      <c r="C402" t="s">
        <v>958</v>
      </c>
      <c r="D402">
        <v>14966</v>
      </c>
      <c r="E402" t="s">
        <v>10</v>
      </c>
      <c r="F402" s="9">
        <v>6692.6</v>
      </c>
    </row>
    <row r="403" spans="1:6" ht="12.75">
      <c r="A403" t="s">
        <v>972</v>
      </c>
      <c r="B403" t="s">
        <v>1348</v>
      </c>
      <c r="C403" t="s">
        <v>958</v>
      </c>
      <c r="D403">
        <v>14998</v>
      </c>
      <c r="E403" t="s">
        <v>11</v>
      </c>
      <c r="F403" s="9">
        <v>20.7</v>
      </c>
    </row>
    <row r="404" spans="1:6" ht="12.75">
      <c r="A404" t="s">
        <v>972</v>
      </c>
      <c r="B404" t="s">
        <v>1348</v>
      </c>
      <c r="C404" t="s">
        <v>958</v>
      </c>
      <c r="D404">
        <v>15021</v>
      </c>
      <c r="E404" t="s">
        <v>12</v>
      </c>
      <c r="F404" s="9">
        <v>44.30129</v>
      </c>
    </row>
    <row r="405" spans="1:6" ht="12.75">
      <c r="A405" t="s">
        <v>1108</v>
      </c>
      <c r="B405" t="s">
        <v>1348</v>
      </c>
      <c r="C405" t="s">
        <v>958</v>
      </c>
      <c r="D405">
        <v>15031</v>
      </c>
      <c r="E405" t="s">
        <v>784</v>
      </c>
      <c r="F405" s="9">
        <v>2.9</v>
      </c>
    </row>
    <row r="406" spans="1:6" ht="12.75">
      <c r="A406" t="s">
        <v>972</v>
      </c>
      <c r="B406" t="s">
        <v>1348</v>
      </c>
      <c r="C406" t="s">
        <v>958</v>
      </c>
      <c r="D406">
        <v>15159</v>
      </c>
      <c r="E406" t="s">
        <v>13</v>
      </c>
      <c r="F406" s="9">
        <v>0.032</v>
      </c>
    </row>
    <row r="407" spans="1:6" ht="12.75">
      <c r="A407" t="s">
        <v>1108</v>
      </c>
      <c r="B407" t="s">
        <v>1348</v>
      </c>
      <c r="C407" t="s">
        <v>958</v>
      </c>
      <c r="D407">
        <v>15164</v>
      </c>
      <c r="E407" t="s">
        <v>785</v>
      </c>
      <c r="F407" s="9">
        <v>377</v>
      </c>
    </row>
    <row r="408" spans="1:6" ht="12.75">
      <c r="A408" t="s">
        <v>1347</v>
      </c>
      <c r="B408" t="s">
        <v>1348</v>
      </c>
      <c r="C408" t="s">
        <v>958</v>
      </c>
      <c r="D408">
        <v>15216</v>
      </c>
      <c r="E408" t="s">
        <v>1411</v>
      </c>
      <c r="F408" s="9">
        <v>0.192</v>
      </c>
    </row>
    <row r="409" spans="1:6" ht="12.75">
      <c r="A409" t="s">
        <v>972</v>
      </c>
      <c r="B409" t="s">
        <v>1348</v>
      </c>
      <c r="C409" t="s">
        <v>958</v>
      </c>
      <c r="D409">
        <v>15345</v>
      </c>
      <c r="E409" t="s">
        <v>14</v>
      </c>
      <c r="F409" s="9">
        <v>1.44</v>
      </c>
    </row>
    <row r="410" spans="1:6" ht="12.75">
      <c r="A410" t="s">
        <v>972</v>
      </c>
      <c r="B410" t="s">
        <v>1348</v>
      </c>
      <c r="C410" t="s">
        <v>958</v>
      </c>
      <c r="D410">
        <v>15366</v>
      </c>
      <c r="E410" t="s">
        <v>15</v>
      </c>
      <c r="F410" s="9">
        <v>10.8</v>
      </c>
    </row>
    <row r="411" spans="1:6" ht="12.75">
      <c r="A411" t="s">
        <v>1108</v>
      </c>
      <c r="B411" t="s">
        <v>1348</v>
      </c>
      <c r="C411" t="s">
        <v>958</v>
      </c>
      <c r="D411">
        <v>15504</v>
      </c>
      <c r="E411" t="s">
        <v>786</v>
      </c>
      <c r="F411" s="9">
        <v>3150.528</v>
      </c>
    </row>
    <row r="412" spans="1:6" ht="12.75">
      <c r="A412" t="s">
        <v>1108</v>
      </c>
      <c r="B412" t="s">
        <v>1348</v>
      </c>
      <c r="C412" t="s">
        <v>958</v>
      </c>
      <c r="D412">
        <v>15506</v>
      </c>
      <c r="E412" t="s">
        <v>787</v>
      </c>
      <c r="F412" s="9">
        <v>841.02</v>
      </c>
    </row>
    <row r="413" spans="1:6" ht="12.75">
      <c r="A413" t="s">
        <v>1347</v>
      </c>
      <c r="B413" t="s">
        <v>1348</v>
      </c>
      <c r="C413" t="s">
        <v>958</v>
      </c>
      <c r="D413">
        <v>15507</v>
      </c>
      <c r="E413" t="s">
        <v>1412</v>
      </c>
      <c r="F413" s="9">
        <v>391.483</v>
      </c>
    </row>
    <row r="414" spans="1:6" ht="12.75">
      <c r="A414" t="s">
        <v>972</v>
      </c>
      <c r="B414" t="s">
        <v>1348</v>
      </c>
      <c r="C414" t="s">
        <v>958</v>
      </c>
      <c r="D414">
        <v>15509</v>
      </c>
      <c r="E414" t="s">
        <v>16</v>
      </c>
      <c r="F414" s="9">
        <v>384.09</v>
      </c>
    </row>
    <row r="415" spans="1:6" ht="12.75">
      <c r="A415" t="s">
        <v>972</v>
      </c>
      <c r="B415" t="s">
        <v>1348</v>
      </c>
      <c r="C415" t="s">
        <v>958</v>
      </c>
      <c r="D415">
        <v>15522</v>
      </c>
      <c r="E415" t="s">
        <v>17</v>
      </c>
      <c r="F415" s="9">
        <v>355.9</v>
      </c>
    </row>
    <row r="416" spans="1:6" ht="12.75">
      <c r="A416" t="s">
        <v>1347</v>
      </c>
      <c r="B416" t="s">
        <v>1348</v>
      </c>
      <c r="C416" t="s">
        <v>958</v>
      </c>
      <c r="D416">
        <v>15558</v>
      </c>
      <c r="E416" t="s">
        <v>1413</v>
      </c>
      <c r="F416" s="9">
        <v>1044</v>
      </c>
    </row>
    <row r="417" spans="1:6" ht="12.75">
      <c r="A417" t="s">
        <v>1347</v>
      </c>
      <c r="B417" t="s">
        <v>1348</v>
      </c>
      <c r="C417" t="s">
        <v>958</v>
      </c>
      <c r="D417">
        <v>15647</v>
      </c>
      <c r="E417" t="s">
        <v>1414</v>
      </c>
      <c r="F417" s="9">
        <v>127</v>
      </c>
    </row>
    <row r="418" spans="1:6" ht="12.75">
      <c r="A418" t="s">
        <v>972</v>
      </c>
      <c r="B418" t="s">
        <v>1348</v>
      </c>
      <c r="C418" t="s">
        <v>958</v>
      </c>
      <c r="D418">
        <v>15667</v>
      </c>
      <c r="E418" t="s">
        <v>18</v>
      </c>
      <c r="F418" s="9">
        <v>1.552</v>
      </c>
    </row>
    <row r="419" spans="1:6" ht="12.75">
      <c r="A419" t="s">
        <v>972</v>
      </c>
      <c r="B419" t="s">
        <v>1348</v>
      </c>
      <c r="C419" t="s">
        <v>958</v>
      </c>
      <c r="D419">
        <v>15713</v>
      </c>
      <c r="E419" t="s">
        <v>19</v>
      </c>
      <c r="F419" s="9">
        <v>396</v>
      </c>
    </row>
    <row r="420" spans="1:6" ht="12.75">
      <c r="A420" t="s">
        <v>972</v>
      </c>
      <c r="B420" t="s">
        <v>1348</v>
      </c>
      <c r="C420" t="s">
        <v>958</v>
      </c>
      <c r="D420">
        <v>15748</v>
      </c>
      <c r="E420" t="s">
        <v>20</v>
      </c>
      <c r="F420" s="9">
        <v>247</v>
      </c>
    </row>
    <row r="421" spans="1:6" ht="12.75">
      <c r="A421" t="s">
        <v>972</v>
      </c>
      <c r="B421" t="s">
        <v>1348</v>
      </c>
      <c r="C421" t="s">
        <v>958</v>
      </c>
      <c r="D421">
        <v>15794</v>
      </c>
      <c r="E421" t="s">
        <v>21</v>
      </c>
      <c r="F421" s="9">
        <v>718.2</v>
      </c>
    </row>
    <row r="422" spans="1:6" ht="12.75">
      <c r="A422" t="s">
        <v>972</v>
      </c>
      <c r="B422" t="s">
        <v>1348</v>
      </c>
      <c r="C422" t="s">
        <v>958</v>
      </c>
      <c r="D422">
        <v>15837</v>
      </c>
      <c r="E422" t="s">
        <v>22</v>
      </c>
      <c r="F422" s="9">
        <v>165</v>
      </c>
    </row>
    <row r="423" spans="1:6" ht="12.75">
      <c r="A423" t="s">
        <v>972</v>
      </c>
      <c r="B423" t="s">
        <v>1348</v>
      </c>
      <c r="C423" t="s">
        <v>958</v>
      </c>
      <c r="D423">
        <v>15848</v>
      </c>
      <c r="E423" t="s">
        <v>23</v>
      </c>
      <c r="F423" s="9">
        <v>2718</v>
      </c>
    </row>
    <row r="424" spans="1:6" ht="12.75">
      <c r="A424" t="s">
        <v>1347</v>
      </c>
      <c r="B424" t="s">
        <v>1348</v>
      </c>
      <c r="C424" t="s">
        <v>958</v>
      </c>
      <c r="D424">
        <v>15902</v>
      </c>
      <c r="E424" t="s">
        <v>1415</v>
      </c>
      <c r="F424" s="9">
        <v>393</v>
      </c>
    </row>
    <row r="425" spans="1:6" ht="12.75">
      <c r="A425" t="s">
        <v>972</v>
      </c>
      <c r="B425" t="s">
        <v>1348</v>
      </c>
      <c r="C425" t="s">
        <v>958</v>
      </c>
      <c r="D425">
        <v>15982</v>
      </c>
      <c r="E425" t="s">
        <v>24</v>
      </c>
      <c r="F425" s="9">
        <v>971</v>
      </c>
    </row>
    <row r="426" spans="1:6" ht="12.75">
      <c r="A426" t="s">
        <v>972</v>
      </c>
      <c r="B426" t="s">
        <v>1348</v>
      </c>
      <c r="C426" t="s">
        <v>958</v>
      </c>
      <c r="D426">
        <v>16211</v>
      </c>
      <c r="E426" t="s">
        <v>25</v>
      </c>
      <c r="F426" s="9">
        <v>568.93</v>
      </c>
    </row>
    <row r="427" spans="1:6" ht="12.75">
      <c r="A427" t="s">
        <v>972</v>
      </c>
      <c r="B427" t="s">
        <v>1348</v>
      </c>
      <c r="C427" t="s">
        <v>958</v>
      </c>
      <c r="D427">
        <v>16338</v>
      </c>
      <c r="E427" t="s">
        <v>26</v>
      </c>
      <c r="F427" s="9">
        <v>933.6</v>
      </c>
    </row>
    <row r="428" spans="1:6" ht="12.75">
      <c r="A428" t="s">
        <v>972</v>
      </c>
      <c r="B428" t="s">
        <v>1348</v>
      </c>
      <c r="C428" t="s">
        <v>958</v>
      </c>
      <c r="D428">
        <v>16389</v>
      </c>
      <c r="E428" t="s">
        <v>27</v>
      </c>
      <c r="F428" s="9">
        <v>4008.84</v>
      </c>
    </row>
    <row r="429" spans="1:6" ht="12.75">
      <c r="A429" t="s">
        <v>972</v>
      </c>
      <c r="B429" t="s">
        <v>1348</v>
      </c>
      <c r="C429" t="s">
        <v>958</v>
      </c>
      <c r="D429">
        <v>16395</v>
      </c>
      <c r="E429" t="s">
        <v>28</v>
      </c>
      <c r="F429" s="9">
        <v>94.2</v>
      </c>
    </row>
    <row r="430" spans="1:6" ht="12.75">
      <c r="A430" t="s">
        <v>972</v>
      </c>
      <c r="B430" t="s">
        <v>1348</v>
      </c>
      <c r="C430" t="s">
        <v>958</v>
      </c>
      <c r="D430">
        <v>16399</v>
      </c>
      <c r="E430" t="s">
        <v>29</v>
      </c>
      <c r="F430" s="9">
        <v>773.442</v>
      </c>
    </row>
    <row r="431" spans="1:6" ht="12.75">
      <c r="A431" t="s">
        <v>972</v>
      </c>
      <c r="B431" t="s">
        <v>1348</v>
      </c>
      <c r="C431" t="s">
        <v>958</v>
      </c>
      <c r="D431">
        <v>16482</v>
      </c>
      <c r="E431" t="s">
        <v>30</v>
      </c>
      <c r="F431" s="9">
        <v>492</v>
      </c>
    </row>
    <row r="432" spans="1:6" ht="12.75">
      <c r="A432" t="s">
        <v>972</v>
      </c>
      <c r="B432" t="s">
        <v>1348</v>
      </c>
      <c r="C432" t="s">
        <v>958</v>
      </c>
      <c r="D432">
        <v>16527</v>
      </c>
      <c r="E432" t="s">
        <v>31</v>
      </c>
      <c r="F432" s="9">
        <v>1020</v>
      </c>
    </row>
    <row r="433" spans="1:6" ht="12.75">
      <c r="A433" t="s">
        <v>1347</v>
      </c>
      <c r="B433" t="s">
        <v>1348</v>
      </c>
      <c r="C433" t="s">
        <v>958</v>
      </c>
      <c r="D433">
        <v>16531</v>
      </c>
      <c r="E433" t="s">
        <v>1416</v>
      </c>
      <c r="F433" s="9">
        <v>1278.711</v>
      </c>
    </row>
    <row r="434" spans="1:6" ht="12.75">
      <c r="A434" t="s">
        <v>1347</v>
      </c>
      <c r="B434" t="s">
        <v>1348</v>
      </c>
      <c r="C434" t="s">
        <v>958</v>
      </c>
      <c r="D434">
        <v>16575</v>
      </c>
      <c r="E434" t="s">
        <v>1388</v>
      </c>
      <c r="F434" s="9">
        <v>1395.39</v>
      </c>
    </row>
    <row r="435" spans="1:6" ht="12.75">
      <c r="A435" t="s">
        <v>972</v>
      </c>
      <c r="B435" t="s">
        <v>1348</v>
      </c>
      <c r="C435" t="s">
        <v>958</v>
      </c>
      <c r="D435">
        <v>16639</v>
      </c>
      <c r="E435" t="s">
        <v>32</v>
      </c>
      <c r="F435" s="9">
        <v>4720.74</v>
      </c>
    </row>
    <row r="436" spans="1:6" ht="12.75">
      <c r="A436" t="s">
        <v>972</v>
      </c>
      <c r="B436" t="s">
        <v>1348</v>
      </c>
      <c r="C436" t="s">
        <v>958</v>
      </c>
      <c r="D436">
        <v>16642</v>
      </c>
      <c r="E436" t="s">
        <v>33</v>
      </c>
      <c r="F436" s="9">
        <v>45012.498</v>
      </c>
    </row>
    <row r="437" spans="1:6" ht="12.75">
      <c r="A437" t="s">
        <v>1347</v>
      </c>
      <c r="B437" t="s">
        <v>1348</v>
      </c>
      <c r="C437" t="s">
        <v>958</v>
      </c>
      <c r="D437">
        <v>16660</v>
      </c>
      <c r="E437" t="s">
        <v>1417</v>
      </c>
      <c r="F437" s="9">
        <v>96.742</v>
      </c>
    </row>
    <row r="438" spans="1:6" ht="12.75">
      <c r="A438" t="s">
        <v>972</v>
      </c>
      <c r="B438" t="s">
        <v>1348</v>
      </c>
      <c r="C438" t="s">
        <v>958</v>
      </c>
      <c r="D438">
        <v>16684</v>
      </c>
      <c r="E438" t="s">
        <v>34</v>
      </c>
      <c r="F438" s="9">
        <v>2.91</v>
      </c>
    </row>
    <row r="439" spans="1:6" ht="12.75">
      <c r="A439" t="s">
        <v>972</v>
      </c>
      <c r="B439" t="s">
        <v>1348</v>
      </c>
      <c r="C439" t="s">
        <v>958</v>
      </c>
      <c r="D439">
        <v>16697</v>
      </c>
      <c r="E439" t="s">
        <v>35</v>
      </c>
      <c r="F439" s="9">
        <v>4</v>
      </c>
    </row>
    <row r="440" spans="1:6" ht="12.75">
      <c r="A440" t="s">
        <v>972</v>
      </c>
      <c r="B440" t="s">
        <v>1348</v>
      </c>
      <c r="C440" t="s">
        <v>958</v>
      </c>
      <c r="D440">
        <v>16721</v>
      </c>
      <c r="E440" t="s">
        <v>36</v>
      </c>
      <c r="F440" s="9">
        <v>7.74</v>
      </c>
    </row>
    <row r="441" spans="1:6" ht="12.75">
      <c r="A441" t="s">
        <v>972</v>
      </c>
      <c r="B441" t="s">
        <v>1348</v>
      </c>
      <c r="C441" t="s">
        <v>958</v>
      </c>
      <c r="D441">
        <v>16825</v>
      </c>
      <c r="E441" t="s">
        <v>37</v>
      </c>
      <c r="F441" s="9">
        <v>747.939</v>
      </c>
    </row>
    <row r="442" spans="1:6" ht="12.75">
      <c r="A442" t="s">
        <v>972</v>
      </c>
      <c r="B442" t="s">
        <v>1348</v>
      </c>
      <c r="C442" t="s">
        <v>958</v>
      </c>
      <c r="D442">
        <v>16951</v>
      </c>
      <c r="E442" t="s">
        <v>38</v>
      </c>
      <c r="F442" s="9">
        <v>22.3</v>
      </c>
    </row>
    <row r="443" spans="1:6" ht="12.75">
      <c r="A443" t="s">
        <v>972</v>
      </c>
      <c r="B443" t="s">
        <v>1348</v>
      </c>
      <c r="C443" t="s">
        <v>958</v>
      </c>
      <c r="D443">
        <v>16978</v>
      </c>
      <c r="E443" t="s">
        <v>39</v>
      </c>
      <c r="F443" s="9">
        <v>1265.63</v>
      </c>
    </row>
    <row r="444" spans="1:6" ht="12.75">
      <c r="A444" t="s">
        <v>972</v>
      </c>
      <c r="B444" t="s">
        <v>1348</v>
      </c>
      <c r="C444" t="s">
        <v>958</v>
      </c>
      <c r="D444">
        <v>17069</v>
      </c>
      <c r="E444" t="s">
        <v>40</v>
      </c>
      <c r="F444" s="9">
        <v>240.01</v>
      </c>
    </row>
    <row r="445" spans="1:6" ht="12.75">
      <c r="A445" t="s">
        <v>972</v>
      </c>
      <c r="B445" t="s">
        <v>1348</v>
      </c>
      <c r="C445" t="s">
        <v>958</v>
      </c>
      <c r="D445">
        <v>17098</v>
      </c>
      <c r="E445" t="s">
        <v>41</v>
      </c>
      <c r="F445" s="9">
        <v>248</v>
      </c>
    </row>
    <row r="446" spans="1:6" ht="12.75">
      <c r="A446" t="s">
        <v>972</v>
      </c>
      <c r="B446" t="s">
        <v>1348</v>
      </c>
      <c r="C446" t="s">
        <v>958</v>
      </c>
      <c r="D446">
        <v>17148</v>
      </c>
      <c r="E446" t="s">
        <v>42</v>
      </c>
      <c r="F446" s="9">
        <v>0.9</v>
      </c>
    </row>
    <row r="447" spans="1:6" ht="12.75">
      <c r="A447" t="s">
        <v>1347</v>
      </c>
      <c r="B447" t="s">
        <v>1348</v>
      </c>
      <c r="C447" t="s">
        <v>958</v>
      </c>
      <c r="D447">
        <v>17168</v>
      </c>
      <c r="E447" t="s">
        <v>1418</v>
      </c>
      <c r="F447" s="9">
        <v>0.9</v>
      </c>
    </row>
    <row r="448" spans="1:6" ht="12.75">
      <c r="A448" t="s">
        <v>972</v>
      </c>
      <c r="B448" t="s">
        <v>1348</v>
      </c>
      <c r="C448" t="s">
        <v>958</v>
      </c>
      <c r="D448">
        <v>17288</v>
      </c>
      <c r="E448" t="s">
        <v>43</v>
      </c>
      <c r="F448" s="9">
        <v>891</v>
      </c>
    </row>
    <row r="449" spans="1:6" ht="12.75">
      <c r="A449" t="s">
        <v>1347</v>
      </c>
      <c r="B449" t="s">
        <v>1348</v>
      </c>
      <c r="C449" t="s">
        <v>958</v>
      </c>
      <c r="D449">
        <v>17301</v>
      </c>
      <c r="E449" t="s">
        <v>1419</v>
      </c>
      <c r="F449" s="9">
        <v>3516.02</v>
      </c>
    </row>
    <row r="450" spans="1:6" ht="12.75">
      <c r="A450" t="s">
        <v>972</v>
      </c>
      <c r="B450" t="s">
        <v>1348</v>
      </c>
      <c r="C450" t="s">
        <v>958</v>
      </c>
      <c r="D450">
        <v>17325</v>
      </c>
      <c r="E450" t="s">
        <v>44</v>
      </c>
      <c r="F450" s="9">
        <v>204</v>
      </c>
    </row>
    <row r="451" spans="1:6" ht="12.75">
      <c r="A451" t="s">
        <v>972</v>
      </c>
      <c r="B451" t="s">
        <v>1348</v>
      </c>
      <c r="C451" t="s">
        <v>958</v>
      </c>
      <c r="D451">
        <v>17344</v>
      </c>
      <c r="E451" t="s">
        <v>45</v>
      </c>
      <c r="F451" s="9">
        <v>1330</v>
      </c>
    </row>
    <row r="452" spans="1:6" ht="12.75">
      <c r="A452" t="s">
        <v>972</v>
      </c>
      <c r="B452" t="s">
        <v>1348</v>
      </c>
      <c r="C452" t="s">
        <v>958</v>
      </c>
      <c r="D452">
        <v>17396</v>
      </c>
      <c r="E452" t="s">
        <v>46</v>
      </c>
      <c r="F452" s="9">
        <v>3.83</v>
      </c>
    </row>
    <row r="453" spans="1:6" ht="12.75">
      <c r="A453" t="s">
        <v>972</v>
      </c>
      <c r="B453" t="s">
        <v>1348</v>
      </c>
      <c r="C453" t="s">
        <v>958</v>
      </c>
      <c r="D453">
        <v>17415</v>
      </c>
      <c r="E453" t="s">
        <v>47</v>
      </c>
      <c r="F453" s="9">
        <v>0.16</v>
      </c>
    </row>
    <row r="454" spans="1:6" ht="12.75">
      <c r="A454" t="s">
        <v>972</v>
      </c>
      <c r="B454" t="s">
        <v>1348</v>
      </c>
      <c r="C454" t="s">
        <v>958</v>
      </c>
      <c r="D454">
        <v>17437</v>
      </c>
      <c r="E454" t="s">
        <v>48</v>
      </c>
      <c r="F454" s="9">
        <v>548.42</v>
      </c>
    </row>
    <row r="455" spans="1:6" ht="12.75">
      <c r="A455" t="s">
        <v>972</v>
      </c>
      <c r="B455" t="s">
        <v>1348</v>
      </c>
      <c r="C455" t="s">
        <v>958</v>
      </c>
      <c r="D455">
        <v>17440</v>
      </c>
      <c r="E455" t="s">
        <v>49</v>
      </c>
      <c r="F455" s="9">
        <v>172</v>
      </c>
    </row>
    <row r="456" spans="1:6" ht="12.75">
      <c r="A456" t="s">
        <v>972</v>
      </c>
      <c r="B456" t="s">
        <v>1348</v>
      </c>
      <c r="C456" t="s">
        <v>958</v>
      </c>
      <c r="D456">
        <v>17473</v>
      </c>
      <c r="E456" t="s">
        <v>50</v>
      </c>
      <c r="F456" s="9">
        <v>16.4</v>
      </c>
    </row>
    <row r="457" spans="1:6" ht="12.75">
      <c r="A457" t="s">
        <v>972</v>
      </c>
      <c r="B457" t="s">
        <v>1348</v>
      </c>
      <c r="C457" t="s">
        <v>958</v>
      </c>
      <c r="D457">
        <v>17623</v>
      </c>
      <c r="E457" t="s">
        <v>51</v>
      </c>
      <c r="F457" s="9">
        <v>264.145</v>
      </c>
    </row>
    <row r="458" spans="1:6" ht="12.75">
      <c r="A458" t="s">
        <v>972</v>
      </c>
      <c r="B458" t="s">
        <v>1348</v>
      </c>
      <c r="C458" t="s">
        <v>958</v>
      </c>
      <c r="D458">
        <v>17743</v>
      </c>
      <c r="E458" t="s">
        <v>52</v>
      </c>
      <c r="F458" s="9">
        <v>76.787</v>
      </c>
    </row>
    <row r="459" spans="1:6" ht="12.75">
      <c r="A459" t="s">
        <v>1646</v>
      </c>
      <c r="B459" t="s">
        <v>1348</v>
      </c>
      <c r="C459" t="s">
        <v>958</v>
      </c>
      <c r="D459">
        <v>17749</v>
      </c>
      <c r="E459" t="s">
        <v>1664</v>
      </c>
      <c r="F459" s="9">
        <v>15.23</v>
      </c>
    </row>
    <row r="460" spans="1:6" ht="12.75">
      <c r="A460" t="s">
        <v>972</v>
      </c>
      <c r="B460" t="s">
        <v>1348</v>
      </c>
      <c r="C460" t="s">
        <v>958</v>
      </c>
      <c r="D460">
        <v>17793</v>
      </c>
      <c r="E460" t="s">
        <v>53</v>
      </c>
      <c r="F460" s="9">
        <v>19.3</v>
      </c>
    </row>
    <row r="461" spans="1:6" ht="12.75">
      <c r="A461" t="s">
        <v>972</v>
      </c>
      <c r="B461" t="s">
        <v>1348</v>
      </c>
      <c r="C461" t="s">
        <v>958</v>
      </c>
      <c r="D461">
        <v>17812</v>
      </c>
      <c r="E461" t="s">
        <v>54</v>
      </c>
      <c r="F461" s="9">
        <v>21.1</v>
      </c>
    </row>
    <row r="462" spans="1:6" ht="12.75">
      <c r="A462" t="s">
        <v>972</v>
      </c>
      <c r="B462" t="s">
        <v>1348</v>
      </c>
      <c r="C462" t="s">
        <v>958</v>
      </c>
      <c r="D462">
        <v>17840</v>
      </c>
      <c r="E462" t="s">
        <v>55</v>
      </c>
      <c r="F462" s="9">
        <v>1534</v>
      </c>
    </row>
    <row r="463" spans="1:6" ht="12.75">
      <c r="A463" t="s">
        <v>972</v>
      </c>
      <c r="B463" t="s">
        <v>1348</v>
      </c>
      <c r="C463" t="s">
        <v>958</v>
      </c>
      <c r="D463">
        <v>17841</v>
      </c>
      <c r="E463" t="s">
        <v>56</v>
      </c>
      <c r="F463" s="9">
        <v>81.2</v>
      </c>
    </row>
    <row r="464" spans="1:6" ht="12.75">
      <c r="A464" t="s">
        <v>1646</v>
      </c>
      <c r="B464" t="s">
        <v>1348</v>
      </c>
      <c r="C464" t="s">
        <v>958</v>
      </c>
      <c r="D464">
        <v>17953</v>
      </c>
      <c r="E464" t="s">
        <v>1665</v>
      </c>
      <c r="F464" s="9">
        <v>1751.9</v>
      </c>
    </row>
    <row r="465" spans="1:6" ht="12.75">
      <c r="A465" t="s">
        <v>1108</v>
      </c>
      <c r="B465" t="s">
        <v>1348</v>
      </c>
      <c r="C465" t="s">
        <v>958</v>
      </c>
      <c r="D465">
        <v>17956</v>
      </c>
      <c r="E465" t="s">
        <v>788</v>
      </c>
      <c r="F465" s="9">
        <v>539.54</v>
      </c>
    </row>
    <row r="466" spans="1:6" ht="12.75">
      <c r="A466" t="s">
        <v>972</v>
      </c>
      <c r="B466" t="s">
        <v>1348</v>
      </c>
      <c r="C466" t="s">
        <v>958</v>
      </c>
      <c r="D466">
        <v>17971</v>
      </c>
      <c r="E466" t="s">
        <v>57</v>
      </c>
      <c r="F466" s="9">
        <v>137</v>
      </c>
    </row>
    <row r="467" spans="1:6" ht="12.75">
      <c r="A467" t="s">
        <v>1347</v>
      </c>
      <c r="B467" t="s">
        <v>1348</v>
      </c>
      <c r="C467" t="s">
        <v>958</v>
      </c>
      <c r="D467">
        <v>17980</v>
      </c>
      <c r="E467" t="s">
        <v>1420</v>
      </c>
      <c r="F467" s="9">
        <v>0.32</v>
      </c>
    </row>
    <row r="468" spans="1:6" ht="12.75">
      <c r="A468" t="s">
        <v>972</v>
      </c>
      <c r="B468" t="s">
        <v>1348</v>
      </c>
      <c r="C468" t="s">
        <v>958</v>
      </c>
      <c r="D468">
        <v>18036</v>
      </c>
      <c r="E468" t="s">
        <v>58</v>
      </c>
      <c r="F468" s="9">
        <v>24.12</v>
      </c>
    </row>
    <row r="469" spans="1:6" ht="12.75">
      <c r="A469" t="s">
        <v>972</v>
      </c>
      <c r="B469" t="s">
        <v>1348</v>
      </c>
      <c r="C469" t="s">
        <v>958</v>
      </c>
      <c r="D469">
        <v>18112</v>
      </c>
      <c r="E469" t="s">
        <v>59</v>
      </c>
      <c r="F469" s="9">
        <v>7.02</v>
      </c>
    </row>
    <row r="470" spans="1:6" ht="12.75">
      <c r="A470" t="s">
        <v>972</v>
      </c>
      <c r="B470" t="s">
        <v>1348</v>
      </c>
      <c r="C470" t="s">
        <v>958</v>
      </c>
      <c r="D470">
        <v>18188</v>
      </c>
      <c r="E470" t="s">
        <v>60</v>
      </c>
      <c r="F470" s="9">
        <v>4.5</v>
      </c>
    </row>
    <row r="471" spans="1:6" ht="12.75">
      <c r="A471" t="s">
        <v>972</v>
      </c>
      <c r="B471" t="s">
        <v>1348</v>
      </c>
      <c r="C471" t="s">
        <v>958</v>
      </c>
      <c r="D471">
        <v>18193</v>
      </c>
      <c r="E471" t="s">
        <v>61</v>
      </c>
      <c r="F471" s="9">
        <v>398.02</v>
      </c>
    </row>
    <row r="472" spans="1:6" ht="12.75">
      <c r="A472" t="s">
        <v>972</v>
      </c>
      <c r="B472" t="s">
        <v>1348</v>
      </c>
      <c r="C472" t="s">
        <v>958</v>
      </c>
      <c r="D472">
        <v>18257</v>
      </c>
      <c r="E472" t="s">
        <v>62</v>
      </c>
      <c r="F472" s="9">
        <v>1295.5</v>
      </c>
    </row>
    <row r="473" spans="1:6" ht="12.75">
      <c r="A473" t="s">
        <v>1347</v>
      </c>
      <c r="B473" t="s">
        <v>1348</v>
      </c>
      <c r="C473" t="s">
        <v>958</v>
      </c>
      <c r="D473">
        <v>18263</v>
      </c>
      <c r="E473" t="s">
        <v>1421</v>
      </c>
      <c r="F473" s="9">
        <v>44.1</v>
      </c>
    </row>
    <row r="474" spans="1:6" ht="12.75">
      <c r="A474" t="s">
        <v>972</v>
      </c>
      <c r="B474" t="s">
        <v>1348</v>
      </c>
      <c r="C474" t="s">
        <v>958</v>
      </c>
      <c r="D474">
        <v>18294</v>
      </c>
      <c r="E474" t="s">
        <v>63</v>
      </c>
      <c r="F474" s="9">
        <v>466.6866</v>
      </c>
    </row>
    <row r="475" spans="1:6" ht="12.75">
      <c r="A475" t="s">
        <v>972</v>
      </c>
      <c r="B475" t="s">
        <v>1348</v>
      </c>
      <c r="C475" t="s">
        <v>958</v>
      </c>
      <c r="D475">
        <v>18375</v>
      </c>
      <c r="E475" t="s">
        <v>64</v>
      </c>
      <c r="F475" s="9">
        <v>317</v>
      </c>
    </row>
    <row r="476" spans="1:6" ht="12.75">
      <c r="A476" t="s">
        <v>972</v>
      </c>
      <c r="B476" t="s">
        <v>1348</v>
      </c>
      <c r="C476" t="s">
        <v>958</v>
      </c>
      <c r="D476">
        <v>18378</v>
      </c>
      <c r="E476" t="s">
        <v>65</v>
      </c>
      <c r="F476" s="9">
        <v>17.1</v>
      </c>
    </row>
    <row r="477" spans="1:6" ht="12.75">
      <c r="A477" t="s">
        <v>1347</v>
      </c>
      <c r="B477" t="s">
        <v>1348</v>
      </c>
      <c r="C477" t="s">
        <v>958</v>
      </c>
      <c r="D477">
        <v>18414</v>
      </c>
      <c r="E477" t="s">
        <v>1422</v>
      </c>
      <c r="F477" s="9">
        <v>8.8</v>
      </c>
    </row>
    <row r="478" spans="1:6" ht="12.75">
      <c r="A478" t="s">
        <v>1646</v>
      </c>
      <c r="B478" t="s">
        <v>1348</v>
      </c>
      <c r="C478" t="s">
        <v>958</v>
      </c>
      <c r="D478">
        <v>18415</v>
      </c>
      <c r="E478" t="s">
        <v>1666</v>
      </c>
      <c r="F478" s="9">
        <v>14.6</v>
      </c>
    </row>
    <row r="479" spans="1:6" ht="12.75">
      <c r="A479" t="s">
        <v>972</v>
      </c>
      <c r="B479" t="s">
        <v>1348</v>
      </c>
      <c r="C479" t="s">
        <v>958</v>
      </c>
      <c r="D479">
        <v>18439</v>
      </c>
      <c r="E479" t="s">
        <v>66</v>
      </c>
      <c r="F479" s="9">
        <v>31.5</v>
      </c>
    </row>
    <row r="480" spans="1:6" ht="12.75">
      <c r="A480" t="s">
        <v>972</v>
      </c>
      <c r="B480" t="s">
        <v>1348</v>
      </c>
      <c r="C480" t="s">
        <v>958</v>
      </c>
      <c r="D480">
        <v>18452</v>
      </c>
      <c r="E480" t="s">
        <v>67</v>
      </c>
      <c r="F480" s="9">
        <v>37101.54</v>
      </c>
    </row>
    <row r="481" spans="1:6" ht="12.75">
      <c r="A481" t="s">
        <v>1347</v>
      </c>
      <c r="B481" t="s">
        <v>1348</v>
      </c>
      <c r="C481" t="s">
        <v>958</v>
      </c>
      <c r="D481">
        <v>18455</v>
      </c>
      <c r="E481" t="s">
        <v>1423</v>
      </c>
      <c r="F481" s="9">
        <v>2358.08</v>
      </c>
    </row>
    <row r="482" spans="1:6" ht="12.75">
      <c r="A482" t="s">
        <v>1646</v>
      </c>
      <c r="B482" t="s">
        <v>1348</v>
      </c>
      <c r="C482" t="s">
        <v>958</v>
      </c>
      <c r="D482">
        <v>18475</v>
      </c>
      <c r="E482" t="s">
        <v>1667</v>
      </c>
      <c r="F482" s="9">
        <v>27</v>
      </c>
    </row>
    <row r="483" spans="1:6" ht="12.75">
      <c r="A483" t="s">
        <v>972</v>
      </c>
      <c r="B483" t="s">
        <v>1348</v>
      </c>
      <c r="C483" t="s">
        <v>958</v>
      </c>
      <c r="D483">
        <v>18508</v>
      </c>
      <c r="E483" t="s">
        <v>1791</v>
      </c>
      <c r="F483" s="9">
        <v>140.1</v>
      </c>
    </row>
    <row r="484" spans="1:6" ht="12.75">
      <c r="A484" t="s">
        <v>972</v>
      </c>
      <c r="B484" t="s">
        <v>1348</v>
      </c>
      <c r="C484" t="s">
        <v>958</v>
      </c>
      <c r="D484">
        <v>18518</v>
      </c>
      <c r="E484" t="s">
        <v>68</v>
      </c>
      <c r="F484" s="9">
        <v>675</v>
      </c>
    </row>
    <row r="485" spans="1:6" ht="12.75">
      <c r="A485" t="s">
        <v>972</v>
      </c>
      <c r="B485" t="s">
        <v>1348</v>
      </c>
      <c r="C485" t="s">
        <v>958</v>
      </c>
      <c r="D485">
        <v>18648</v>
      </c>
      <c r="E485" t="s">
        <v>69</v>
      </c>
      <c r="F485" s="9">
        <v>1156.940007474</v>
      </c>
    </row>
    <row r="486" spans="1:6" ht="12.75">
      <c r="A486" t="s">
        <v>972</v>
      </c>
      <c r="B486" t="s">
        <v>1348</v>
      </c>
      <c r="C486" t="s">
        <v>958</v>
      </c>
      <c r="D486">
        <v>18695</v>
      </c>
      <c r="E486" t="s">
        <v>1910</v>
      </c>
      <c r="F486" s="9">
        <v>3772.2</v>
      </c>
    </row>
    <row r="487" spans="1:6" ht="12.75">
      <c r="A487" t="s">
        <v>972</v>
      </c>
      <c r="B487" t="s">
        <v>1348</v>
      </c>
      <c r="C487" t="s">
        <v>958</v>
      </c>
      <c r="D487">
        <v>18730</v>
      </c>
      <c r="E487" t="s">
        <v>70</v>
      </c>
      <c r="F487" s="9">
        <v>2.88</v>
      </c>
    </row>
    <row r="488" spans="1:6" ht="12.75">
      <c r="A488" t="s">
        <v>1347</v>
      </c>
      <c r="B488" t="s">
        <v>1348</v>
      </c>
      <c r="C488" t="s">
        <v>958</v>
      </c>
      <c r="D488">
        <v>18814</v>
      </c>
      <c r="E488" t="s">
        <v>1424</v>
      </c>
      <c r="F488" s="9">
        <v>125</v>
      </c>
    </row>
    <row r="489" spans="1:6" ht="12.75">
      <c r="A489" t="s">
        <v>972</v>
      </c>
      <c r="B489" t="s">
        <v>1348</v>
      </c>
      <c r="C489" t="s">
        <v>958</v>
      </c>
      <c r="D489">
        <v>18845</v>
      </c>
      <c r="E489" t="s">
        <v>71</v>
      </c>
      <c r="F489" s="9">
        <v>2678.348</v>
      </c>
    </row>
    <row r="490" spans="1:6" ht="12.75">
      <c r="A490" t="s">
        <v>972</v>
      </c>
      <c r="B490" t="s">
        <v>1348</v>
      </c>
      <c r="C490" t="s">
        <v>958</v>
      </c>
      <c r="D490">
        <v>18865</v>
      </c>
      <c r="E490" t="s">
        <v>72</v>
      </c>
      <c r="F490" s="9">
        <v>1593.608</v>
      </c>
    </row>
    <row r="491" spans="1:6" ht="12.75">
      <c r="A491" t="s">
        <v>972</v>
      </c>
      <c r="B491" t="s">
        <v>1348</v>
      </c>
      <c r="C491" t="s">
        <v>958</v>
      </c>
      <c r="D491">
        <v>18885</v>
      </c>
      <c r="E491" t="s">
        <v>73</v>
      </c>
      <c r="F491" s="9">
        <v>3540.06</v>
      </c>
    </row>
    <row r="492" spans="1:6" ht="12.75">
      <c r="A492" t="s">
        <v>1108</v>
      </c>
      <c r="B492" t="s">
        <v>1348</v>
      </c>
      <c r="C492" t="s">
        <v>958</v>
      </c>
      <c r="D492">
        <v>18931</v>
      </c>
      <c r="E492" t="s">
        <v>789</v>
      </c>
      <c r="F492" s="9">
        <v>16540.01</v>
      </c>
    </row>
    <row r="493" spans="1:6" ht="12.75">
      <c r="A493" t="s">
        <v>972</v>
      </c>
      <c r="B493" t="s">
        <v>1348</v>
      </c>
      <c r="C493" t="s">
        <v>958</v>
      </c>
      <c r="D493">
        <v>18967</v>
      </c>
      <c r="E493" t="s">
        <v>74</v>
      </c>
      <c r="F493" s="9">
        <v>8.1</v>
      </c>
    </row>
    <row r="494" spans="1:6" ht="12.75">
      <c r="A494" t="s">
        <v>972</v>
      </c>
      <c r="B494" t="s">
        <v>1348</v>
      </c>
      <c r="C494" t="s">
        <v>958</v>
      </c>
      <c r="D494">
        <v>18978</v>
      </c>
      <c r="E494" t="s">
        <v>75</v>
      </c>
      <c r="F494" s="9">
        <v>7538</v>
      </c>
    </row>
    <row r="495" spans="1:6" ht="12.75">
      <c r="A495" t="s">
        <v>972</v>
      </c>
      <c r="B495" t="s">
        <v>1348</v>
      </c>
      <c r="C495" t="s">
        <v>958</v>
      </c>
      <c r="D495">
        <v>18989</v>
      </c>
      <c r="E495" t="s">
        <v>76</v>
      </c>
      <c r="F495" s="9">
        <v>190.2</v>
      </c>
    </row>
    <row r="496" spans="1:6" ht="12.75">
      <c r="A496" t="s">
        <v>972</v>
      </c>
      <c r="B496" t="s">
        <v>1348</v>
      </c>
      <c r="C496" t="s">
        <v>958</v>
      </c>
      <c r="D496">
        <v>19133</v>
      </c>
      <c r="E496" t="s">
        <v>77</v>
      </c>
      <c r="F496" s="9">
        <v>1447.39</v>
      </c>
    </row>
    <row r="497" spans="1:6" ht="12.75">
      <c r="A497" t="s">
        <v>972</v>
      </c>
      <c r="B497" t="s">
        <v>1348</v>
      </c>
      <c r="C497" t="s">
        <v>958</v>
      </c>
      <c r="D497">
        <v>19144</v>
      </c>
      <c r="E497" t="s">
        <v>78</v>
      </c>
      <c r="F497" s="9">
        <v>66.06</v>
      </c>
    </row>
    <row r="498" spans="1:6" ht="12.75">
      <c r="A498" t="s">
        <v>1646</v>
      </c>
      <c r="B498" t="s">
        <v>1348</v>
      </c>
      <c r="C498" t="s">
        <v>958</v>
      </c>
      <c r="D498">
        <v>19159</v>
      </c>
      <c r="E498" t="s">
        <v>1655</v>
      </c>
      <c r="F498" s="9">
        <v>653.305</v>
      </c>
    </row>
    <row r="499" spans="1:6" ht="12.75">
      <c r="A499" t="s">
        <v>1347</v>
      </c>
      <c r="B499" t="s">
        <v>1348</v>
      </c>
      <c r="C499" t="s">
        <v>958</v>
      </c>
      <c r="D499">
        <v>19167</v>
      </c>
      <c r="E499" t="s">
        <v>1425</v>
      </c>
      <c r="F499" s="9">
        <v>338</v>
      </c>
    </row>
    <row r="500" spans="1:6" ht="12.75">
      <c r="A500" t="s">
        <v>972</v>
      </c>
      <c r="B500" t="s">
        <v>1348</v>
      </c>
      <c r="C500" t="s">
        <v>958</v>
      </c>
      <c r="D500">
        <v>19184</v>
      </c>
      <c r="E500" t="s">
        <v>79</v>
      </c>
      <c r="F500" s="9">
        <v>16.2</v>
      </c>
    </row>
    <row r="501" spans="1:6" ht="12.75">
      <c r="A501" t="s">
        <v>972</v>
      </c>
      <c r="B501" t="s">
        <v>1348</v>
      </c>
      <c r="C501" t="s">
        <v>958</v>
      </c>
      <c r="D501">
        <v>19234</v>
      </c>
      <c r="E501" t="s">
        <v>80</v>
      </c>
      <c r="F501" s="9">
        <v>38.7</v>
      </c>
    </row>
    <row r="502" spans="1:6" ht="12.75">
      <c r="A502" t="s">
        <v>972</v>
      </c>
      <c r="B502" t="s">
        <v>1348</v>
      </c>
      <c r="C502" t="s">
        <v>958</v>
      </c>
      <c r="D502">
        <v>19251</v>
      </c>
      <c r="E502" t="s">
        <v>81</v>
      </c>
      <c r="F502" s="9">
        <v>4.32</v>
      </c>
    </row>
    <row r="503" spans="1:6" ht="12.75">
      <c r="A503" t="s">
        <v>972</v>
      </c>
      <c r="B503" t="s">
        <v>1348</v>
      </c>
      <c r="C503" t="s">
        <v>958</v>
      </c>
      <c r="D503">
        <v>19305</v>
      </c>
      <c r="E503" t="s">
        <v>82</v>
      </c>
      <c r="F503" s="9">
        <v>1694.04</v>
      </c>
    </row>
    <row r="504" spans="1:6" ht="12.75">
      <c r="A504" t="s">
        <v>972</v>
      </c>
      <c r="B504" t="s">
        <v>1348</v>
      </c>
      <c r="C504" t="s">
        <v>958</v>
      </c>
      <c r="D504">
        <v>19316</v>
      </c>
      <c r="E504" t="s">
        <v>83</v>
      </c>
      <c r="F504" s="9">
        <v>16.4</v>
      </c>
    </row>
    <row r="505" spans="1:6" ht="12.75">
      <c r="A505" t="s">
        <v>1347</v>
      </c>
      <c r="B505" t="s">
        <v>1348</v>
      </c>
      <c r="C505" t="s">
        <v>958</v>
      </c>
      <c r="D505">
        <v>19341</v>
      </c>
      <c r="E505" t="s">
        <v>1426</v>
      </c>
      <c r="F505" s="9">
        <v>48.6</v>
      </c>
    </row>
    <row r="506" spans="1:6" ht="12.75">
      <c r="A506" t="s">
        <v>972</v>
      </c>
      <c r="B506" t="s">
        <v>1348</v>
      </c>
      <c r="C506" t="s">
        <v>958</v>
      </c>
      <c r="D506">
        <v>19390</v>
      </c>
      <c r="E506" t="s">
        <v>84</v>
      </c>
      <c r="F506" s="9">
        <v>461</v>
      </c>
    </row>
    <row r="507" spans="1:6" ht="12.75">
      <c r="A507" t="s">
        <v>1347</v>
      </c>
      <c r="B507" t="s">
        <v>1348</v>
      </c>
      <c r="C507" t="s">
        <v>958</v>
      </c>
      <c r="D507">
        <v>19679</v>
      </c>
      <c r="E507" t="s">
        <v>1427</v>
      </c>
      <c r="F507" s="9">
        <v>34.8</v>
      </c>
    </row>
    <row r="508" spans="1:6" ht="12.75">
      <c r="A508" t="s">
        <v>972</v>
      </c>
      <c r="B508" t="s">
        <v>1348</v>
      </c>
      <c r="C508" t="s">
        <v>958</v>
      </c>
      <c r="D508">
        <v>19766</v>
      </c>
      <c r="E508" t="s">
        <v>85</v>
      </c>
      <c r="F508" s="9">
        <v>0.72</v>
      </c>
    </row>
    <row r="509" spans="1:6" ht="12.75">
      <c r="A509" t="s">
        <v>1347</v>
      </c>
      <c r="B509" t="s">
        <v>1348</v>
      </c>
      <c r="C509" t="s">
        <v>958</v>
      </c>
      <c r="D509">
        <v>19967</v>
      </c>
      <c r="E509" t="s">
        <v>1428</v>
      </c>
      <c r="F509" s="9">
        <v>452</v>
      </c>
    </row>
    <row r="510" spans="1:6" ht="12.75">
      <c r="A510" t="s">
        <v>972</v>
      </c>
      <c r="B510" t="s">
        <v>1348</v>
      </c>
      <c r="C510" t="s">
        <v>958</v>
      </c>
      <c r="D510">
        <v>20003</v>
      </c>
      <c r="E510" t="s">
        <v>86</v>
      </c>
      <c r="F510" s="9">
        <v>116.49</v>
      </c>
    </row>
    <row r="511" spans="1:6" ht="12.75">
      <c r="A511" t="s">
        <v>972</v>
      </c>
      <c r="B511" t="s">
        <v>1348</v>
      </c>
      <c r="C511" t="s">
        <v>958</v>
      </c>
      <c r="D511">
        <v>20016</v>
      </c>
      <c r="E511" t="s">
        <v>87</v>
      </c>
      <c r="F511" s="9">
        <v>76.1</v>
      </c>
    </row>
    <row r="512" spans="1:6" ht="12.75">
      <c r="A512" t="s">
        <v>1347</v>
      </c>
      <c r="B512" t="s">
        <v>1348</v>
      </c>
      <c r="C512" t="s">
        <v>958</v>
      </c>
      <c r="D512">
        <v>20061</v>
      </c>
      <c r="E512" t="s">
        <v>1429</v>
      </c>
      <c r="F512" s="9">
        <v>13.7</v>
      </c>
    </row>
    <row r="513" spans="1:6" ht="12.75">
      <c r="A513" t="s">
        <v>972</v>
      </c>
      <c r="B513" t="s">
        <v>1348</v>
      </c>
      <c r="C513" t="s">
        <v>958</v>
      </c>
      <c r="D513">
        <v>20079</v>
      </c>
      <c r="E513" t="s">
        <v>88</v>
      </c>
      <c r="F513" s="9">
        <v>36.5</v>
      </c>
    </row>
    <row r="514" spans="1:6" ht="12.75">
      <c r="A514" t="s">
        <v>972</v>
      </c>
      <c r="B514" t="s">
        <v>1348</v>
      </c>
      <c r="C514" t="s">
        <v>958</v>
      </c>
      <c r="D514">
        <v>20167</v>
      </c>
      <c r="E514" t="s">
        <v>89</v>
      </c>
      <c r="F514" s="9">
        <v>12.4</v>
      </c>
    </row>
    <row r="515" spans="1:6" ht="12.75">
      <c r="A515" t="s">
        <v>972</v>
      </c>
      <c r="B515" t="s">
        <v>1348</v>
      </c>
      <c r="C515" t="s">
        <v>958</v>
      </c>
      <c r="D515">
        <v>20197</v>
      </c>
      <c r="E515" t="s">
        <v>90</v>
      </c>
      <c r="F515" s="9">
        <v>3927.78</v>
      </c>
    </row>
    <row r="516" spans="1:6" ht="12.75">
      <c r="A516" t="s">
        <v>972</v>
      </c>
      <c r="B516" t="s">
        <v>1348</v>
      </c>
      <c r="C516" t="s">
        <v>958</v>
      </c>
      <c r="D516">
        <v>20203</v>
      </c>
      <c r="E516" t="s">
        <v>91</v>
      </c>
      <c r="F516" s="9">
        <v>1070</v>
      </c>
    </row>
    <row r="517" spans="1:6" ht="12.75">
      <c r="A517" t="s">
        <v>1347</v>
      </c>
      <c r="B517" t="s">
        <v>1348</v>
      </c>
      <c r="C517" t="s">
        <v>958</v>
      </c>
      <c r="D517">
        <v>20231</v>
      </c>
      <c r="E517" t="s">
        <v>1430</v>
      </c>
      <c r="F517" s="9">
        <v>76.3</v>
      </c>
    </row>
    <row r="518" spans="1:6" ht="12.75">
      <c r="A518" t="s">
        <v>1347</v>
      </c>
      <c r="B518" t="s">
        <v>1348</v>
      </c>
      <c r="C518" t="s">
        <v>958</v>
      </c>
      <c r="D518">
        <v>20237</v>
      </c>
      <c r="E518" t="s">
        <v>1431</v>
      </c>
      <c r="F518" s="9">
        <v>24.12</v>
      </c>
    </row>
    <row r="519" spans="1:6" ht="12.75">
      <c r="A519" t="s">
        <v>972</v>
      </c>
      <c r="B519" t="s">
        <v>1348</v>
      </c>
      <c r="C519" t="s">
        <v>958</v>
      </c>
      <c r="D519">
        <v>20280</v>
      </c>
      <c r="E519" t="s">
        <v>92</v>
      </c>
      <c r="F519" s="9">
        <v>74.7</v>
      </c>
    </row>
    <row r="520" spans="1:6" ht="12.75">
      <c r="A520" t="s">
        <v>1347</v>
      </c>
      <c r="B520" t="s">
        <v>1348</v>
      </c>
      <c r="C520" t="s">
        <v>958</v>
      </c>
      <c r="D520">
        <v>20320</v>
      </c>
      <c r="E520" t="s">
        <v>1432</v>
      </c>
      <c r="F520" s="9">
        <v>155</v>
      </c>
    </row>
    <row r="521" spans="1:6" ht="12.75">
      <c r="A521" t="s">
        <v>1646</v>
      </c>
      <c r="B521" t="s">
        <v>1348</v>
      </c>
      <c r="C521" t="s">
        <v>958</v>
      </c>
      <c r="D521">
        <v>20375</v>
      </c>
      <c r="E521" t="s">
        <v>1668</v>
      </c>
      <c r="F521" s="9">
        <v>415</v>
      </c>
    </row>
    <row r="522" spans="1:6" ht="12.75">
      <c r="A522" t="s">
        <v>972</v>
      </c>
      <c r="B522" t="s">
        <v>1348</v>
      </c>
      <c r="C522" t="s">
        <v>958</v>
      </c>
      <c r="D522">
        <v>20445</v>
      </c>
      <c r="E522" t="s">
        <v>93</v>
      </c>
      <c r="F522" s="9">
        <v>566.7</v>
      </c>
    </row>
    <row r="523" spans="1:6" ht="12.75">
      <c r="A523" t="s">
        <v>972</v>
      </c>
      <c r="B523" t="s">
        <v>1348</v>
      </c>
      <c r="C523" t="s">
        <v>958</v>
      </c>
      <c r="D523">
        <v>20504</v>
      </c>
      <c r="E523" t="s">
        <v>94</v>
      </c>
      <c r="F523" s="9">
        <v>1.647</v>
      </c>
    </row>
    <row r="524" spans="1:6" ht="12.75">
      <c r="A524" t="s">
        <v>972</v>
      </c>
      <c r="B524" t="s">
        <v>1348</v>
      </c>
      <c r="C524" t="s">
        <v>958</v>
      </c>
      <c r="D524">
        <v>20543</v>
      </c>
      <c r="E524" t="s">
        <v>95</v>
      </c>
      <c r="F524" s="9">
        <v>832</v>
      </c>
    </row>
    <row r="525" spans="1:6" ht="12.75">
      <c r="A525" t="s">
        <v>972</v>
      </c>
      <c r="B525" t="s">
        <v>1348</v>
      </c>
      <c r="C525" t="s">
        <v>958</v>
      </c>
      <c r="D525">
        <v>20600</v>
      </c>
      <c r="E525" t="s">
        <v>1881</v>
      </c>
      <c r="F525" s="9">
        <v>707</v>
      </c>
    </row>
    <row r="526" spans="1:6" ht="12.75">
      <c r="A526" t="s">
        <v>972</v>
      </c>
      <c r="B526" t="s">
        <v>1348</v>
      </c>
      <c r="C526" t="s">
        <v>958</v>
      </c>
      <c r="D526">
        <v>20604</v>
      </c>
      <c r="E526" t="s">
        <v>96</v>
      </c>
      <c r="F526" s="9">
        <v>11861.532</v>
      </c>
    </row>
    <row r="527" spans="1:6" ht="12.75">
      <c r="A527" t="s">
        <v>972</v>
      </c>
      <c r="B527" t="s">
        <v>1348</v>
      </c>
      <c r="C527" t="s">
        <v>958</v>
      </c>
      <c r="D527">
        <v>20690</v>
      </c>
      <c r="E527" t="s">
        <v>97</v>
      </c>
      <c r="F527" s="9">
        <v>367.6</v>
      </c>
    </row>
    <row r="528" spans="1:6" ht="12.75">
      <c r="A528" t="s">
        <v>972</v>
      </c>
      <c r="B528" t="s">
        <v>1348</v>
      </c>
      <c r="C528" t="s">
        <v>958</v>
      </c>
      <c r="D528">
        <v>20725</v>
      </c>
      <c r="E528" t="s">
        <v>98</v>
      </c>
      <c r="F528" s="9">
        <v>104.841</v>
      </c>
    </row>
    <row r="529" spans="1:6" ht="12.75">
      <c r="A529" t="s">
        <v>972</v>
      </c>
      <c r="B529" t="s">
        <v>1348</v>
      </c>
      <c r="C529" t="s">
        <v>958</v>
      </c>
      <c r="D529">
        <v>20774</v>
      </c>
      <c r="E529" t="s">
        <v>99</v>
      </c>
      <c r="F529" s="9">
        <v>0.441</v>
      </c>
    </row>
    <row r="530" spans="1:6" ht="12.75">
      <c r="A530" t="s">
        <v>972</v>
      </c>
      <c r="B530" t="s">
        <v>1348</v>
      </c>
      <c r="C530" t="s">
        <v>958</v>
      </c>
      <c r="D530">
        <v>20872</v>
      </c>
      <c r="E530" t="s">
        <v>100</v>
      </c>
      <c r="F530" s="9">
        <v>426.94</v>
      </c>
    </row>
    <row r="531" spans="1:6" ht="12.75">
      <c r="A531" t="s">
        <v>972</v>
      </c>
      <c r="B531" t="s">
        <v>1348</v>
      </c>
      <c r="C531" t="s">
        <v>958</v>
      </c>
      <c r="D531">
        <v>20948</v>
      </c>
      <c r="E531" t="s">
        <v>101</v>
      </c>
      <c r="F531" s="9">
        <v>0.18</v>
      </c>
    </row>
    <row r="532" spans="1:6" ht="12.75">
      <c r="A532" t="s">
        <v>1347</v>
      </c>
      <c r="B532" t="s">
        <v>1348</v>
      </c>
      <c r="C532" t="s">
        <v>958</v>
      </c>
      <c r="D532">
        <v>21104</v>
      </c>
      <c r="E532" t="s">
        <v>1430</v>
      </c>
      <c r="F532" s="9">
        <v>526</v>
      </c>
    </row>
    <row r="533" spans="1:6" ht="12.75">
      <c r="A533" t="s">
        <v>1108</v>
      </c>
      <c r="B533" t="s">
        <v>1348</v>
      </c>
      <c r="C533" t="s">
        <v>958</v>
      </c>
      <c r="D533">
        <v>21123</v>
      </c>
      <c r="E533" t="s">
        <v>790</v>
      </c>
      <c r="F533" s="9">
        <v>29.9</v>
      </c>
    </row>
    <row r="534" spans="1:6" ht="12.75">
      <c r="A534" t="s">
        <v>1646</v>
      </c>
      <c r="B534" t="s">
        <v>1348</v>
      </c>
      <c r="C534" t="s">
        <v>958</v>
      </c>
      <c r="D534">
        <v>21173</v>
      </c>
      <c r="E534" t="s">
        <v>1669</v>
      </c>
      <c r="F534" s="9">
        <v>64.1</v>
      </c>
    </row>
    <row r="535" spans="1:6" ht="12.75">
      <c r="A535" t="s">
        <v>972</v>
      </c>
      <c r="B535" t="s">
        <v>1348</v>
      </c>
      <c r="C535" t="s">
        <v>958</v>
      </c>
      <c r="D535">
        <v>21321</v>
      </c>
      <c r="E535" t="s">
        <v>102</v>
      </c>
      <c r="F535" s="9">
        <v>73.6</v>
      </c>
    </row>
    <row r="536" spans="1:6" ht="12.75">
      <c r="A536" t="s">
        <v>1646</v>
      </c>
      <c r="B536" t="s">
        <v>1348</v>
      </c>
      <c r="C536" t="s">
        <v>958</v>
      </c>
      <c r="D536">
        <v>21322</v>
      </c>
      <c r="E536" t="s">
        <v>1670</v>
      </c>
      <c r="F536" s="9">
        <v>6.73</v>
      </c>
    </row>
    <row r="537" spans="1:6" ht="12.75">
      <c r="A537" t="s">
        <v>972</v>
      </c>
      <c r="B537" t="s">
        <v>1348</v>
      </c>
      <c r="C537" t="s">
        <v>958</v>
      </c>
      <c r="D537">
        <v>21474</v>
      </c>
      <c r="E537" t="s">
        <v>1780</v>
      </c>
      <c r="F537" s="9">
        <v>164.4</v>
      </c>
    </row>
    <row r="538" spans="1:6" ht="12.75">
      <c r="A538" t="s">
        <v>1347</v>
      </c>
      <c r="B538" t="s">
        <v>1348</v>
      </c>
      <c r="C538" t="s">
        <v>958</v>
      </c>
      <c r="D538">
        <v>21533</v>
      </c>
      <c r="E538" t="s">
        <v>1433</v>
      </c>
      <c r="F538" s="9">
        <v>3.78</v>
      </c>
    </row>
    <row r="539" spans="1:6" ht="12.75">
      <c r="A539" t="s">
        <v>972</v>
      </c>
      <c r="B539" t="s">
        <v>1348</v>
      </c>
      <c r="C539" t="s">
        <v>958</v>
      </c>
      <c r="D539">
        <v>21593</v>
      </c>
      <c r="E539" t="s">
        <v>103</v>
      </c>
      <c r="F539" s="9">
        <v>78.8</v>
      </c>
    </row>
    <row r="540" spans="1:6" ht="12.75">
      <c r="A540" t="s">
        <v>1347</v>
      </c>
      <c r="B540" t="s">
        <v>1348</v>
      </c>
      <c r="C540" t="s">
        <v>958</v>
      </c>
      <c r="D540">
        <v>21598</v>
      </c>
      <c r="E540" t="s">
        <v>1434</v>
      </c>
      <c r="F540" s="9">
        <v>358.628</v>
      </c>
    </row>
    <row r="541" spans="1:6" ht="12.75">
      <c r="A541" t="s">
        <v>972</v>
      </c>
      <c r="B541" t="s">
        <v>1348</v>
      </c>
      <c r="C541" t="s">
        <v>958</v>
      </c>
      <c r="D541">
        <v>21615</v>
      </c>
      <c r="E541" t="s">
        <v>104</v>
      </c>
      <c r="F541" s="9">
        <v>19.8</v>
      </c>
    </row>
    <row r="542" spans="1:6" ht="12.75">
      <c r="A542" t="s">
        <v>972</v>
      </c>
      <c r="B542" t="s">
        <v>1348</v>
      </c>
      <c r="C542" t="s">
        <v>958</v>
      </c>
      <c r="D542">
        <v>21657</v>
      </c>
      <c r="E542" t="s">
        <v>105</v>
      </c>
      <c r="F542" s="9">
        <v>4.32</v>
      </c>
    </row>
    <row r="543" spans="1:6" ht="12.75">
      <c r="A543" t="s">
        <v>972</v>
      </c>
      <c r="B543" t="s">
        <v>1348</v>
      </c>
      <c r="C543" t="s">
        <v>958</v>
      </c>
      <c r="D543">
        <v>21862</v>
      </c>
      <c r="E543" t="s">
        <v>106</v>
      </c>
      <c r="F543" s="9">
        <v>8.58</v>
      </c>
    </row>
    <row r="544" spans="1:6" ht="12.75">
      <c r="A544" t="s">
        <v>972</v>
      </c>
      <c r="B544" t="s">
        <v>1348</v>
      </c>
      <c r="C544" t="s">
        <v>958</v>
      </c>
      <c r="D544">
        <v>21872</v>
      </c>
      <c r="E544" t="s">
        <v>107</v>
      </c>
      <c r="F544" s="9">
        <v>172</v>
      </c>
    </row>
    <row r="545" spans="1:6" ht="12.75">
      <c r="A545" t="s">
        <v>1347</v>
      </c>
      <c r="B545" t="s">
        <v>1348</v>
      </c>
      <c r="C545" t="s">
        <v>958</v>
      </c>
      <c r="D545">
        <v>21887</v>
      </c>
      <c r="E545" t="s">
        <v>1435</v>
      </c>
      <c r="F545" s="9">
        <v>6789.015</v>
      </c>
    </row>
    <row r="546" spans="1:6" ht="12.75">
      <c r="A546" t="s">
        <v>1347</v>
      </c>
      <c r="B546" t="s">
        <v>1348</v>
      </c>
      <c r="C546" t="s">
        <v>958</v>
      </c>
      <c r="D546">
        <v>21895</v>
      </c>
      <c r="E546" t="s">
        <v>1436</v>
      </c>
      <c r="F546" s="9">
        <v>1.944</v>
      </c>
    </row>
    <row r="547" spans="1:6" ht="12.75">
      <c r="A547" t="s">
        <v>1347</v>
      </c>
      <c r="B547" t="s">
        <v>1348</v>
      </c>
      <c r="C547" t="s">
        <v>958</v>
      </c>
      <c r="D547">
        <v>21902</v>
      </c>
      <c r="E547" t="s">
        <v>1437</v>
      </c>
      <c r="F547" s="9">
        <v>7.44</v>
      </c>
    </row>
    <row r="548" spans="1:6" ht="12.75">
      <c r="A548" t="s">
        <v>1108</v>
      </c>
      <c r="B548" t="s">
        <v>1348</v>
      </c>
      <c r="C548" t="s">
        <v>958</v>
      </c>
      <c r="D548">
        <v>21952</v>
      </c>
      <c r="E548" t="s">
        <v>791</v>
      </c>
      <c r="F548" s="9">
        <v>1.62</v>
      </c>
    </row>
    <row r="549" spans="1:6" ht="12.75">
      <c r="A549" t="s">
        <v>972</v>
      </c>
      <c r="B549" t="s">
        <v>1348</v>
      </c>
      <c r="C549" t="s">
        <v>958</v>
      </c>
      <c r="D549">
        <v>22038</v>
      </c>
      <c r="E549" t="s">
        <v>108</v>
      </c>
      <c r="F549" s="9">
        <v>0.18</v>
      </c>
    </row>
    <row r="550" spans="1:6" ht="12.75">
      <c r="A550" t="s">
        <v>972</v>
      </c>
      <c r="B550" t="s">
        <v>1348</v>
      </c>
      <c r="C550" t="s">
        <v>958</v>
      </c>
      <c r="D550">
        <v>22047</v>
      </c>
      <c r="E550" t="s">
        <v>109</v>
      </c>
      <c r="F550" s="9">
        <v>361.64</v>
      </c>
    </row>
    <row r="551" spans="1:6" ht="12.75">
      <c r="A551" t="s">
        <v>972</v>
      </c>
      <c r="B551" t="s">
        <v>1348</v>
      </c>
      <c r="C551" t="s">
        <v>958</v>
      </c>
      <c r="D551">
        <v>22092</v>
      </c>
      <c r="E551" t="s">
        <v>110</v>
      </c>
      <c r="F551" s="9">
        <v>685.116</v>
      </c>
    </row>
    <row r="552" spans="1:6" ht="12.75">
      <c r="A552" t="s">
        <v>972</v>
      </c>
      <c r="B552" t="s">
        <v>1348</v>
      </c>
      <c r="C552" t="s">
        <v>958</v>
      </c>
      <c r="D552">
        <v>22139</v>
      </c>
      <c r="E552" t="s">
        <v>111</v>
      </c>
      <c r="F552" s="9">
        <v>0.464</v>
      </c>
    </row>
    <row r="553" spans="1:6" ht="12.75">
      <c r="A553" t="s">
        <v>972</v>
      </c>
      <c r="B553" t="s">
        <v>1348</v>
      </c>
      <c r="C553" t="s">
        <v>958</v>
      </c>
      <c r="D553">
        <v>22211</v>
      </c>
      <c r="E553" t="s">
        <v>112</v>
      </c>
      <c r="F553" s="9">
        <v>220</v>
      </c>
    </row>
    <row r="554" spans="1:6" ht="12.75">
      <c r="A554" t="s">
        <v>972</v>
      </c>
      <c r="B554" t="s">
        <v>1348</v>
      </c>
      <c r="C554" t="s">
        <v>958</v>
      </c>
      <c r="D554">
        <v>22221</v>
      </c>
      <c r="E554" t="s">
        <v>113</v>
      </c>
      <c r="F554" s="9">
        <v>337.06</v>
      </c>
    </row>
    <row r="555" spans="1:6" ht="12.75">
      <c r="A555" t="s">
        <v>972</v>
      </c>
      <c r="B555" t="s">
        <v>1348</v>
      </c>
      <c r="C555" t="s">
        <v>958</v>
      </c>
      <c r="D555">
        <v>22235</v>
      </c>
      <c r="E555" t="s">
        <v>114</v>
      </c>
      <c r="F555" s="9">
        <v>10.6</v>
      </c>
    </row>
    <row r="556" spans="1:6" ht="12.75">
      <c r="A556" t="s">
        <v>972</v>
      </c>
      <c r="B556" t="s">
        <v>1348</v>
      </c>
      <c r="C556" t="s">
        <v>958</v>
      </c>
      <c r="D556">
        <v>22373</v>
      </c>
      <c r="E556" t="s">
        <v>1381</v>
      </c>
      <c r="F556" s="9">
        <v>37190.986</v>
      </c>
    </row>
    <row r="557" spans="1:6" ht="12.75">
      <c r="A557" t="s">
        <v>972</v>
      </c>
      <c r="B557" t="s">
        <v>1348</v>
      </c>
      <c r="C557" t="s">
        <v>958</v>
      </c>
      <c r="D557">
        <v>22379</v>
      </c>
      <c r="E557" t="s">
        <v>115</v>
      </c>
      <c r="F557" s="9">
        <v>190.6</v>
      </c>
    </row>
    <row r="558" spans="1:6" ht="12.75">
      <c r="A558" t="s">
        <v>972</v>
      </c>
      <c r="B558" t="s">
        <v>1348</v>
      </c>
      <c r="C558" t="s">
        <v>958</v>
      </c>
      <c r="D558">
        <v>22410</v>
      </c>
      <c r="E558" t="s">
        <v>116</v>
      </c>
      <c r="F558" s="9">
        <v>23.4</v>
      </c>
    </row>
    <row r="559" spans="1:6" ht="12.75">
      <c r="A559" t="s">
        <v>972</v>
      </c>
      <c r="B559" t="s">
        <v>1348</v>
      </c>
      <c r="C559" t="s">
        <v>958</v>
      </c>
      <c r="D559">
        <v>22467</v>
      </c>
      <c r="E559" t="s">
        <v>117</v>
      </c>
      <c r="F559" s="9">
        <v>54</v>
      </c>
    </row>
    <row r="560" spans="1:6" ht="12.75">
      <c r="A560" t="s">
        <v>972</v>
      </c>
      <c r="B560" t="s">
        <v>1348</v>
      </c>
      <c r="C560" t="s">
        <v>958</v>
      </c>
      <c r="D560">
        <v>22607</v>
      </c>
      <c r="E560" t="s">
        <v>118</v>
      </c>
      <c r="F560" s="9">
        <v>5664.98</v>
      </c>
    </row>
    <row r="561" spans="1:6" ht="12.75">
      <c r="A561" t="s">
        <v>1347</v>
      </c>
      <c r="B561" t="s">
        <v>1348</v>
      </c>
      <c r="C561" t="s">
        <v>958</v>
      </c>
      <c r="D561">
        <v>22648</v>
      </c>
      <c r="E561" t="s">
        <v>1438</v>
      </c>
      <c r="F561" s="9">
        <v>21.1</v>
      </c>
    </row>
    <row r="562" spans="1:6" ht="12.75">
      <c r="A562" t="s">
        <v>972</v>
      </c>
      <c r="B562" t="s">
        <v>1348</v>
      </c>
      <c r="C562" t="s">
        <v>958</v>
      </c>
      <c r="D562">
        <v>22674</v>
      </c>
      <c r="E562" t="s">
        <v>119</v>
      </c>
      <c r="F562" s="9">
        <v>805.856</v>
      </c>
    </row>
    <row r="563" spans="1:6" ht="12.75">
      <c r="A563" t="s">
        <v>1347</v>
      </c>
      <c r="B563" t="s">
        <v>1348</v>
      </c>
      <c r="C563" t="s">
        <v>958</v>
      </c>
      <c r="D563">
        <v>22684</v>
      </c>
      <c r="E563" t="s">
        <v>1439</v>
      </c>
      <c r="F563" s="9">
        <v>161</v>
      </c>
    </row>
    <row r="564" spans="1:6" ht="12.75">
      <c r="A564" t="s">
        <v>972</v>
      </c>
      <c r="B564" t="s">
        <v>1348</v>
      </c>
      <c r="C564" t="s">
        <v>958</v>
      </c>
      <c r="D564">
        <v>22844</v>
      </c>
      <c r="E564" t="s">
        <v>120</v>
      </c>
      <c r="F564" s="9">
        <v>1.98</v>
      </c>
    </row>
    <row r="565" spans="1:6" ht="12.75">
      <c r="A565" t="s">
        <v>972</v>
      </c>
      <c r="B565" t="s">
        <v>1348</v>
      </c>
      <c r="C565" t="s">
        <v>958</v>
      </c>
      <c r="D565">
        <v>22853</v>
      </c>
      <c r="E565" t="s">
        <v>121</v>
      </c>
      <c r="F565" s="9">
        <v>3.78</v>
      </c>
    </row>
    <row r="566" spans="1:6" ht="12.75">
      <c r="A566" t="s">
        <v>972</v>
      </c>
      <c r="B566" t="s">
        <v>1348</v>
      </c>
      <c r="C566" t="s">
        <v>958</v>
      </c>
      <c r="D566">
        <v>22911</v>
      </c>
      <c r="E566" t="s">
        <v>122</v>
      </c>
      <c r="F566" s="9">
        <v>892.67</v>
      </c>
    </row>
    <row r="567" spans="1:6" ht="12.75">
      <c r="A567" t="s">
        <v>1347</v>
      </c>
      <c r="B567" t="s">
        <v>1348</v>
      </c>
      <c r="C567" t="s">
        <v>958</v>
      </c>
      <c r="D567">
        <v>22914</v>
      </c>
      <c r="E567" t="s">
        <v>1440</v>
      </c>
      <c r="F567" s="9">
        <v>962</v>
      </c>
    </row>
    <row r="568" spans="1:6" ht="12.75">
      <c r="A568" t="s">
        <v>972</v>
      </c>
      <c r="B568" t="s">
        <v>1348</v>
      </c>
      <c r="C568" t="s">
        <v>958</v>
      </c>
      <c r="D568">
        <v>23025</v>
      </c>
      <c r="E568" t="s">
        <v>123</v>
      </c>
      <c r="F568" s="9">
        <v>275</v>
      </c>
    </row>
    <row r="569" spans="1:6" ht="12.75">
      <c r="A569" t="s">
        <v>972</v>
      </c>
      <c r="B569" t="s">
        <v>1348</v>
      </c>
      <c r="C569" t="s">
        <v>958</v>
      </c>
      <c r="D569">
        <v>23154</v>
      </c>
      <c r="E569" t="s">
        <v>124</v>
      </c>
      <c r="F569" s="9">
        <v>122.377</v>
      </c>
    </row>
    <row r="570" spans="1:6" ht="12.75">
      <c r="A570" t="s">
        <v>972</v>
      </c>
      <c r="B570" t="s">
        <v>1348</v>
      </c>
      <c r="C570" t="s">
        <v>958</v>
      </c>
      <c r="D570">
        <v>23194</v>
      </c>
      <c r="E570" t="s">
        <v>125</v>
      </c>
      <c r="F570" s="9">
        <v>329.34</v>
      </c>
    </row>
    <row r="571" spans="1:6" ht="12.75">
      <c r="A571" t="s">
        <v>972</v>
      </c>
      <c r="B571" t="s">
        <v>1348</v>
      </c>
      <c r="C571" t="s">
        <v>958</v>
      </c>
      <c r="D571">
        <v>23195</v>
      </c>
      <c r="E571" t="s">
        <v>126</v>
      </c>
      <c r="F571" s="9">
        <v>1238</v>
      </c>
    </row>
    <row r="572" spans="1:6" ht="12.75">
      <c r="A572" t="s">
        <v>1108</v>
      </c>
      <c r="B572" t="s">
        <v>1348</v>
      </c>
      <c r="C572" t="s">
        <v>958</v>
      </c>
      <c r="D572">
        <v>23196</v>
      </c>
      <c r="E572" t="s">
        <v>792</v>
      </c>
      <c r="F572" s="9">
        <v>6480.54</v>
      </c>
    </row>
    <row r="573" spans="1:6" ht="12.75">
      <c r="A573" t="s">
        <v>972</v>
      </c>
      <c r="B573" t="s">
        <v>1348</v>
      </c>
      <c r="C573" t="s">
        <v>958</v>
      </c>
      <c r="D573">
        <v>23283</v>
      </c>
      <c r="E573" t="s">
        <v>127</v>
      </c>
      <c r="F573" s="9">
        <v>7.68</v>
      </c>
    </row>
    <row r="574" spans="1:6" ht="12.75">
      <c r="A574" t="s">
        <v>972</v>
      </c>
      <c r="B574" t="s">
        <v>1348</v>
      </c>
      <c r="C574" t="s">
        <v>958</v>
      </c>
      <c r="D574">
        <v>23324</v>
      </c>
      <c r="E574" t="s">
        <v>128</v>
      </c>
      <c r="F574" s="9">
        <v>167.66</v>
      </c>
    </row>
    <row r="575" spans="1:6" ht="12.75">
      <c r="A575" t="s">
        <v>972</v>
      </c>
      <c r="B575" t="s">
        <v>1348</v>
      </c>
      <c r="C575" t="s">
        <v>958</v>
      </c>
      <c r="D575">
        <v>23351</v>
      </c>
      <c r="E575" t="s">
        <v>129</v>
      </c>
      <c r="F575" s="9">
        <v>1573.653</v>
      </c>
    </row>
    <row r="576" spans="1:6" ht="12.75">
      <c r="A576" t="s">
        <v>972</v>
      </c>
      <c r="B576" t="s">
        <v>1348</v>
      </c>
      <c r="C576" t="s">
        <v>958</v>
      </c>
      <c r="D576">
        <v>23410</v>
      </c>
      <c r="E576" t="s">
        <v>130</v>
      </c>
      <c r="F576" s="9">
        <v>24.5</v>
      </c>
    </row>
    <row r="577" spans="1:6" ht="12.75">
      <c r="A577" t="s">
        <v>972</v>
      </c>
      <c r="B577" t="s">
        <v>1348</v>
      </c>
      <c r="C577" t="s">
        <v>958</v>
      </c>
      <c r="D577">
        <v>23473</v>
      </c>
      <c r="E577" t="s">
        <v>131</v>
      </c>
      <c r="F577" s="9">
        <v>402.496</v>
      </c>
    </row>
    <row r="578" spans="1:6" ht="12.75">
      <c r="A578" t="s">
        <v>972</v>
      </c>
      <c r="B578" t="s">
        <v>1348</v>
      </c>
      <c r="C578" t="s">
        <v>958</v>
      </c>
      <c r="D578">
        <v>23487</v>
      </c>
      <c r="E578" t="s">
        <v>132</v>
      </c>
      <c r="F578" s="9">
        <v>360.806</v>
      </c>
    </row>
    <row r="579" spans="1:6" ht="12.75">
      <c r="A579" t="s">
        <v>972</v>
      </c>
      <c r="B579" t="s">
        <v>1348</v>
      </c>
      <c r="C579" t="s">
        <v>958</v>
      </c>
      <c r="D579">
        <v>23497</v>
      </c>
      <c r="E579" t="s">
        <v>133</v>
      </c>
      <c r="F579" s="9">
        <v>25.9</v>
      </c>
    </row>
    <row r="580" spans="1:6" ht="12.75">
      <c r="A580" t="s">
        <v>972</v>
      </c>
      <c r="B580" t="s">
        <v>1348</v>
      </c>
      <c r="C580" t="s">
        <v>958</v>
      </c>
      <c r="D580">
        <v>23544</v>
      </c>
      <c r="E580" t="s">
        <v>1848</v>
      </c>
      <c r="F580" s="9">
        <v>35.8</v>
      </c>
    </row>
    <row r="581" spans="1:6" ht="12.75">
      <c r="A581" t="s">
        <v>1347</v>
      </c>
      <c r="B581" t="s">
        <v>1348</v>
      </c>
      <c r="C581" t="s">
        <v>958</v>
      </c>
      <c r="D581">
        <v>23559</v>
      </c>
      <c r="E581" t="s">
        <v>1441</v>
      </c>
      <c r="F581" s="9">
        <v>82.3</v>
      </c>
    </row>
    <row r="582" spans="1:6" ht="12.75">
      <c r="A582" t="s">
        <v>972</v>
      </c>
      <c r="B582" t="s">
        <v>1348</v>
      </c>
      <c r="C582" t="s">
        <v>958</v>
      </c>
      <c r="D582">
        <v>23589</v>
      </c>
      <c r="E582" t="s">
        <v>134</v>
      </c>
      <c r="F582" s="9">
        <v>3247</v>
      </c>
    </row>
    <row r="583" spans="1:6" ht="12.75">
      <c r="A583" t="s">
        <v>972</v>
      </c>
      <c r="B583" t="s">
        <v>1348</v>
      </c>
      <c r="C583" t="s">
        <v>958</v>
      </c>
      <c r="D583">
        <v>23595</v>
      </c>
      <c r="E583" t="s">
        <v>135</v>
      </c>
      <c r="F583" s="9">
        <v>9.41</v>
      </c>
    </row>
    <row r="584" spans="1:6" ht="12.75">
      <c r="A584" t="s">
        <v>972</v>
      </c>
      <c r="B584" t="s">
        <v>1348</v>
      </c>
      <c r="C584" t="s">
        <v>958</v>
      </c>
      <c r="D584">
        <v>23688</v>
      </c>
      <c r="E584" t="s">
        <v>136</v>
      </c>
      <c r="F584" s="9">
        <v>20.2</v>
      </c>
    </row>
    <row r="585" spans="1:6" ht="12.75">
      <c r="A585" t="s">
        <v>972</v>
      </c>
      <c r="B585" t="s">
        <v>1348</v>
      </c>
      <c r="C585" t="s">
        <v>958</v>
      </c>
      <c r="D585">
        <v>23752</v>
      </c>
      <c r="E585" t="s">
        <v>137</v>
      </c>
      <c r="F585" s="9">
        <v>1747.5</v>
      </c>
    </row>
    <row r="586" spans="1:6" ht="12.75">
      <c r="A586" t="s">
        <v>1646</v>
      </c>
      <c r="B586" t="s">
        <v>1348</v>
      </c>
      <c r="C586" t="s">
        <v>958</v>
      </c>
      <c r="D586">
        <v>23779</v>
      </c>
      <c r="E586" t="s">
        <v>1671</v>
      </c>
      <c r="F586" s="9">
        <v>631</v>
      </c>
    </row>
    <row r="587" spans="1:6" ht="12.75">
      <c r="A587" t="s">
        <v>972</v>
      </c>
      <c r="B587" t="s">
        <v>1348</v>
      </c>
      <c r="C587" t="s">
        <v>958</v>
      </c>
      <c r="D587">
        <v>23831</v>
      </c>
      <c r="E587" t="s">
        <v>138</v>
      </c>
      <c r="F587" s="9">
        <v>702.26</v>
      </c>
    </row>
    <row r="588" spans="1:6" ht="12.75">
      <c r="A588" t="s">
        <v>1347</v>
      </c>
      <c r="B588" t="s">
        <v>1348</v>
      </c>
      <c r="C588" t="s">
        <v>958</v>
      </c>
      <c r="D588">
        <v>23890</v>
      </c>
      <c r="E588" t="s">
        <v>1430</v>
      </c>
      <c r="F588" s="9">
        <v>5.04</v>
      </c>
    </row>
    <row r="589" spans="1:6" ht="12.75">
      <c r="A589" t="s">
        <v>972</v>
      </c>
      <c r="B589" t="s">
        <v>1348</v>
      </c>
      <c r="C589" t="s">
        <v>958</v>
      </c>
      <c r="D589">
        <v>23941</v>
      </c>
      <c r="E589" t="s">
        <v>139</v>
      </c>
      <c r="F589" s="9">
        <v>4.14</v>
      </c>
    </row>
    <row r="590" spans="1:6" ht="12.75">
      <c r="A590" t="s">
        <v>972</v>
      </c>
      <c r="B590" t="s">
        <v>1348</v>
      </c>
      <c r="C590" t="s">
        <v>958</v>
      </c>
      <c r="D590">
        <v>24006</v>
      </c>
      <c r="E590" t="s">
        <v>141</v>
      </c>
      <c r="F590" s="9">
        <v>1307.36</v>
      </c>
    </row>
    <row r="591" spans="1:6" ht="12.75">
      <c r="A591" t="s">
        <v>1646</v>
      </c>
      <c r="B591" t="s">
        <v>1348</v>
      </c>
      <c r="C591" t="s">
        <v>958</v>
      </c>
      <c r="D591">
        <v>24046</v>
      </c>
      <c r="E591" t="s">
        <v>1672</v>
      </c>
      <c r="F591" s="9">
        <v>81.275</v>
      </c>
    </row>
    <row r="592" spans="1:6" ht="12.75">
      <c r="A592" t="s">
        <v>1347</v>
      </c>
      <c r="B592" t="s">
        <v>1348</v>
      </c>
      <c r="C592" t="s">
        <v>958</v>
      </c>
      <c r="D592">
        <v>24060</v>
      </c>
      <c r="E592" t="s">
        <v>1442</v>
      </c>
      <c r="F592" s="9">
        <v>286</v>
      </c>
    </row>
    <row r="593" spans="1:6" ht="12.75">
      <c r="A593" t="s">
        <v>972</v>
      </c>
      <c r="B593" t="s">
        <v>1348</v>
      </c>
      <c r="C593" t="s">
        <v>958</v>
      </c>
      <c r="D593">
        <v>24207</v>
      </c>
      <c r="E593" t="s">
        <v>142</v>
      </c>
      <c r="F593" s="9">
        <v>14.978</v>
      </c>
    </row>
    <row r="594" spans="1:6" ht="12.75">
      <c r="A594" t="s">
        <v>972</v>
      </c>
      <c r="B594" t="s">
        <v>1348</v>
      </c>
      <c r="C594" t="s">
        <v>958</v>
      </c>
      <c r="D594">
        <v>24209</v>
      </c>
      <c r="E594" t="s">
        <v>143</v>
      </c>
      <c r="F594" s="9">
        <v>698.835</v>
      </c>
    </row>
    <row r="595" spans="1:6" ht="12.75">
      <c r="A595" t="s">
        <v>972</v>
      </c>
      <c r="B595" t="s">
        <v>1348</v>
      </c>
      <c r="C595" t="s">
        <v>958</v>
      </c>
      <c r="D595">
        <v>24224</v>
      </c>
      <c r="E595" t="s">
        <v>144</v>
      </c>
      <c r="F595" s="9">
        <v>9.73</v>
      </c>
    </row>
    <row r="596" spans="1:6" ht="12.75">
      <c r="A596" t="s">
        <v>1347</v>
      </c>
      <c r="B596" t="s">
        <v>1348</v>
      </c>
      <c r="C596" t="s">
        <v>958</v>
      </c>
      <c r="D596">
        <v>24427</v>
      </c>
      <c r="E596" t="s">
        <v>1430</v>
      </c>
      <c r="F596" s="9">
        <v>183</v>
      </c>
    </row>
    <row r="597" spans="1:6" ht="12.75">
      <c r="A597" t="s">
        <v>972</v>
      </c>
      <c r="B597" t="s">
        <v>1348</v>
      </c>
      <c r="C597" t="s">
        <v>958</v>
      </c>
      <c r="D597">
        <v>24462</v>
      </c>
      <c r="E597" t="s">
        <v>145</v>
      </c>
      <c r="F597" s="9">
        <v>109.3</v>
      </c>
    </row>
    <row r="598" spans="1:6" ht="12.75">
      <c r="A598" t="s">
        <v>972</v>
      </c>
      <c r="B598" t="s">
        <v>1348</v>
      </c>
      <c r="C598" t="s">
        <v>958</v>
      </c>
      <c r="D598">
        <v>24520</v>
      </c>
      <c r="E598" t="s">
        <v>146</v>
      </c>
      <c r="F598" s="9">
        <v>9.943</v>
      </c>
    </row>
    <row r="599" spans="1:6" ht="12.75">
      <c r="A599" t="s">
        <v>1347</v>
      </c>
      <c r="B599" t="s">
        <v>1348</v>
      </c>
      <c r="C599" t="s">
        <v>958</v>
      </c>
      <c r="D599">
        <v>24718</v>
      </c>
      <c r="E599" t="s">
        <v>1443</v>
      </c>
      <c r="F599" s="9">
        <v>4.14</v>
      </c>
    </row>
    <row r="600" spans="1:6" ht="12.75">
      <c r="A600" t="s">
        <v>972</v>
      </c>
      <c r="B600" t="s">
        <v>1348</v>
      </c>
      <c r="C600" t="s">
        <v>958</v>
      </c>
      <c r="D600">
        <v>24756</v>
      </c>
      <c r="E600" t="s">
        <v>147</v>
      </c>
      <c r="F600" s="9">
        <v>45</v>
      </c>
    </row>
    <row r="601" spans="1:6" ht="12.75">
      <c r="A601" t="s">
        <v>972</v>
      </c>
      <c r="B601" t="s">
        <v>1348</v>
      </c>
      <c r="C601" t="s">
        <v>958</v>
      </c>
      <c r="D601">
        <v>24812</v>
      </c>
      <c r="E601" t="s">
        <v>148</v>
      </c>
      <c r="F601" s="9">
        <v>150</v>
      </c>
    </row>
    <row r="602" spans="1:6" ht="12.75">
      <c r="A602" t="s">
        <v>972</v>
      </c>
      <c r="B602" t="s">
        <v>1348</v>
      </c>
      <c r="C602" t="s">
        <v>958</v>
      </c>
      <c r="D602">
        <v>24816</v>
      </c>
      <c r="E602" t="s">
        <v>149</v>
      </c>
      <c r="F602" s="9">
        <v>90.54</v>
      </c>
    </row>
    <row r="603" spans="1:6" ht="12.75">
      <c r="A603" t="s">
        <v>972</v>
      </c>
      <c r="B603" t="s">
        <v>1348</v>
      </c>
      <c r="C603" t="s">
        <v>958</v>
      </c>
      <c r="D603">
        <v>25012</v>
      </c>
      <c r="E603" t="s">
        <v>150</v>
      </c>
      <c r="F603" s="9">
        <v>24.3</v>
      </c>
    </row>
    <row r="604" spans="1:6" ht="12.75">
      <c r="A604" t="s">
        <v>972</v>
      </c>
      <c r="B604" t="s">
        <v>1348</v>
      </c>
      <c r="C604" t="s">
        <v>958</v>
      </c>
      <c r="D604">
        <v>25016</v>
      </c>
      <c r="E604" t="s">
        <v>151</v>
      </c>
      <c r="F604" s="9">
        <v>4189.2328</v>
      </c>
    </row>
    <row r="605" spans="1:6" ht="12.75">
      <c r="A605" t="s">
        <v>1646</v>
      </c>
      <c r="B605" t="s">
        <v>1348</v>
      </c>
      <c r="C605" t="s">
        <v>958</v>
      </c>
      <c r="D605">
        <v>25024</v>
      </c>
      <c r="E605" t="s">
        <v>1673</v>
      </c>
      <c r="F605" s="9">
        <v>14.2</v>
      </c>
    </row>
    <row r="606" spans="1:6" ht="12.75">
      <c r="A606" t="s">
        <v>972</v>
      </c>
      <c r="B606" t="s">
        <v>1348</v>
      </c>
      <c r="C606" t="s">
        <v>958</v>
      </c>
      <c r="D606">
        <v>25058</v>
      </c>
      <c r="E606" t="s">
        <v>45</v>
      </c>
      <c r="F606" s="9">
        <v>1500</v>
      </c>
    </row>
    <row r="607" spans="1:6" ht="12.75">
      <c r="A607" t="s">
        <v>972</v>
      </c>
      <c r="B607" t="s">
        <v>1348</v>
      </c>
      <c r="C607" t="s">
        <v>958</v>
      </c>
      <c r="D607">
        <v>25070</v>
      </c>
      <c r="E607" t="s">
        <v>146</v>
      </c>
      <c r="F607" s="9">
        <v>899.261</v>
      </c>
    </row>
    <row r="608" spans="1:6" ht="12.75">
      <c r="A608" t="s">
        <v>972</v>
      </c>
      <c r="B608" t="s">
        <v>1348</v>
      </c>
      <c r="C608" t="s">
        <v>958</v>
      </c>
      <c r="D608">
        <v>25087</v>
      </c>
      <c r="E608" t="s">
        <v>152</v>
      </c>
      <c r="F608" s="9">
        <v>79.26</v>
      </c>
    </row>
    <row r="609" spans="1:6" ht="12.75">
      <c r="A609" t="s">
        <v>1347</v>
      </c>
      <c r="B609" t="s">
        <v>1348</v>
      </c>
      <c r="C609" t="s">
        <v>958</v>
      </c>
      <c r="D609">
        <v>25092</v>
      </c>
      <c r="E609" t="s">
        <v>1444</v>
      </c>
      <c r="F609" s="9">
        <v>36.2</v>
      </c>
    </row>
    <row r="610" spans="1:6" ht="12.75">
      <c r="A610" t="s">
        <v>972</v>
      </c>
      <c r="B610" t="s">
        <v>1348</v>
      </c>
      <c r="C610" t="s">
        <v>958</v>
      </c>
      <c r="D610">
        <v>25167</v>
      </c>
      <c r="E610" t="s">
        <v>153</v>
      </c>
      <c r="F610" s="9">
        <v>6.48</v>
      </c>
    </row>
    <row r="611" spans="1:6" ht="12.75">
      <c r="A611" t="s">
        <v>972</v>
      </c>
      <c r="B611" t="s">
        <v>1348</v>
      </c>
      <c r="C611" t="s">
        <v>958</v>
      </c>
      <c r="D611">
        <v>25171</v>
      </c>
      <c r="E611" t="s">
        <v>166</v>
      </c>
      <c r="F611" s="9">
        <v>928.343</v>
      </c>
    </row>
    <row r="612" spans="1:6" ht="12.75">
      <c r="A612" t="s">
        <v>972</v>
      </c>
      <c r="B612" t="s">
        <v>1348</v>
      </c>
      <c r="C612" t="s">
        <v>958</v>
      </c>
      <c r="D612">
        <v>25249</v>
      </c>
      <c r="E612" t="s">
        <v>167</v>
      </c>
      <c r="F612" s="9">
        <v>483.56</v>
      </c>
    </row>
    <row r="613" spans="1:6" ht="12.75">
      <c r="A613" t="s">
        <v>972</v>
      </c>
      <c r="B613" t="s">
        <v>1348</v>
      </c>
      <c r="C613" t="s">
        <v>958</v>
      </c>
      <c r="D613">
        <v>25304</v>
      </c>
      <c r="E613" t="s">
        <v>168</v>
      </c>
      <c r="F613" s="9">
        <v>486</v>
      </c>
    </row>
    <row r="614" spans="1:6" ht="12.75">
      <c r="A614" t="s">
        <v>1108</v>
      </c>
      <c r="B614" t="s">
        <v>1348</v>
      </c>
      <c r="C614" t="s">
        <v>958</v>
      </c>
      <c r="D614">
        <v>25318</v>
      </c>
      <c r="E614" t="s">
        <v>793</v>
      </c>
      <c r="F614" s="9">
        <v>226.9</v>
      </c>
    </row>
    <row r="615" spans="1:6" ht="12.75">
      <c r="A615" t="s">
        <v>972</v>
      </c>
      <c r="B615" t="s">
        <v>1348</v>
      </c>
      <c r="C615" t="s">
        <v>958</v>
      </c>
      <c r="D615">
        <v>25399</v>
      </c>
      <c r="E615" t="s">
        <v>169</v>
      </c>
      <c r="F615" s="9">
        <v>118</v>
      </c>
    </row>
    <row r="616" spans="1:6" ht="12.75">
      <c r="A616" t="s">
        <v>972</v>
      </c>
      <c r="B616" t="s">
        <v>1348</v>
      </c>
      <c r="C616" t="s">
        <v>958</v>
      </c>
      <c r="D616">
        <v>25404</v>
      </c>
      <c r="E616" t="s">
        <v>170</v>
      </c>
      <c r="F616" s="9">
        <v>2.679</v>
      </c>
    </row>
    <row r="617" spans="1:6" ht="12.75">
      <c r="A617" t="s">
        <v>972</v>
      </c>
      <c r="B617" t="s">
        <v>1348</v>
      </c>
      <c r="C617" t="s">
        <v>958</v>
      </c>
      <c r="D617">
        <v>25440</v>
      </c>
      <c r="E617" t="s">
        <v>171</v>
      </c>
      <c r="F617" s="9">
        <v>237.084</v>
      </c>
    </row>
    <row r="618" spans="1:6" ht="12.75">
      <c r="A618" t="s">
        <v>972</v>
      </c>
      <c r="B618" t="s">
        <v>1348</v>
      </c>
      <c r="C618" t="s">
        <v>958</v>
      </c>
      <c r="D618">
        <v>25479</v>
      </c>
      <c r="E618" t="s">
        <v>172</v>
      </c>
      <c r="F618" s="9">
        <v>0.36</v>
      </c>
    </row>
    <row r="619" spans="1:6" ht="12.75">
      <c r="A619" t="s">
        <v>972</v>
      </c>
      <c r="B619" t="s">
        <v>1348</v>
      </c>
      <c r="C619" t="s">
        <v>958</v>
      </c>
      <c r="D619">
        <v>25501</v>
      </c>
      <c r="E619" t="s">
        <v>173</v>
      </c>
      <c r="F619" s="9">
        <v>112</v>
      </c>
    </row>
    <row r="620" spans="1:6" ht="12.75">
      <c r="A620" t="s">
        <v>972</v>
      </c>
      <c r="B620" t="s">
        <v>1348</v>
      </c>
      <c r="C620" t="s">
        <v>958</v>
      </c>
      <c r="D620">
        <v>25513</v>
      </c>
      <c r="E620" t="s">
        <v>174</v>
      </c>
      <c r="F620" s="9">
        <v>383.17</v>
      </c>
    </row>
    <row r="621" spans="1:6" ht="12.75">
      <c r="A621" t="s">
        <v>972</v>
      </c>
      <c r="B621" t="s">
        <v>1348</v>
      </c>
      <c r="C621" t="s">
        <v>958</v>
      </c>
      <c r="D621">
        <v>25638</v>
      </c>
      <c r="E621" t="s">
        <v>175</v>
      </c>
      <c r="F621" s="9">
        <v>17607</v>
      </c>
    </row>
    <row r="622" spans="1:6" ht="12.75">
      <c r="A622" t="s">
        <v>972</v>
      </c>
      <c r="B622" t="s">
        <v>1348</v>
      </c>
      <c r="C622" t="s">
        <v>958</v>
      </c>
      <c r="D622">
        <v>26059</v>
      </c>
      <c r="E622" t="s">
        <v>177</v>
      </c>
      <c r="F622" s="9">
        <v>317.604</v>
      </c>
    </row>
    <row r="623" spans="1:6" ht="12.75">
      <c r="A623" t="s">
        <v>1646</v>
      </c>
      <c r="B623" t="s">
        <v>1348</v>
      </c>
      <c r="C623" t="s">
        <v>958</v>
      </c>
      <c r="D623">
        <v>27597</v>
      </c>
      <c r="E623" t="s">
        <v>1674</v>
      </c>
      <c r="F623" s="9">
        <v>7.02</v>
      </c>
    </row>
    <row r="624" spans="1:6" ht="12.75">
      <c r="A624" t="s">
        <v>1646</v>
      </c>
      <c r="B624" t="s">
        <v>1348</v>
      </c>
      <c r="C624" t="s">
        <v>958</v>
      </c>
      <c r="D624">
        <v>27701</v>
      </c>
      <c r="E624" t="s">
        <v>1675</v>
      </c>
      <c r="F624" s="9">
        <v>2.7</v>
      </c>
    </row>
    <row r="625" spans="1:6" ht="12.75">
      <c r="A625" t="s">
        <v>1108</v>
      </c>
      <c r="B625" t="s">
        <v>1348</v>
      </c>
      <c r="C625" t="s">
        <v>958</v>
      </c>
      <c r="D625">
        <v>28225</v>
      </c>
      <c r="E625" t="s">
        <v>794</v>
      </c>
      <c r="F625" s="9">
        <v>7.87</v>
      </c>
    </row>
    <row r="626" spans="1:6" ht="12.75">
      <c r="A626" t="s">
        <v>1347</v>
      </c>
      <c r="B626" t="s">
        <v>1348</v>
      </c>
      <c r="C626" t="s">
        <v>958</v>
      </c>
      <c r="D626">
        <v>28512</v>
      </c>
      <c r="E626" t="s">
        <v>1445</v>
      </c>
      <c r="F626" s="9">
        <v>130.841</v>
      </c>
    </row>
    <row r="627" spans="1:6" ht="12.75">
      <c r="A627" t="s">
        <v>1646</v>
      </c>
      <c r="B627" t="s">
        <v>1348</v>
      </c>
      <c r="C627" t="s">
        <v>958</v>
      </c>
      <c r="D627">
        <v>29011</v>
      </c>
      <c r="E627" t="s">
        <v>1676</v>
      </c>
      <c r="F627" s="9">
        <v>10.3</v>
      </c>
    </row>
    <row r="628" spans="1:6" ht="12.75">
      <c r="A628" t="s">
        <v>1347</v>
      </c>
      <c r="B628" t="s">
        <v>1348</v>
      </c>
      <c r="C628" t="s">
        <v>958</v>
      </c>
      <c r="D628">
        <v>29110</v>
      </c>
      <c r="E628" t="s">
        <v>1419</v>
      </c>
      <c r="F628" s="9">
        <v>3890.8</v>
      </c>
    </row>
    <row r="629" spans="1:6" ht="12.75">
      <c r="A629" t="s">
        <v>972</v>
      </c>
      <c r="B629" t="s">
        <v>1348</v>
      </c>
      <c r="C629" t="s">
        <v>958</v>
      </c>
      <c r="D629">
        <v>29411</v>
      </c>
      <c r="E629" t="s">
        <v>1846</v>
      </c>
      <c r="F629" s="9">
        <v>49.4</v>
      </c>
    </row>
    <row r="630" spans="1:6" ht="12.75">
      <c r="A630" t="s">
        <v>972</v>
      </c>
      <c r="B630" t="s">
        <v>1348</v>
      </c>
      <c r="C630" t="s">
        <v>958</v>
      </c>
      <c r="D630">
        <v>29545</v>
      </c>
      <c r="E630" t="s">
        <v>178</v>
      </c>
      <c r="F630" s="9">
        <v>0.174</v>
      </c>
    </row>
    <row r="631" spans="1:6" ht="12.75">
      <c r="A631" t="s">
        <v>972</v>
      </c>
      <c r="B631" t="s">
        <v>1348</v>
      </c>
      <c r="C631" t="s">
        <v>958</v>
      </c>
      <c r="D631">
        <v>29723</v>
      </c>
      <c r="E631" t="s">
        <v>179</v>
      </c>
      <c r="F631" s="9">
        <v>74</v>
      </c>
    </row>
    <row r="632" spans="1:6" ht="12.75">
      <c r="A632" t="s">
        <v>972</v>
      </c>
      <c r="B632" t="s">
        <v>1348</v>
      </c>
      <c r="C632" t="s">
        <v>958</v>
      </c>
      <c r="D632">
        <v>30565</v>
      </c>
      <c r="E632" t="s">
        <v>180</v>
      </c>
      <c r="F632" s="9">
        <v>2.64</v>
      </c>
    </row>
    <row r="633" spans="1:6" ht="12.75">
      <c r="A633" t="s">
        <v>972</v>
      </c>
      <c r="B633" t="s">
        <v>1348</v>
      </c>
      <c r="C633" t="s">
        <v>958</v>
      </c>
      <c r="D633">
        <v>30626</v>
      </c>
      <c r="E633" t="s">
        <v>181</v>
      </c>
      <c r="F633" s="9">
        <v>178.403</v>
      </c>
    </row>
    <row r="634" spans="1:6" ht="12.75">
      <c r="A634" t="s">
        <v>1646</v>
      </c>
      <c r="B634" t="s">
        <v>1348</v>
      </c>
      <c r="C634" t="s">
        <v>958</v>
      </c>
      <c r="D634">
        <v>31046</v>
      </c>
      <c r="E634" t="s">
        <v>1677</v>
      </c>
      <c r="F634" s="9">
        <v>251.2</v>
      </c>
    </row>
    <row r="635" spans="1:6" ht="12.75">
      <c r="A635" t="s">
        <v>972</v>
      </c>
      <c r="B635" t="s">
        <v>1348</v>
      </c>
      <c r="C635" t="s">
        <v>958</v>
      </c>
      <c r="D635">
        <v>31843</v>
      </c>
      <c r="E635" t="s">
        <v>182</v>
      </c>
      <c r="F635" s="9">
        <v>722.306</v>
      </c>
    </row>
    <row r="636" spans="1:6" ht="12.75">
      <c r="A636" t="s">
        <v>1347</v>
      </c>
      <c r="B636" t="s">
        <v>1348</v>
      </c>
      <c r="C636" t="s">
        <v>958</v>
      </c>
      <c r="D636">
        <v>33148</v>
      </c>
      <c r="E636" t="s">
        <v>1446</v>
      </c>
      <c r="F636" s="9">
        <v>154</v>
      </c>
    </row>
    <row r="637" spans="1:6" ht="12.75">
      <c r="A637" t="s">
        <v>1347</v>
      </c>
      <c r="B637" t="s">
        <v>1348</v>
      </c>
      <c r="C637" t="s">
        <v>958</v>
      </c>
      <c r="D637">
        <v>33837</v>
      </c>
      <c r="E637" t="s">
        <v>1447</v>
      </c>
      <c r="F637" s="9">
        <v>234.8</v>
      </c>
    </row>
    <row r="638" spans="1:6" ht="12.75">
      <c r="A638" t="s">
        <v>972</v>
      </c>
      <c r="B638" t="s">
        <v>1348</v>
      </c>
      <c r="C638" t="s">
        <v>958</v>
      </c>
      <c r="D638">
        <v>34055</v>
      </c>
      <c r="E638" t="s">
        <v>184</v>
      </c>
      <c r="F638" s="9">
        <v>229.6</v>
      </c>
    </row>
    <row r="639" spans="1:6" ht="12.75">
      <c r="A639" t="s">
        <v>1646</v>
      </c>
      <c r="B639" t="s">
        <v>1348</v>
      </c>
      <c r="C639" t="s">
        <v>958</v>
      </c>
      <c r="D639">
        <v>34764</v>
      </c>
      <c r="E639" t="s">
        <v>1678</v>
      </c>
      <c r="F639" s="9">
        <v>9.36</v>
      </c>
    </row>
    <row r="640" spans="1:6" ht="12.75">
      <c r="A640" t="s">
        <v>1646</v>
      </c>
      <c r="B640" t="s">
        <v>1348</v>
      </c>
      <c r="C640" t="s">
        <v>958</v>
      </c>
      <c r="D640">
        <v>34958</v>
      </c>
      <c r="E640" t="s">
        <v>1679</v>
      </c>
      <c r="F640" s="9">
        <v>4.86</v>
      </c>
    </row>
    <row r="641" spans="1:6" ht="12.75">
      <c r="A641" t="s">
        <v>972</v>
      </c>
      <c r="B641" t="s">
        <v>1348</v>
      </c>
      <c r="C641" t="s">
        <v>958</v>
      </c>
      <c r="D641">
        <v>35001</v>
      </c>
      <c r="E641" t="s">
        <v>185</v>
      </c>
      <c r="F641" s="9">
        <v>4.97</v>
      </c>
    </row>
    <row r="642" spans="1:6" ht="12.75">
      <c r="A642" t="s">
        <v>972</v>
      </c>
      <c r="B642" t="s">
        <v>1348</v>
      </c>
      <c r="C642" t="s">
        <v>958</v>
      </c>
      <c r="D642">
        <v>35074</v>
      </c>
      <c r="E642" t="s">
        <v>186</v>
      </c>
      <c r="F642" s="9">
        <v>2.7</v>
      </c>
    </row>
    <row r="643" spans="1:6" ht="12.75">
      <c r="A643" t="s">
        <v>972</v>
      </c>
      <c r="B643" t="s">
        <v>1348</v>
      </c>
      <c r="C643" t="s">
        <v>958</v>
      </c>
      <c r="D643">
        <v>35135</v>
      </c>
      <c r="E643" t="s">
        <v>187</v>
      </c>
      <c r="F643" s="9">
        <v>329.4</v>
      </c>
    </row>
    <row r="644" spans="1:6" ht="12.75">
      <c r="A644" t="s">
        <v>972</v>
      </c>
      <c r="B644" t="s">
        <v>1348</v>
      </c>
      <c r="C644" t="s">
        <v>958</v>
      </c>
      <c r="D644">
        <v>35144</v>
      </c>
      <c r="E644" t="s">
        <v>188</v>
      </c>
      <c r="F644" s="9">
        <v>39.67</v>
      </c>
    </row>
    <row r="645" spans="1:6" ht="12.75">
      <c r="A645" t="s">
        <v>972</v>
      </c>
      <c r="B645" t="s">
        <v>1348</v>
      </c>
      <c r="C645" t="s">
        <v>958</v>
      </c>
      <c r="D645">
        <v>35161</v>
      </c>
      <c r="E645" t="s">
        <v>189</v>
      </c>
      <c r="F645" s="9">
        <v>7.2</v>
      </c>
    </row>
    <row r="646" spans="1:6" ht="12.75">
      <c r="A646" t="s">
        <v>972</v>
      </c>
      <c r="B646" t="s">
        <v>1348</v>
      </c>
      <c r="C646" t="s">
        <v>958</v>
      </c>
      <c r="D646">
        <v>35188</v>
      </c>
      <c r="E646" t="s">
        <v>1731</v>
      </c>
      <c r="F646" s="9">
        <v>87.66</v>
      </c>
    </row>
    <row r="647" spans="1:6" ht="12.75">
      <c r="A647" t="s">
        <v>1347</v>
      </c>
      <c r="B647" t="s">
        <v>1348</v>
      </c>
      <c r="C647" t="s">
        <v>958</v>
      </c>
      <c r="D647">
        <v>35189</v>
      </c>
      <c r="E647" t="s">
        <v>1448</v>
      </c>
      <c r="F647" s="9">
        <v>92.2</v>
      </c>
    </row>
    <row r="648" spans="1:6" ht="12.75">
      <c r="A648" t="s">
        <v>1108</v>
      </c>
      <c r="B648" t="s">
        <v>1348</v>
      </c>
      <c r="C648" t="s">
        <v>958</v>
      </c>
      <c r="D648">
        <v>35194</v>
      </c>
      <c r="E648" t="s">
        <v>795</v>
      </c>
      <c r="F648" s="9">
        <v>4.5</v>
      </c>
    </row>
    <row r="649" spans="1:6" ht="12.75">
      <c r="A649" t="s">
        <v>1108</v>
      </c>
      <c r="B649" t="s">
        <v>1348</v>
      </c>
      <c r="C649" t="s">
        <v>958</v>
      </c>
      <c r="D649">
        <v>35274</v>
      </c>
      <c r="E649" t="s">
        <v>796</v>
      </c>
      <c r="F649" s="9">
        <v>319</v>
      </c>
    </row>
    <row r="650" spans="1:6" ht="12.75">
      <c r="A650" t="s">
        <v>972</v>
      </c>
      <c r="B650" t="s">
        <v>1348</v>
      </c>
      <c r="C650" t="s">
        <v>958</v>
      </c>
      <c r="D650">
        <v>35302</v>
      </c>
      <c r="E650" t="s">
        <v>997</v>
      </c>
      <c r="F650" s="9">
        <v>1789.09</v>
      </c>
    </row>
    <row r="651" spans="1:6" ht="12.75">
      <c r="A651" t="s">
        <v>972</v>
      </c>
      <c r="B651" t="s">
        <v>1348</v>
      </c>
      <c r="C651" t="s">
        <v>958</v>
      </c>
      <c r="D651">
        <v>35409</v>
      </c>
      <c r="E651" t="s">
        <v>190</v>
      </c>
      <c r="F651" s="9">
        <v>113</v>
      </c>
    </row>
    <row r="652" spans="1:6" ht="12.75">
      <c r="A652" t="s">
        <v>972</v>
      </c>
      <c r="B652" t="s">
        <v>1348</v>
      </c>
      <c r="C652" t="s">
        <v>958</v>
      </c>
      <c r="D652">
        <v>35482</v>
      </c>
      <c r="E652" t="s">
        <v>191</v>
      </c>
      <c r="F652" s="9">
        <v>95.4</v>
      </c>
    </row>
    <row r="653" spans="1:6" ht="12.75">
      <c r="A653" t="s">
        <v>972</v>
      </c>
      <c r="B653" t="s">
        <v>1348</v>
      </c>
      <c r="C653" t="s">
        <v>958</v>
      </c>
      <c r="D653">
        <v>35816</v>
      </c>
      <c r="E653" t="s">
        <v>193</v>
      </c>
      <c r="F653" s="9">
        <v>217.28</v>
      </c>
    </row>
    <row r="654" spans="1:6" ht="12.75">
      <c r="A654" t="s">
        <v>1347</v>
      </c>
      <c r="B654" t="s">
        <v>1348</v>
      </c>
      <c r="C654" t="s">
        <v>958</v>
      </c>
      <c r="D654">
        <v>36522</v>
      </c>
      <c r="E654" t="s">
        <v>1449</v>
      </c>
      <c r="F654" s="9">
        <v>301.14</v>
      </c>
    </row>
    <row r="655" spans="1:6" ht="12.75">
      <c r="A655" t="s">
        <v>972</v>
      </c>
      <c r="B655" t="s">
        <v>1348</v>
      </c>
      <c r="C655" t="s">
        <v>958</v>
      </c>
      <c r="D655">
        <v>36593</v>
      </c>
      <c r="E655" t="s">
        <v>194</v>
      </c>
      <c r="F655" s="9">
        <v>23.6</v>
      </c>
    </row>
    <row r="656" spans="1:6" ht="12.75">
      <c r="A656" t="s">
        <v>972</v>
      </c>
      <c r="B656" t="s">
        <v>1348</v>
      </c>
      <c r="C656" t="s">
        <v>958</v>
      </c>
      <c r="D656">
        <v>36697</v>
      </c>
      <c r="E656" t="s">
        <v>195</v>
      </c>
      <c r="F656" s="9">
        <v>0.32</v>
      </c>
    </row>
    <row r="657" spans="1:6" ht="12.75">
      <c r="A657" t="s">
        <v>1108</v>
      </c>
      <c r="B657" t="s">
        <v>1348</v>
      </c>
      <c r="C657" t="s">
        <v>958</v>
      </c>
      <c r="D657">
        <v>36738</v>
      </c>
      <c r="E657" t="s">
        <v>797</v>
      </c>
      <c r="F657" s="9">
        <v>9.54</v>
      </c>
    </row>
    <row r="658" spans="1:6" ht="12.75">
      <c r="A658" t="s">
        <v>1108</v>
      </c>
      <c r="B658" t="s">
        <v>1348</v>
      </c>
      <c r="C658" t="s">
        <v>958</v>
      </c>
      <c r="D658">
        <v>36909</v>
      </c>
      <c r="E658" t="s">
        <v>798</v>
      </c>
      <c r="F658" s="9">
        <v>462.222</v>
      </c>
    </row>
    <row r="659" spans="1:6" ht="12.75">
      <c r="A659" t="s">
        <v>972</v>
      </c>
      <c r="B659" t="s">
        <v>1348</v>
      </c>
      <c r="C659" t="s">
        <v>958</v>
      </c>
      <c r="D659">
        <v>37202</v>
      </c>
      <c r="E659" t="s">
        <v>196</v>
      </c>
      <c r="F659" s="9">
        <v>5.58</v>
      </c>
    </row>
    <row r="660" spans="1:6" ht="12.75">
      <c r="A660" t="s">
        <v>972</v>
      </c>
      <c r="B660" t="s">
        <v>1348</v>
      </c>
      <c r="C660" t="s">
        <v>958</v>
      </c>
      <c r="D660">
        <v>37336</v>
      </c>
      <c r="E660" t="s">
        <v>197</v>
      </c>
      <c r="F660" s="9">
        <v>798.638</v>
      </c>
    </row>
    <row r="661" spans="1:6" ht="12.75">
      <c r="A661" t="s">
        <v>972</v>
      </c>
      <c r="B661" t="s">
        <v>1348</v>
      </c>
      <c r="C661" t="s">
        <v>958</v>
      </c>
      <c r="D661">
        <v>37507</v>
      </c>
      <c r="E661" t="s">
        <v>107</v>
      </c>
      <c r="F661" s="9">
        <v>3.52</v>
      </c>
    </row>
    <row r="662" spans="1:6" ht="12.75">
      <c r="A662" t="s">
        <v>972</v>
      </c>
      <c r="B662" t="s">
        <v>1348</v>
      </c>
      <c r="C662" t="s">
        <v>958</v>
      </c>
      <c r="D662">
        <v>37601</v>
      </c>
      <c r="E662" t="s">
        <v>198</v>
      </c>
      <c r="F662" s="9">
        <v>7349.69376</v>
      </c>
    </row>
    <row r="663" spans="1:6" ht="12.75">
      <c r="A663" t="s">
        <v>972</v>
      </c>
      <c r="B663" t="s">
        <v>1348</v>
      </c>
      <c r="C663" t="s">
        <v>958</v>
      </c>
      <c r="D663">
        <v>37603</v>
      </c>
      <c r="E663" t="s">
        <v>199</v>
      </c>
      <c r="F663" s="9">
        <v>166.48</v>
      </c>
    </row>
    <row r="664" spans="1:6" ht="12.75">
      <c r="A664" t="s">
        <v>972</v>
      </c>
      <c r="B664" t="s">
        <v>1348</v>
      </c>
      <c r="C664" t="s">
        <v>958</v>
      </c>
      <c r="D664">
        <v>37768</v>
      </c>
      <c r="E664" t="s">
        <v>200</v>
      </c>
      <c r="F664" s="9">
        <v>1667.172</v>
      </c>
    </row>
    <row r="665" spans="1:6" ht="12.75">
      <c r="A665" t="s">
        <v>972</v>
      </c>
      <c r="B665" t="s">
        <v>1348</v>
      </c>
      <c r="C665" t="s">
        <v>958</v>
      </c>
      <c r="D665">
        <v>37881</v>
      </c>
      <c r="E665" t="s">
        <v>201</v>
      </c>
      <c r="F665" s="9">
        <v>1818</v>
      </c>
    </row>
    <row r="666" spans="1:6" ht="12.75">
      <c r="A666" t="s">
        <v>1347</v>
      </c>
      <c r="B666" t="s">
        <v>1348</v>
      </c>
      <c r="C666" t="s">
        <v>958</v>
      </c>
      <c r="D666">
        <v>38418</v>
      </c>
      <c r="E666" t="s">
        <v>1451</v>
      </c>
      <c r="F666" s="9">
        <v>45.7</v>
      </c>
    </row>
    <row r="667" spans="1:6" ht="12.75">
      <c r="A667" t="s">
        <v>972</v>
      </c>
      <c r="B667" t="s">
        <v>1348</v>
      </c>
      <c r="C667" t="s">
        <v>958</v>
      </c>
      <c r="D667">
        <v>38421</v>
      </c>
      <c r="E667" t="s">
        <v>202</v>
      </c>
      <c r="F667" s="9">
        <v>36</v>
      </c>
    </row>
    <row r="668" spans="1:6" ht="12.75">
      <c r="A668" t="s">
        <v>1108</v>
      </c>
      <c r="B668" t="s">
        <v>1348</v>
      </c>
      <c r="C668" t="s">
        <v>958</v>
      </c>
      <c r="D668">
        <v>38872</v>
      </c>
      <c r="E668" t="s">
        <v>799</v>
      </c>
      <c r="F668" s="9">
        <v>1724</v>
      </c>
    </row>
    <row r="669" spans="1:6" ht="12.75">
      <c r="A669" t="s">
        <v>972</v>
      </c>
      <c r="B669" t="s">
        <v>1348</v>
      </c>
      <c r="C669" t="s">
        <v>958</v>
      </c>
      <c r="D669">
        <v>38911</v>
      </c>
      <c r="E669" t="s">
        <v>203</v>
      </c>
      <c r="F669" s="9">
        <v>3.96</v>
      </c>
    </row>
    <row r="670" spans="1:6" ht="12.75">
      <c r="A670" t="s">
        <v>972</v>
      </c>
      <c r="B670" t="s">
        <v>1348</v>
      </c>
      <c r="C670" t="s">
        <v>958</v>
      </c>
      <c r="D670">
        <v>39133</v>
      </c>
      <c r="E670" t="s">
        <v>204</v>
      </c>
      <c r="F670" s="9">
        <v>20.7</v>
      </c>
    </row>
    <row r="671" spans="1:6" ht="12.75">
      <c r="A671" t="s">
        <v>972</v>
      </c>
      <c r="B671" t="s">
        <v>1348</v>
      </c>
      <c r="C671" t="s">
        <v>958</v>
      </c>
      <c r="D671">
        <v>39478</v>
      </c>
      <c r="E671" t="s">
        <v>205</v>
      </c>
      <c r="F671" s="9">
        <v>64.1</v>
      </c>
    </row>
    <row r="672" spans="1:6" ht="12.75">
      <c r="A672" t="s">
        <v>972</v>
      </c>
      <c r="B672" t="s">
        <v>1348</v>
      </c>
      <c r="C672" t="s">
        <v>958</v>
      </c>
      <c r="D672">
        <v>39593</v>
      </c>
      <c r="E672" t="s">
        <v>206</v>
      </c>
      <c r="F672" s="9">
        <v>31.52</v>
      </c>
    </row>
    <row r="673" spans="1:6" ht="12.75">
      <c r="A673" t="s">
        <v>972</v>
      </c>
      <c r="B673" t="s">
        <v>1348</v>
      </c>
      <c r="C673" t="s">
        <v>958</v>
      </c>
      <c r="D673">
        <v>39632</v>
      </c>
      <c r="E673" t="s">
        <v>207</v>
      </c>
      <c r="F673" s="9">
        <v>165</v>
      </c>
    </row>
    <row r="674" spans="1:6" ht="12.75">
      <c r="A674" t="s">
        <v>972</v>
      </c>
      <c r="B674" t="s">
        <v>1348</v>
      </c>
      <c r="C674" t="s">
        <v>958</v>
      </c>
      <c r="D674">
        <v>39744</v>
      </c>
      <c r="E674" t="s">
        <v>208</v>
      </c>
      <c r="F674" s="9">
        <v>4.32</v>
      </c>
    </row>
    <row r="675" spans="1:6" ht="12.75">
      <c r="A675" t="s">
        <v>1108</v>
      </c>
      <c r="B675" t="s">
        <v>1348</v>
      </c>
      <c r="C675" t="s">
        <v>958</v>
      </c>
      <c r="D675">
        <v>39855</v>
      </c>
      <c r="E675" t="s">
        <v>800</v>
      </c>
      <c r="F675" s="9">
        <v>249.58</v>
      </c>
    </row>
    <row r="676" spans="1:6" ht="12.75">
      <c r="A676" t="s">
        <v>972</v>
      </c>
      <c r="B676" t="s">
        <v>1348</v>
      </c>
      <c r="C676" t="s">
        <v>958</v>
      </c>
      <c r="D676">
        <v>39856</v>
      </c>
      <c r="E676" t="s">
        <v>209</v>
      </c>
      <c r="F676" s="9">
        <v>49.5</v>
      </c>
    </row>
    <row r="677" spans="1:6" ht="12.75">
      <c r="A677" t="s">
        <v>972</v>
      </c>
      <c r="B677" t="s">
        <v>1348</v>
      </c>
      <c r="C677" t="s">
        <v>958</v>
      </c>
      <c r="D677">
        <v>40034</v>
      </c>
      <c r="E677" t="s">
        <v>210</v>
      </c>
      <c r="F677" s="9">
        <v>1371.524</v>
      </c>
    </row>
    <row r="678" spans="1:6" ht="12.75">
      <c r="A678" t="s">
        <v>972</v>
      </c>
      <c r="B678" t="s">
        <v>1348</v>
      </c>
      <c r="C678" t="s">
        <v>958</v>
      </c>
      <c r="D678">
        <v>40095</v>
      </c>
      <c r="E678" t="s">
        <v>211</v>
      </c>
      <c r="F678" s="9">
        <v>343</v>
      </c>
    </row>
    <row r="679" spans="1:6" ht="12.75">
      <c r="A679" t="s">
        <v>1108</v>
      </c>
      <c r="B679" t="s">
        <v>1348</v>
      </c>
      <c r="C679" t="s">
        <v>958</v>
      </c>
      <c r="D679">
        <v>40243</v>
      </c>
      <c r="E679" t="s">
        <v>801</v>
      </c>
      <c r="F679" s="9">
        <v>0.032</v>
      </c>
    </row>
    <row r="680" spans="1:6" ht="12.75">
      <c r="A680" t="s">
        <v>1347</v>
      </c>
      <c r="B680" t="s">
        <v>1348</v>
      </c>
      <c r="C680" t="s">
        <v>958</v>
      </c>
      <c r="D680">
        <v>40483</v>
      </c>
      <c r="E680" t="s">
        <v>1452</v>
      </c>
      <c r="F680" s="9">
        <v>298.7</v>
      </c>
    </row>
    <row r="681" spans="1:6" ht="12.75">
      <c r="A681" t="s">
        <v>972</v>
      </c>
      <c r="B681" t="s">
        <v>1348</v>
      </c>
      <c r="C681" t="s">
        <v>958</v>
      </c>
      <c r="D681">
        <v>40757</v>
      </c>
      <c r="E681" t="s">
        <v>212</v>
      </c>
      <c r="F681" s="9">
        <v>7.2</v>
      </c>
    </row>
    <row r="682" spans="1:6" ht="12.75">
      <c r="A682" t="s">
        <v>972</v>
      </c>
      <c r="B682" t="s">
        <v>1348</v>
      </c>
      <c r="C682" t="s">
        <v>958</v>
      </c>
      <c r="D682">
        <v>40765</v>
      </c>
      <c r="E682" t="s">
        <v>213</v>
      </c>
      <c r="F682" s="9">
        <v>1.12</v>
      </c>
    </row>
    <row r="683" spans="1:6" ht="12.75">
      <c r="A683" t="s">
        <v>1347</v>
      </c>
      <c r="B683" t="s">
        <v>1348</v>
      </c>
      <c r="C683" t="s">
        <v>958</v>
      </c>
      <c r="D683">
        <v>40841</v>
      </c>
      <c r="E683" t="s">
        <v>1453</v>
      </c>
      <c r="F683" s="9">
        <v>122.12</v>
      </c>
    </row>
    <row r="684" spans="1:6" ht="12.75">
      <c r="A684" t="s">
        <v>972</v>
      </c>
      <c r="B684" t="s">
        <v>1348</v>
      </c>
      <c r="C684" t="s">
        <v>958</v>
      </c>
      <c r="D684">
        <v>40915</v>
      </c>
      <c r="E684" t="s">
        <v>214</v>
      </c>
      <c r="F684" s="9">
        <v>396.812</v>
      </c>
    </row>
    <row r="685" spans="1:6" ht="12.75">
      <c r="A685" t="s">
        <v>1347</v>
      </c>
      <c r="B685" t="s">
        <v>1348</v>
      </c>
      <c r="C685" t="s">
        <v>958</v>
      </c>
      <c r="D685">
        <v>40921</v>
      </c>
      <c r="E685" t="s">
        <v>1454</v>
      </c>
      <c r="F685" s="9">
        <v>8.1</v>
      </c>
    </row>
    <row r="686" spans="1:6" ht="12.75">
      <c r="A686" t="s">
        <v>1347</v>
      </c>
      <c r="B686" t="s">
        <v>1348</v>
      </c>
      <c r="C686" t="s">
        <v>958</v>
      </c>
      <c r="D686">
        <v>40991</v>
      </c>
      <c r="E686" t="s">
        <v>1455</v>
      </c>
      <c r="F686" s="9">
        <v>153</v>
      </c>
    </row>
    <row r="687" spans="1:6" ht="12.75">
      <c r="A687" t="s">
        <v>972</v>
      </c>
      <c r="B687" t="s">
        <v>1348</v>
      </c>
      <c r="C687" t="s">
        <v>958</v>
      </c>
      <c r="D687">
        <v>41223</v>
      </c>
      <c r="E687" t="s">
        <v>215</v>
      </c>
      <c r="F687" s="9">
        <v>122.724</v>
      </c>
    </row>
    <row r="688" spans="1:6" ht="12.75">
      <c r="A688" t="s">
        <v>1108</v>
      </c>
      <c r="B688" t="s">
        <v>1348</v>
      </c>
      <c r="C688" t="s">
        <v>958</v>
      </c>
      <c r="D688">
        <v>41580</v>
      </c>
      <c r="E688" t="s">
        <v>802</v>
      </c>
      <c r="F688" s="9">
        <v>153</v>
      </c>
    </row>
    <row r="689" spans="1:6" ht="12.75">
      <c r="A689" t="s">
        <v>972</v>
      </c>
      <c r="B689" t="s">
        <v>1348</v>
      </c>
      <c r="C689" t="s">
        <v>958</v>
      </c>
      <c r="D689">
        <v>41849</v>
      </c>
      <c r="E689" t="s">
        <v>216</v>
      </c>
      <c r="F689" s="9">
        <v>163.329</v>
      </c>
    </row>
    <row r="690" spans="1:6" ht="12.75">
      <c r="A690" t="s">
        <v>972</v>
      </c>
      <c r="B690" t="s">
        <v>1348</v>
      </c>
      <c r="C690" t="s">
        <v>958</v>
      </c>
      <c r="D690">
        <v>42157</v>
      </c>
      <c r="E690" t="s">
        <v>217</v>
      </c>
      <c r="F690" s="9">
        <v>67.3</v>
      </c>
    </row>
    <row r="691" spans="1:6" ht="12.75">
      <c r="A691" t="s">
        <v>972</v>
      </c>
      <c r="B691" t="s">
        <v>1348</v>
      </c>
      <c r="C691" t="s">
        <v>958</v>
      </c>
      <c r="D691">
        <v>42514</v>
      </c>
      <c r="E691" t="s">
        <v>146</v>
      </c>
      <c r="F691" s="9">
        <v>77.996</v>
      </c>
    </row>
    <row r="692" spans="1:6" ht="12.75">
      <c r="A692" t="s">
        <v>1108</v>
      </c>
      <c r="B692" t="s">
        <v>1348</v>
      </c>
      <c r="C692" t="s">
        <v>958</v>
      </c>
      <c r="D692">
        <v>42621</v>
      </c>
      <c r="E692" t="s">
        <v>803</v>
      </c>
      <c r="F692" s="9">
        <v>26.82</v>
      </c>
    </row>
    <row r="693" spans="1:6" ht="12.75">
      <c r="A693" t="s">
        <v>1108</v>
      </c>
      <c r="B693" t="s">
        <v>1348</v>
      </c>
      <c r="C693" t="s">
        <v>958</v>
      </c>
      <c r="D693">
        <v>42630</v>
      </c>
      <c r="E693" t="s">
        <v>1838</v>
      </c>
      <c r="F693" s="9">
        <v>44.98</v>
      </c>
    </row>
    <row r="694" spans="1:6" ht="12.75">
      <c r="A694" t="s">
        <v>972</v>
      </c>
      <c r="B694" t="s">
        <v>1348</v>
      </c>
      <c r="C694" t="s">
        <v>958</v>
      </c>
      <c r="D694">
        <v>42633</v>
      </c>
      <c r="E694" t="s">
        <v>146</v>
      </c>
      <c r="F694" s="9">
        <v>85.503</v>
      </c>
    </row>
    <row r="695" spans="1:6" ht="12.75">
      <c r="A695" t="s">
        <v>972</v>
      </c>
      <c r="B695" t="s">
        <v>1348</v>
      </c>
      <c r="C695" t="s">
        <v>958</v>
      </c>
      <c r="D695">
        <v>42645</v>
      </c>
      <c r="E695" t="s">
        <v>218</v>
      </c>
      <c r="F695" s="9">
        <v>78.3</v>
      </c>
    </row>
    <row r="696" spans="1:6" ht="12.75">
      <c r="A696" t="s">
        <v>972</v>
      </c>
      <c r="B696" t="s">
        <v>1348</v>
      </c>
      <c r="C696" t="s">
        <v>958</v>
      </c>
      <c r="D696">
        <v>42676</v>
      </c>
      <c r="E696" t="s">
        <v>219</v>
      </c>
      <c r="F696" s="9">
        <v>3660</v>
      </c>
    </row>
    <row r="697" spans="1:6" ht="12.75">
      <c r="A697" t="s">
        <v>1347</v>
      </c>
      <c r="B697" t="s">
        <v>1348</v>
      </c>
      <c r="C697" t="s">
        <v>958</v>
      </c>
      <c r="D697">
        <v>42712</v>
      </c>
      <c r="E697" t="s">
        <v>1456</v>
      </c>
      <c r="F697" s="9">
        <v>169.7</v>
      </c>
    </row>
    <row r="698" spans="1:6" ht="12.75">
      <c r="A698" t="s">
        <v>972</v>
      </c>
      <c r="B698" t="s">
        <v>1348</v>
      </c>
      <c r="C698" t="s">
        <v>958</v>
      </c>
      <c r="D698">
        <v>42922</v>
      </c>
      <c r="E698" t="s">
        <v>220</v>
      </c>
      <c r="F698" s="9">
        <v>208.5</v>
      </c>
    </row>
    <row r="699" spans="1:6" ht="12.75">
      <c r="A699" t="s">
        <v>1108</v>
      </c>
      <c r="B699" t="s">
        <v>1348</v>
      </c>
      <c r="C699" t="s">
        <v>958</v>
      </c>
      <c r="D699">
        <v>43201</v>
      </c>
      <c r="E699" t="s">
        <v>804</v>
      </c>
      <c r="F699" s="9">
        <v>1409.5914</v>
      </c>
    </row>
    <row r="700" spans="1:6" ht="12.75">
      <c r="A700" t="s">
        <v>972</v>
      </c>
      <c r="B700" t="s">
        <v>1348</v>
      </c>
      <c r="C700" t="s">
        <v>958</v>
      </c>
      <c r="D700">
        <v>43270</v>
      </c>
      <c r="E700" t="s">
        <v>221</v>
      </c>
      <c r="F700" s="9">
        <v>61.2</v>
      </c>
    </row>
    <row r="701" spans="1:6" ht="12.75">
      <c r="A701" t="s">
        <v>972</v>
      </c>
      <c r="B701" t="s">
        <v>1348</v>
      </c>
      <c r="C701" t="s">
        <v>958</v>
      </c>
      <c r="D701">
        <v>43284</v>
      </c>
      <c r="E701" t="s">
        <v>222</v>
      </c>
      <c r="F701" s="9">
        <v>5.94</v>
      </c>
    </row>
    <row r="702" spans="1:6" ht="12.75">
      <c r="A702" t="s">
        <v>1646</v>
      </c>
      <c r="B702" t="s">
        <v>1348</v>
      </c>
      <c r="C702" t="s">
        <v>958</v>
      </c>
      <c r="D702">
        <v>43396</v>
      </c>
      <c r="E702" t="s">
        <v>1680</v>
      </c>
      <c r="F702" s="9">
        <v>5.73</v>
      </c>
    </row>
    <row r="703" spans="1:6" ht="12.75">
      <c r="A703" t="s">
        <v>1108</v>
      </c>
      <c r="B703" t="s">
        <v>1348</v>
      </c>
      <c r="C703" t="s">
        <v>958</v>
      </c>
      <c r="D703">
        <v>43436</v>
      </c>
      <c r="E703" t="s">
        <v>805</v>
      </c>
      <c r="F703" s="9">
        <v>1027.072</v>
      </c>
    </row>
    <row r="704" spans="1:6" ht="12.75">
      <c r="A704" t="s">
        <v>972</v>
      </c>
      <c r="B704" t="s">
        <v>1348</v>
      </c>
      <c r="C704" t="s">
        <v>958</v>
      </c>
      <c r="D704">
        <v>43536</v>
      </c>
      <c r="E704" t="s">
        <v>223</v>
      </c>
      <c r="F704" s="9">
        <v>176.096</v>
      </c>
    </row>
    <row r="705" spans="1:6" ht="12.75">
      <c r="A705" t="s">
        <v>972</v>
      </c>
      <c r="B705" t="s">
        <v>1348</v>
      </c>
      <c r="C705" t="s">
        <v>958</v>
      </c>
      <c r="D705">
        <v>43537</v>
      </c>
      <c r="E705" t="s">
        <v>223</v>
      </c>
      <c r="F705" s="9">
        <v>126.016</v>
      </c>
    </row>
    <row r="706" spans="1:6" ht="12.75">
      <c r="A706" t="s">
        <v>972</v>
      </c>
      <c r="B706" t="s">
        <v>1348</v>
      </c>
      <c r="C706" t="s">
        <v>958</v>
      </c>
      <c r="D706">
        <v>43759</v>
      </c>
      <c r="E706" t="s">
        <v>224</v>
      </c>
      <c r="F706" s="9">
        <v>78.01</v>
      </c>
    </row>
    <row r="707" spans="1:6" ht="12.75">
      <c r="A707" t="s">
        <v>972</v>
      </c>
      <c r="B707" t="s">
        <v>1348</v>
      </c>
      <c r="C707" t="s">
        <v>958</v>
      </c>
      <c r="D707">
        <v>43808</v>
      </c>
      <c r="E707" t="s">
        <v>201</v>
      </c>
      <c r="F707" s="9">
        <v>971</v>
      </c>
    </row>
    <row r="708" spans="1:6" ht="12.75">
      <c r="A708" t="s">
        <v>972</v>
      </c>
      <c r="B708" t="s">
        <v>1348</v>
      </c>
      <c r="C708" t="s">
        <v>958</v>
      </c>
      <c r="D708">
        <v>43826</v>
      </c>
      <c r="E708" t="s">
        <v>225</v>
      </c>
      <c r="F708" s="9">
        <v>130</v>
      </c>
    </row>
    <row r="709" spans="1:6" ht="12.75">
      <c r="A709" t="s">
        <v>972</v>
      </c>
      <c r="B709" t="s">
        <v>1348</v>
      </c>
      <c r="C709" t="s">
        <v>958</v>
      </c>
      <c r="D709">
        <v>44115</v>
      </c>
      <c r="E709" t="s">
        <v>226</v>
      </c>
      <c r="F709" s="9">
        <v>352.863</v>
      </c>
    </row>
    <row r="710" spans="1:6" ht="12.75">
      <c r="A710" t="s">
        <v>972</v>
      </c>
      <c r="B710" t="s">
        <v>1348</v>
      </c>
      <c r="C710" t="s">
        <v>958</v>
      </c>
      <c r="D710">
        <v>44222</v>
      </c>
      <c r="E710" t="s">
        <v>227</v>
      </c>
      <c r="F710" s="9">
        <v>387.16</v>
      </c>
    </row>
    <row r="711" spans="1:6" ht="12.75">
      <c r="A711" t="s">
        <v>1347</v>
      </c>
      <c r="B711" t="s">
        <v>1348</v>
      </c>
      <c r="C711" t="s">
        <v>958</v>
      </c>
      <c r="D711">
        <v>44276</v>
      </c>
      <c r="E711" t="s">
        <v>1457</v>
      </c>
      <c r="F711" s="9">
        <v>152</v>
      </c>
    </row>
    <row r="712" spans="1:6" ht="12.75">
      <c r="A712" t="s">
        <v>972</v>
      </c>
      <c r="B712" t="s">
        <v>1348</v>
      </c>
      <c r="C712" t="s">
        <v>958</v>
      </c>
      <c r="D712">
        <v>44454</v>
      </c>
      <c r="E712" t="s">
        <v>228</v>
      </c>
      <c r="F712" s="9">
        <v>14.98</v>
      </c>
    </row>
    <row r="713" spans="1:6" ht="12.75">
      <c r="A713" t="s">
        <v>972</v>
      </c>
      <c r="B713" t="s">
        <v>1348</v>
      </c>
      <c r="C713" t="s">
        <v>958</v>
      </c>
      <c r="D713">
        <v>44577</v>
      </c>
      <c r="E713" t="s">
        <v>229</v>
      </c>
      <c r="F713" s="9">
        <v>21502.75</v>
      </c>
    </row>
    <row r="714" spans="1:6" ht="12.75">
      <c r="A714" t="s">
        <v>1347</v>
      </c>
      <c r="B714" t="s">
        <v>1348</v>
      </c>
      <c r="C714" t="s">
        <v>958</v>
      </c>
      <c r="D714">
        <v>44639</v>
      </c>
      <c r="E714" t="s">
        <v>1458</v>
      </c>
      <c r="F714" s="9">
        <v>63.7</v>
      </c>
    </row>
    <row r="715" spans="1:6" ht="12.75">
      <c r="A715" t="s">
        <v>972</v>
      </c>
      <c r="B715" t="s">
        <v>1348</v>
      </c>
      <c r="C715" t="s">
        <v>958</v>
      </c>
      <c r="D715">
        <v>44655</v>
      </c>
      <c r="E715" t="s">
        <v>230</v>
      </c>
      <c r="F715" s="9">
        <v>690.54</v>
      </c>
    </row>
    <row r="716" spans="1:6" ht="12.75">
      <c r="A716" t="s">
        <v>972</v>
      </c>
      <c r="B716" t="s">
        <v>1348</v>
      </c>
      <c r="C716" t="s">
        <v>958</v>
      </c>
      <c r="D716">
        <v>44656</v>
      </c>
      <c r="E716" t="s">
        <v>231</v>
      </c>
      <c r="F716" s="9">
        <v>3620</v>
      </c>
    </row>
    <row r="717" spans="1:6" ht="12.75">
      <c r="A717" t="s">
        <v>1646</v>
      </c>
      <c r="B717" t="s">
        <v>1348</v>
      </c>
      <c r="C717" t="s">
        <v>958</v>
      </c>
      <c r="D717">
        <v>44844</v>
      </c>
      <c r="E717" t="s">
        <v>1681</v>
      </c>
      <c r="F717" s="9">
        <v>63349</v>
      </c>
    </row>
    <row r="718" spans="1:6" ht="12.75">
      <c r="A718" t="s">
        <v>972</v>
      </c>
      <c r="B718" t="s">
        <v>1348</v>
      </c>
      <c r="C718" t="s">
        <v>958</v>
      </c>
      <c r="D718">
        <v>44916</v>
      </c>
      <c r="E718" t="s">
        <v>232</v>
      </c>
      <c r="F718" s="9">
        <v>31.4</v>
      </c>
    </row>
    <row r="719" spans="1:6" ht="12.75">
      <c r="A719" t="s">
        <v>972</v>
      </c>
      <c r="B719" t="s">
        <v>1348</v>
      </c>
      <c r="C719" t="s">
        <v>958</v>
      </c>
      <c r="D719">
        <v>45203</v>
      </c>
      <c r="E719" t="s">
        <v>234</v>
      </c>
      <c r="F719" s="9">
        <v>353</v>
      </c>
    </row>
    <row r="720" spans="1:6" ht="12.75">
      <c r="A720" t="s">
        <v>1646</v>
      </c>
      <c r="B720" t="s">
        <v>1348</v>
      </c>
      <c r="C720" t="s">
        <v>958</v>
      </c>
      <c r="D720">
        <v>45227</v>
      </c>
      <c r="E720" t="s">
        <v>1682</v>
      </c>
      <c r="F720" s="9">
        <v>14.045</v>
      </c>
    </row>
    <row r="721" spans="1:6" ht="12.75">
      <c r="A721" t="s">
        <v>972</v>
      </c>
      <c r="B721" t="s">
        <v>1348</v>
      </c>
      <c r="C721" t="s">
        <v>958</v>
      </c>
      <c r="D721">
        <v>45262</v>
      </c>
      <c r="E721" t="s">
        <v>235</v>
      </c>
      <c r="F721" s="9">
        <v>16.41</v>
      </c>
    </row>
    <row r="722" spans="1:6" ht="12.75">
      <c r="A722" t="s">
        <v>972</v>
      </c>
      <c r="B722" t="s">
        <v>1348</v>
      </c>
      <c r="C722" t="s">
        <v>958</v>
      </c>
      <c r="D722">
        <v>45411</v>
      </c>
      <c r="E722" t="s">
        <v>236</v>
      </c>
      <c r="F722" s="9">
        <v>1.5</v>
      </c>
    </row>
    <row r="723" spans="1:6" ht="12.75">
      <c r="A723" t="s">
        <v>1347</v>
      </c>
      <c r="B723" t="s">
        <v>1348</v>
      </c>
      <c r="C723" t="s">
        <v>958</v>
      </c>
      <c r="D723">
        <v>45448</v>
      </c>
      <c r="E723" t="s">
        <v>1459</v>
      </c>
      <c r="F723" s="9">
        <v>5696</v>
      </c>
    </row>
    <row r="724" spans="1:6" ht="12.75">
      <c r="A724" t="s">
        <v>1347</v>
      </c>
      <c r="B724" t="s">
        <v>1348</v>
      </c>
      <c r="C724" t="s">
        <v>958</v>
      </c>
      <c r="D724">
        <v>45471</v>
      </c>
      <c r="E724" t="s">
        <v>1460</v>
      </c>
      <c r="F724" s="9">
        <v>348.62</v>
      </c>
    </row>
    <row r="725" spans="1:6" ht="12.75">
      <c r="A725" t="s">
        <v>1646</v>
      </c>
      <c r="B725" t="s">
        <v>1348</v>
      </c>
      <c r="C725" t="s">
        <v>958</v>
      </c>
      <c r="D725">
        <v>45489</v>
      </c>
      <c r="E725" t="s">
        <v>1683</v>
      </c>
      <c r="F725" s="9">
        <v>1016.7</v>
      </c>
    </row>
    <row r="726" spans="1:6" ht="12.75">
      <c r="A726" t="s">
        <v>972</v>
      </c>
      <c r="B726" t="s">
        <v>1348</v>
      </c>
      <c r="C726" t="s">
        <v>958</v>
      </c>
      <c r="D726">
        <v>45527</v>
      </c>
      <c r="E726" t="s">
        <v>237</v>
      </c>
      <c r="F726" s="9">
        <v>4614.58</v>
      </c>
    </row>
    <row r="727" spans="1:6" ht="12.75">
      <c r="A727" t="s">
        <v>972</v>
      </c>
      <c r="B727" t="s">
        <v>1348</v>
      </c>
      <c r="C727" t="s">
        <v>958</v>
      </c>
      <c r="D727">
        <v>45746</v>
      </c>
      <c r="E727" t="s">
        <v>238</v>
      </c>
      <c r="F727" s="9">
        <v>6256.66</v>
      </c>
    </row>
    <row r="728" spans="1:6" ht="12.75">
      <c r="A728" t="s">
        <v>972</v>
      </c>
      <c r="B728" t="s">
        <v>1348</v>
      </c>
      <c r="C728" t="s">
        <v>958</v>
      </c>
      <c r="D728">
        <v>45764</v>
      </c>
      <c r="E728" t="s">
        <v>239</v>
      </c>
      <c r="F728" s="9">
        <v>60.788</v>
      </c>
    </row>
    <row r="729" spans="1:6" ht="12.75">
      <c r="A729" t="s">
        <v>972</v>
      </c>
      <c r="B729" t="s">
        <v>1348</v>
      </c>
      <c r="C729" t="s">
        <v>958</v>
      </c>
      <c r="D729">
        <v>45863</v>
      </c>
      <c r="E729" t="s">
        <v>240</v>
      </c>
      <c r="F729" s="9">
        <v>32.4</v>
      </c>
    </row>
    <row r="730" spans="1:6" ht="12.75">
      <c r="A730" t="s">
        <v>972</v>
      </c>
      <c r="B730" t="s">
        <v>1348</v>
      </c>
      <c r="C730" t="s">
        <v>958</v>
      </c>
      <c r="D730">
        <v>45871</v>
      </c>
      <c r="E730" t="s">
        <v>241</v>
      </c>
      <c r="F730" s="9">
        <v>129</v>
      </c>
    </row>
    <row r="731" spans="1:6" ht="12.75">
      <c r="A731" t="s">
        <v>972</v>
      </c>
      <c r="B731" t="s">
        <v>1348</v>
      </c>
      <c r="C731" t="s">
        <v>958</v>
      </c>
      <c r="D731">
        <v>45882</v>
      </c>
      <c r="E731" t="s">
        <v>242</v>
      </c>
      <c r="F731" s="9">
        <v>62.6</v>
      </c>
    </row>
    <row r="732" spans="1:6" ht="12.75">
      <c r="A732" t="s">
        <v>972</v>
      </c>
      <c r="B732" t="s">
        <v>1348</v>
      </c>
      <c r="C732" t="s">
        <v>958</v>
      </c>
      <c r="D732">
        <v>45938</v>
      </c>
      <c r="E732" t="s">
        <v>243</v>
      </c>
      <c r="F732" s="9">
        <v>247.4</v>
      </c>
    </row>
    <row r="733" spans="1:6" ht="12.75">
      <c r="A733" t="s">
        <v>972</v>
      </c>
      <c r="B733" t="s">
        <v>1348</v>
      </c>
      <c r="C733" t="s">
        <v>958</v>
      </c>
      <c r="D733">
        <v>45953</v>
      </c>
      <c r="E733" t="s">
        <v>244</v>
      </c>
      <c r="F733" s="9">
        <v>937</v>
      </c>
    </row>
    <row r="734" spans="1:6" ht="12.75">
      <c r="A734" t="s">
        <v>1347</v>
      </c>
      <c r="B734" t="s">
        <v>1348</v>
      </c>
      <c r="C734" t="s">
        <v>958</v>
      </c>
      <c r="D734">
        <v>46126</v>
      </c>
      <c r="E734" t="s">
        <v>1461</v>
      </c>
      <c r="F734" s="9">
        <v>73.805</v>
      </c>
    </row>
    <row r="735" spans="1:6" ht="12.75">
      <c r="A735" t="s">
        <v>1347</v>
      </c>
      <c r="B735" t="s">
        <v>1348</v>
      </c>
      <c r="C735" t="s">
        <v>958</v>
      </c>
      <c r="D735">
        <v>46159</v>
      </c>
      <c r="E735" t="s">
        <v>1462</v>
      </c>
      <c r="F735" s="9">
        <v>401.54</v>
      </c>
    </row>
    <row r="736" spans="1:6" ht="12.75">
      <c r="A736" t="s">
        <v>1108</v>
      </c>
      <c r="B736" t="s">
        <v>1348</v>
      </c>
      <c r="C736" t="s">
        <v>958</v>
      </c>
      <c r="D736">
        <v>46268</v>
      </c>
      <c r="E736" t="s">
        <v>806</v>
      </c>
      <c r="F736" s="9">
        <v>14342.598</v>
      </c>
    </row>
    <row r="737" spans="1:6" ht="12.75">
      <c r="A737" t="s">
        <v>1108</v>
      </c>
      <c r="B737" t="s">
        <v>1348</v>
      </c>
      <c r="C737" t="s">
        <v>958</v>
      </c>
      <c r="D737">
        <v>46646</v>
      </c>
      <c r="E737" t="s">
        <v>807</v>
      </c>
      <c r="F737" s="9">
        <v>1282.1</v>
      </c>
    </row>
    <row r="738" spans="1:6" ht="12.75">
      <c r="A738" t="s">
        <v>972</v>
      </c>
      <c r="B738" t="s">
        <v>1348</v>
      </c>
      <c r="C738" t="s">
        <v>958</v>
      </c>
      <c r="D738">
        <v>46897</v>
      </c>
      <c r="E738" t="s">
        <v>245</v>
      </c>
      <c r="F738" s="9">
        <v>47</v>
      </c>
    </row>
    <row r="739" spans="1:6" ht="12.75">
      <c r="A739" t="s">
        <v>972</v>
      </c>
      <c r="B739" t="s">
        <v>1348</v>
      </c>
      <c r="C739" t="s">
        <v>958</v>
      </c>
      <c r="D739">
        <v>47056</v>
      </c>
      <c r="E739" t="s">
        <v>246</v>
      </c>
      <c r="F739" s="9">
        <v>343.09</v>
      </c>
    </row>
    <row r="740" spans="1:6" ht="12.75">
      <c r="A740" t="s">
        <v>1347</v>
      </c>
      <c r="B740" t="s">
        <v>1348</v>
      </c>
      <c r="C740" t="s">
        <v>958</v>
      </c>
      <c r="D740">
        <v>47211</v>
      </c>
      <c r="E740" t="s">
        <v>1463</v>
      </c>
      <c r="F740" s="9">
        <v>3.78</v>
      </c>
    </row>
    <row r="741" spans="1:6" ht="12.75">
      <c r="A741" t="s">
        <v>1347</v>
      </c>
      <c r="B741" t="s">
        <v>1348</v>
      </c>
      <c r="C741" t="s">
        <v>958</v>
      </c>
      <c r="D741">
        <v>47459</v>
      </c>
      <c r="E741" t="s">
        <v>1464</v>
      </c>
      <c r="F741" s="9">
        <v>209.7</v>
      </c>
    </row>
    <row r="742" spans="1:6" ht="12.75">
      <c r="A742" t="s">
        <v>972</v>
      </c>
      <c r="B742" t="s">
        <v>1348</v>
      </c>
      <c r="C742" t="s">
        <v>958</v>
      </c>
      <c r="D742">
        <v>47496</v>
      </c>
      <c r="E742" t="s">
        <v>247</v>
      </c>
      <c r="F742" s="9">
        <v>0.416</v>
      </c>
    </row>
    <row r="743" spans="1:6" ht="12.75">
      <c r="A743" t="s">
        <v>1646</v>
      </c>
      <c r="B743" t="s">
        <v>1348</v>
      </c>
      <c r="C743" t="s">
        <v>958</v>
      </c>
      <c r="D743">
        <v>47771</v>
      </c>
      <c r="E743" t="s">
        <v>1684</v>
      </c>
      <c r="F743" s="9">
        <v>144</v>
      </c>
    </row>
    <row r="744" spans="1:6" ht="12.75">
      <c r="A744" t="s">
        <v>1108</v>
      </c>
      <c r="B744" t="s">
        <v>1348</v>
      </c>
      <c r="C744" t="s">
        <v>958</v>
      </c>
      <c r="D744">
        <v>47781</v>
      </c>
      <c r="E744" t="s">
        <v>808</v>
      </c>
      <c r="F744" s="9">
        <v>34812.145</v>
      </c>
    </row>
    <row r="745" spans="1:6" ht="12.75">
      <c r="A745" t="s">
        <v>1347</v>
      </c>
      <c r="B745" t="s">
        <v>1348</v>
      </c>
      <c r="C745" t="s">
        <v>958</v>
      </c>
      <c r="D745">
        <v>47835</v>
      </c>
      <c r="E745" t="s">
        <v>1465</v>
      </c>
      <c r="F745" s="9">
        <v>101.96</v>
      </c>
    </row>
    <row r="746" spans="1:6" ht="12.75">
      <c r="A746" t="s">
        <v>972</v>
      </c>
      <c r="B746" t="s">
        <v>1348</v>
      </c>
      <c r="C746" t="s">
        <v>958</v>
      </c>
      <c r="D746">
        <v>47840</v>
      </c>
      <c r="E746" t="s">
        <v>248</v>
      </c>
      <c r="F746" s="9">
        <v>114.7</v>
      </c>
    </row>
    <row r="747" spans="1:6" ht="12.75">
      <c r="A747" t="s">
        <v>1646</v>
      </c>
      <c r="B747" t="s">
        <v>1348</v>
      </c>
      <c r="C747" t="s">
        <v>958</v>
      </c>
      <c r="D747">
        <v>47847</v>
      </c>
      <c r="E747" t="s">
        <v>1685</v>
      </c>
      <c r="F747" s="9">
        <v>79.11</v>
      </c>
    </row>
    <row r="748" spans="1:6" ht="12.75">
      <c r="A748" t="s">
        <v>1347</v>
      </c>
      <c r="B748" t="s">
        <v>1348</v>
      </c>
      <c r="C748" t="s">
        <v>958</v>
      </c>
      <c r="D748">
        <v>47901</v>
      </c>
      <c r="E748" t="s">
        <v>1466</v>
      </c>
      <c r="F748" s="9">
        <v>20</v>
      </c>
    </row>
    <row r="749" spans="1:6" ht="12.75">
      <c r="A749" t="s">
        <v>972</v>
      </c>
      <c r="B749" t="s">
        <v>1348</v>
      </c>
      <c r="C749" t="s">
        <v>958</v>
      </c>
      <c r="D749">
        <v>48202</v>
      </c>
      <c r="E749" t="s">
        <v>249</v>
      </c>
      <c r="F749" s="9">
        <v>6.48</v>
      </c>
    </row>
    <row r="750" spans="1:6" ht="12.75">
      <c r="A750" t="s">
        <v>972</v>
      </c>
      <c r="B750" t="s">
        <v>1348</v>
      </c>
      <c r="C750" t="s">
        <v>958</v>
      </c>
      <c r="D750">
        <v>48323</v>
      </c>
      <c r="E750" t="s">
        <v>250</v>
      </c>
      <c r="F750" s="9">
        <v>232.2</v>
      </c>
    </row>
    <row r="751" spans="1:6" ht="12.75">
      <c r="A751" t="s">
        <v>1646</v>
      </c>
      <c r="B751" t="s">
        <v>1348</v>
      </c>
      <c r="C751" t="s">
        <v>958</v>
      </c>
      <c r="D751">
        <v>48522</v>
      </c>
      <c r="E751" t="s">
        <v>1686</v>
      </c>
      <c r="F751" s="9">
        <v>1201.16</v>
      </c>
    </row>
    <row r="752" spans="1:6" ht="12.75">
      <c r="A752" t="s">
        <v>972</v>
      </c>
      <c r="B752" t="s">
        <v>1348</v>
      </c>
      <c r="C752" t="s">
        <v>958</v>
      </c>
      <c r="D752">
        <v>48601</v>
      </c>
      <c r="E752" t="s">
        <v>251</v>
      </c>
      <c r="F752" s="9">
        <v>4.86</v>
      </c>
    </row>
    <row r="753" spans="1:6" ht="12.75">
      <c r="A753" t="s">
        <v>972</v>
      </c>
      <c r="B753" t="s">
        <v>1348</v>
      </c>
      <c r="C753" t="s">
        <v>958</v>
      </c>
      <c r="D753">
        <v>48615</v>
      </c>
      <c r="E753" t="s">
        <v>252</v>
      </c>
      <c r="F753" s="9">
        <v>7.92</v>
      </c>
    </row>
    <row r="754" spans="1:6" ht="12.75">
      <c r="A754" t="s">
        <v>972</v>
      </c>
      <c r="B754" t="s">
        <v>1348</v>
      </c>
      <c r="C754" t="s">
        <v>958</v>
      </c>
      <c r="D754">
        <v>49111</v>
      </c>
      <c r="E754" t="s">
        <v>253</v>
      </c>
      <c r="F754" s="9">
        <v>8.571</v>
      </c>
    </row>
    <row r="755" spans="1:6" ht="12.75">
      <c r="A755" t="s">
        <v>1347</v>
      </c>
      <c r="B755" t="s">
        <v>1348</v>
      </c>
      <c r="C755" t="s">
        <v>958</v>
      </c>
      <c r="D755">
        <v>49327</v>
      </c>
      <c r="E755" t="s">
        <v>1467</v>
      </c>
      <c r="F755" s="9">
        <v>0.9</v>
      </c>
    </row>
    <row r="756" spans="1:6" ht="12.75">
      <c r="A756" t="s">
        <v>1646</v>
      </c>
      <c r="B756" t="s">
        <v>1074</v>
      </c>
      <c r="C756" t="s">
        <v>958</v>
      </c>
      <c r="D756">
        <v>49380</v>
      </c>
      <c r="E756" t="s">
        <v>1738</v>
      </c>
      <c r="F756" s="9">
        <v>1280.58</v>
      </c>
    </row>
    <row r="757" spans="1:6" ht="12.75">
      <c r="A757" t="s">
        <v>1646</v>
      </c>
      <c r="B757" t="s">
        <v>1348</v>
      </c>
      <c r="C757" t="s">
        <v>958</v>
      </c>
      <c r="D757">
        <v>49387</v>
      </c>
      <c r="E757" t="s">
        <v>1687</v>
      </c>
      <c r="F757" s="9">
        <v>5886.766</v>
      </c>
    </row>
    <row r="758" spans="1:6" ht="12.75">
      <c r="A758" t="s">
        <v>972</v>
      </c>
      <c r="B758" t="s">
        <v>1348</v>
      </c>
      <c r="C758" t="s">
        <v>958</v>
      </c>
      <c r="D758">
        <v>49572</v>
      </c>
      <c r="E758" t="s">
        <v>62</v>
      </c>
      <c r="F758" s="9">
        <v>201.2</v>
      </c>
    </row>
    <row r="759" spans="1:6" ht="12.75">
      <c r="A759" t="s">
        <v>972</v>
      </c>
      <c r="B759" t="s">
        <v>1348</v>
      </c>
      <c r="C759" t="s">
        <v>958</v>
      </c>
      <c r="D759">
        <v>49701</v>
      </c>
      <c r="E759" t="s">
        <v>254</v>
      </c>
      <c r="F759" s="9">
        <v>1.62</v>
      </c>
    </row>
    <row r="760" spans="1:6" ht="12.75">
      <c r="A760" t="s">
        <v>972</v>
      </c>
      <c r="B760" t="s">
        <v>1348</v>
      </c>
      <c r="C760" t="s">
        <v>958</v>
      </c>
      <c r="D760">
        <v>49775</v>
      </c>
      <c r="E760" t="s">
        <v>255</v>
      </c>
      <c r="F760" s="9">
        <v>1165.7</v>
      </c>
    </row>
    <row r="761" spans="1:6" ht="12.75">
      <c r="A761" t="s">
        <v>1646</v>
      </c>
      <c r="B761" t="s">
        <v>1348</v>
      </c>
      <c r="C761" t="s">
        <v>958</v>
      </c>
      <c r="D761">
        <v>50092</v>
      </c>
      <c r="E761" t="s">
        <v>1688</v>
      </c>
      <c r="F761" s="9">
        <v>1636</v>
      </c>
    </row>
    <row r="762" spans="1:6" ht="12.75">
      <c r="A762" t="s">
        <v>972</v>
      </c>
      <c r="B762" t="s">
        <v>1348</v>
      </c>
      <c r="C762" t="s">
        <v>958</v>
      </c>
      <c r="D762">
        <v>50098</v>
      </c>
      <c r="E762" t="s">
        <v>256</v>
      </c>
      <c r="F762" s="9">
        <v>1517</v>
      </c>
    </row>
    <row r="763" spans="1:6" ht="12.75">
      <c r="A763" t="s">
        <v>1108</v>
      </c>
      <c r="B763" t="s">
        <v>1348</v>
      </c>
      <c r="C763" t="s">
        <v>958</v>
      </c>
      <c r="D763">
        <v>50299</v>
      </c>
      <c r="E763" t="s">
        <v>765</v>
      </c>
      <c r="F763" s="9">
        <v>0.29</v>
      </c>
    </row>
    <row r="764" spans="1:6" ht="12.75">
      <c r="A764" t="s">
        <v>1108</v>
      </c>
      <c r="B764" t="s">
        <v>1348</v>
      </c>
      <c r="C764" t="s">
        <v>958</v>
      </c>
      <c r="D764">
        <v>50300</v>
      </c>
      <c r="E764" t="s">
        <v>769</v>
      </c>
      <c r="F764" s="9">
        <v>1800</v>
      </c>
    </row>
    <row r="765" spans="1:6" ht="12.75">
      <c r="A765" t="s">
        <v>972</v>
      </c>
      <c r="B765" t="s">
        <v>1348</v>
      </c>
      <c r="C765" t="s">
        <v>958</v>
      </c>
      <c r="D765">
        <v>50310</v>
      </c>
      <c r="E765" t="s">
        <v>257</v>
      </c>
      <c r="F765" s="9">
        <v>22.37</v>
      </c>
    </row>
    <row r="766" spans="1:6" ht="12.75">
      <c r="A766" t="s">
        <v>972</v>
      </c>
      <c r="B766" t="s">
        <v>1348</v>
      </c>
      <c r="C766" t="s">
        <v>958</v>
      </c>
      <c r="D766">
        <v>50323</v>
      </c>
      <c r="E766" t="s">
        <v>258</v>
      </c>
      <c r="F766" s="9">
        <v>81.808</v>
      </c>
    </row>
    <row r="767" spans="1:6" ht="12.75">
      <c r="A767" t="s">
        <v>972</v>
      </c>
      <c r="B767" t="s">
        <v>1348</v>
      </c>
      <c r="C767" t="s">
        <v>958</v>
      </c>
      <c r="D767">
        <v>50378</v>
      </c>
      <c r="E767" t="s">
        <v>259</v>
      </c>
      <c r="F767" s="9">
        <v>15.3</v>
      </c>
    </row>
    <row r="768" spans="1:6" ht="12.75">
      <c r="A768" t="s">
        <v>1347</v>
      </c>
      <c r="B768" t="s">
        <v>1348</v>
      </c>
      <c r="C768" t="s">
        <v>958</v>
      </c>
      <c r="D768">
        <v>50418</v>
      </c>
      <c r="E768" t="s">
        <v>1468</v>
      </c>
      <c r="F768" s="9">
        <v>2.086</v>
      </c>
    </row>
    <row r="769" spans="1:6" ht="12.75">
      <c r="A769" t="s">
        <v>1108</v>
      </c>
      <c r="B769" t="s">
        <v>1348</v>
      </c>
      <c r="C769" t="s">
        <v>958</v>
      </c>
      <c r="D769">
        <v>50649</v>
      </c>
      <c r="E769" t="s">
        <v>809</v>
      </c>
      <c r="F769" s="9">
        <v>0.448</v>
      </c>
    </row>
    <row r="770" spans="1:6" ht="12.75">
      <c r="A770" t="s">
        <v>1646</v>
      </c>
      <c r="B770" t="s">
        <v>1348</v>
      </c>
      <c r="C770" t="s">
        <v>958</v>
      </c>
      <c r="D770">
        <v>51055</v>
      </c>
      <c r="E770" t="s">
        <v>1689</v>
      </c>
      <c r="F770" s="9">
        <v>8.64</v>
      </c>
    </row>
    <row r="771" spans="1:6" ht="12.75">
      <c r="A771" t="s">
        <v>1347</v>
      </c>
      <c r="B771" t="s">
        <v>1348</v>
      </c>
      <c r="C771" t="s">
        <v>958</v>
      </c>
      <c r="D771">
        <v>51304</v>
      </c>
      <c r="E771" t="s">
        <v>1469</v>
      </c>
      <c r="F771" s="9">
        <v>32182.06</v>
      </c>
    </row>
    <row r="772" spans="1:6" ht="12.75">
      <c r="A772" t="s">
        <v>972</v>
      </c>
      <c r="B772" t="s">
        <v>1348</v>
      </c>
      <c r="C772" t="s">
        <v>958</v>
      </c>
      <c r="D772">
        <v>51620</v>
      </c>
      <c r="E772" t="s">
        <v>261</v>
      </c>
      <c r="F772" s="9">
        <v>3625.296</v>
      </c>
    </row>
    <row r="773" spans="1:6" ht="12.75">
      <c r="A773" t="s">
        <v>972</v>
      </c>
      <c r="B773" t="s">
        <v>1348</v>
      </c>
      <c r="C773" t="s">
        <v>958</v>
      </c>
      <c r="D773">
        <v>51702</v>
      </c>
      <c r="E773" t="s">
        <v>262</v>
      </c>
      <c r="F773" s="9">
        <v>14.9</v>
      </c>
    </row>
    <row r="774" spans="1:6" ht="12.75">
      <c r="A774" t="s">
        <v>972</v>
      </c>
      <c r="B774" t="s">
        <v>1348</v>
      </c>
      <c r="C774" t="s">
        <v>958</v>
      </c>
      <c r="D774">
        <v>51791</v>
      </c>
      <c r="E774" t="s">
        <v>1470</v>
      </c>
      <c r="F774" s="9">
        <v>203.44</v>
      </c>
    </row>
    <row r="775" spans="1:6" ht="12.75">
      <c r="A775" t="s">
        <v>1347</v>
      </c>
      <c r="B775" t="s">
        <v>1348</v>
      </c>
      <c r="C775" t="s">
        <v>958</v>
      </c>
      <c r="D775">
        <v>51827</v>
      </c>
      <c r="E775" t="s">
        <v>1470</v>
      </c>
      <c r="F775" s="9">
        <v>794</v>
      </c>
    </row>
    <row r="776" spans="1:6" ht="12.75">
      <c r="A776" t="s">
        <v>972</v>
      </c>
      <c r="B776" t="s">
        <v>1348</v>
      </c>
      <c r="C776" t="s">
        <v>958</v>
      </c>
      <c r="D776">
        <v>52021</v>
      </c>
      <c r="E776" t="s">
        <v>263</v>
      </c>
      <c r="F776" s="9">
        <v>511</v>
      </c>
    </row>
    <row r="777" spans="1:6" ht="12.75">
      <c r="A777" t="s">
        <v>1108</v>
      </c>
      <c r="B777" t="s">
        <v>1348</v>
      </c>
      <c r="C777" t="s">
        <v>958</v>
      </c>
      <c r="D777">
        <v>52168</v>
      </c>
      <c r="E777" t="s">
        <v>810</v>
      </c>
      <c r="F777" s="9">
        <v>132</v>
      </c>
    </row>
    <row r="778" spans="1:6" ht="12.75">
      <c r="A778" t="s">
        <v>972</v>
      </c>
      <c r="B778" t="s">
        <v>1348</v>
      </c>
      <c r="C778" t="s">
        <v>958</v>
      </c>
      <c r="D778">
        <v>52517</v>
      </c>
      <c r="E778" t="s">
        <v>264</v>
      </c>
      <c r="F778" s="9">
        <v>3504</v>
      </c>
    </row>
    <row r="779" spans="1:6" ht="12.75">
      <c r="A779" t="s">
        <v>972</v>
      </c>
      <c r="B779" t="s">
        <v>1348</v>
      </c>
      <c r="C779" t="s">
        <v>958</v>
      </c>
      <c r="D779">
        <v>52525</v>
      </c>
      <c r="E779" t="s">
        <v>265</v>
      </c>
      <c r="F779" s="9">
        <v>302.5</v>
      </c>
    </row>
    <row r="780" spans="1:6" ht="12.75">
      <c r="A780" t="s">
        <v>972</v>
      </c>
      <c r="B780" t="s">
        <v>1348</v>
      </c>
      <c r="C780" t="s">
        <v>958</v>
      </c>
      <c r="D780">
        <v>52664</v>
      </c>
      <c r="E780" t="s">
        <v>266</v>
      </c>
      <c r="F780" s="9">
        <v>538.82</v>
      </c>
    </row>
    <row r="781" spans="1:6" ht="12.75">
      <c r="A781" t="s">
        <v>972</v>
      </c>
      <c r="B781" t="s">
        <v>1348</v>
      </c>
      <c r="C781" t="s">
        <v>958</v>
      </c>
      <c r="D781">
        <v>52742</v>
      </c>
      <c r="E781" t="s">
        <v>1475</v>
      </c>
      <c r="F781" s="9">
        <v>104</v>
      </c>
    </row>
    <row r="782" spans="1:6" ht="12.75">
      <c r="A782" t="s">
        <v>1347</v>
      </c>
      <c r="B782" t="s">
        <v>1348</v>
      </c>
      <c r="C782" t="s">
        <v>958</v>
      </c>
      <c r="D782">
        <v>52753</v>
      </c>
      <c r="E782" t="s">
        <v>1471</v>
      </c>
      <c r="F782" s="9">
        <v>4.792</v>
      </c>
    </row>
    <row r="783" spans="1:6" ht="12.75">
      <c r="A783" t="s">
        <v>1347</v>
      </c>
      <c r="B783" t="s">
        <v>1348</v>
      </c>
      <c r="C783" t="s">
        <v>958</v>
      </c>
      <c r="D783">
        <v>52883</v>
      </c>
      <c r="E783" t="s">
        <v>1472</v>
      </c>
      <c r="F783" s="9">
        <v>0.273</v>
      </c>
    </row>
    <row r="784" spans="1:6" ht="12.75">
      <c r="A784" t="s">
        <v>1347</v>
      </c>
      <c r="B784" t="s">
        <v>1348</v>
      </c>
      <c r="C784" t="s">
        <v>958</v>
      </c>
      <c r="D784">
        <v>52886</v>
      </c>
      <c r="E784" t="s">
        <v>1473</v>
      </c>
      <c r="F784" s="9">
        <v>271</v>
      </c>
    </row>
    <row r="785" spans="1:6" ht="12.75">
      <c r="A785" t="s">
        <v>1646</v>
      </c>
      <c r="B785" t="s">
        <v>1348</v>
      </c>
      <c r="C785" t="s">
        <v>958</v>
      </c>
      <c r="D785">
        <v>53516</v>
      </c>
      <c r="E785" t="s">
        <v>1690</v>
      </c>
      <c r="F785" s="9">
        <v>0.84</v>
      </c>
    </row>
    <row r="786" spans="1:6" ht="12.75">
      <c r="A786" t="s">
        <v>972</v>
      </c>
      <c r="B786" t="s">
        <v>1348</v>
      </c>
      <c r="C786" t="s">
        <v>958</v>
      </c>
      <c r="D786">
        <v>53599</v>
      </c>
      <c r="E786" t="s">
        <v>232</v>
      </c>
      <c r="F786" s="9">
        <v>9.98</v>
      </c>
    </row>
    <row r="787" spans="1:6" ht="12.75">
      <c r="A787" t="s">
        <v>972</v>
      </c>
      <c r="B787" t="s">
        <v>1348</v>
      </c>
      <c r="C787" t="s">
        <v>958</v>
      </c>
      <c r="D787">
        <v>53610</v>
      </c>
      <c r="E787" t="s">
        <v>224</v>
      </c>
      <c r="F787" s="9">
        <v>337</v>
      </c>
    </row>
    <row r="788" spans="1:6" ht="12.75">
      <c r="A788" t="s">
        <v>1347</v>
      </c>
      <c r="B788" t="s">
        <v>1348</v>
      </c>
      <c r="C788" t="s">
        <v>958</v>
      </c>
      <c r="D788">
        <v>53729</v>
      </c>
      <c r="E788" t="s">
        <v>1474</v>
      </c>
      <c r="F788" s="9">
        <v>1522.607</v>
      </c>
    </row>
    <row r="789" spans="1:6" ht="12.75">
      <c r="A789" t="s">
        <v>1347</v>
      </c>
      <c r="B789" t="s">
        <v>1348</v>
      </c>
      <c r="C789" t="s">
        <v>958</v>
      </c>
      <c r="D789">
        <v>53733</v>
      </c>
      <c r="E789" t="s">
        <v>1430</v>
      </c>
      <c r="F789" s="9">
        <v>182</v>
      </c>
    </row>
    <row r="790" spans="1:6" ht="12.75">
      <c r="A790" t="s">
        <v>972</v>
      </c>
      <c r="B790" t="s">
        <v>1348</v>
      </c>
      <c r="C790" t="s">
        <v>958</v>
      </c>
      <c r="D790">
        <v>53744</v>
      </c>
      <c r="E790" t="s">
        <v>224</v>
      </c>
      <c r="F790" s="9">
        <v>47.61</v>
      </c>
    </row>
    <row r="791" spans="1:6" ht="12.75">
      <c r="A791" t="s">
        <v>972</v>
      </c>
      <c r="B791" t="s">
        <v>1348</v>
      </c>
      <c r="C791" t="s">
        <v>958</v>
      </c>
      <c r="D791">
        <v>53868</v>
      </c>
      <c r="E791" t="s">
        <v>267</v>
      </c>
      <c r="F791" s="9">
        <v>54.9</v>
      </c>
    </row>
    <row r="792" spans="1:6" ht="12.75">
      <c r="A792" t="s">
        <v>1347</v>
      </c>
      <c r="B792" t="s">
        <v>1348</v>
      </c>
      <c r="C792" t="s">
        <v>958</v>
      </c>
      <c r="D792">
        <v>54058</v>
      </c>
      <c r="E792" t="s">
        <v>1475</v>
      </c>
      <c r="F792" s="9">
        <v>182</v>
      </c>
    </row>
    <row r="793" spans="1:6" ht="12.75">
      <c r="A793" t="s">
        <v>1646</v>
      </c>
      <c r="B793" t="s">
        <v>1348</v>
      </c>
      <c r="C793" t="s">
        <v>958</v>
      </c>
      <c r="D793">
        <v>54402</v>
      </c>
      <c r="E793" t="s">
        <v>1691</v>
      </c>
      <c r="F793" s="9">
        <v>5060</v>
      </c>
    </row>
    <row r="794" spans="1:6" ht="12.75">
      <c r="A794" t="s">
        <v>1347</v>
      </c>
      <c r="B794" t="s">
        <v>1348</v>
      </c>
      <c r="C794" t="s">
        <v>958</v>
      </c>
      <c r="D794">
        <v>54547</v>
      </c>
      <c r="E794" t="s">
        <v>1476</v>
      </c>
      <c r="F794" s="9">
        <v>16.7</v>
      </c>
    </row>
    <row r="795" spans="1:6" ht="12.75">
      <c r="A795" t="s">
        <v>972</v>
      </c>
      <c r="B795" t="s">
        <v>1348</v>
      </c>
      <c r="C795" t="s">
        <v>958</v>
      </c>
      <c r="D795">
        <v>54627</v>
      </c>
      <c r="E795" t="s">
        <v>269</v>
      </c>
      <c r="F795" s="9">
        <v>39.948</v>
      </c>
    </row>
    <row r="796" spans="1:6" ht="12.75">
      <c r="A796" t="s">
        <v>972</v>
      </c>
      <c r="B796" t="s">
        <v>1348</v>
      </c>
      <c r="C796" t="s">
        <v>958</v>
      </c>
      <c r="D796">
        <v>54771</v>
      </c>
      <c r="E796" t="s">
        <v>270</v>
      </c>
      <c r="F796" s="9">
        <v>7.62</v>
      </c>
    </row>
    <row r="797" spans="1:6" ht="12.75">
      <c r="A797" t="s">
        <v>972</v>
      </c>
      <c r="B797" t="s">
        <v>1348</v>
      </c>
      <c r="C797" t="s">
        <v>958</v>
      </c>
      <c r="D797">
        <v>54773</v>
      </c>
      <c r="E797" t="s">
        <v>270</v>
      </c>
      <c r="F797" s="9">
        <v>44.21</v>
      </c>
    </row>
    <row r="798" spans="1:6" ht="12.75">
      <c r="A798" t="s">
        <v>1347</v>
      </c>
      <c r="B798" t="s">
        <v>1348</v>
      </c>
      <c r="C798" t="s">
        <v>958</v>
      </c>
      <c r="D798">
        <v>55000</v>
      </c>
      <c r="E798" t="s">
        <v>1392</v>
      </c>
      <c r="F798" s="9">
        <v>74.9</v>
      </c>
    </row>
    <row r="799" spans="1:6" ht="12.75">
      <c r="A799" t="s">
        <v>972</v>
      </c>
      <c r="B799" t="s">
        <v>1348</v>
      </c>
      <c r="C799" t="s">
        <v>958</v>
      </c>
      <c r="D799">
        <v>55087</v>
      </c>
      <c r="E799" t="s">
        <v>271</v>
      </c>
      <c r="F799" s="9">
        <v>37.85</v>
      </c>
    </row>
    <row r="800" spans="1:6" ht="12.75">
      <c r="A800" t="s">
        <v>1347</v>
      </c>
      <c r="B800" t="s">
        <v>1348</v>
      </c>
      <c r="C800" t="s">
        <v>958</v>
      </c>
      <c r="D800">
        <v>55446</v>
      </c>
      <c r="E800" t="s">
        <v>1477</v>
      </c>
      <c r="F800" s="9">
        <v>106</v>
      </c>
    </row>
    <row r="801" spans="1:6" ht="12.75">
      <c r="A801" t="s">
        <v>972</v>
      </c>
      <c r="B801" t="s">
        <v>1348</v>
      </c>
      <c r="C801" t="s">
        <v>958</v>
      </c>
      <c r="D801">
        <v>55469</v>
      </c>
      <c r="E801" t="s">
        <v>272</v>
      </c>
      <c r="F801" s="9">
        <v>152</v>
      </c>
    </row>
    <row r="802" spans="1:6" ht="12.75">
      <c r="A802" t="s">
        <v>1347</v>
      </c>
      <c r="B802" t="s">
        <v>1348</v>
      </c>
      <c r="C802" t="s">
        <v>958</v>
      </c>
      <c r="D802">
        <v>55564</v>
      </c>
      <c r="E802" t="s">
        <v>1478</v>
      </c>
      <c r="F802" s="9">
        <v>16.2</v>
      </c>
    </row>
    <row r="803" spans="1:6" ht="12.75">
      <c r="A803" t="s">
        <v>972</v>
      </c>
      <c r="B803" t="s">
        <v>1348</v>
      </c>
      <c r="C803" t="s">
        <v>958</v>
      </c>
      <c r="D803">
        <v>55695</v>
      </c>
      <c r="E803" t="s">
        <v>273</v>
      </c>
      <c r="F803" s="9">
        <v>13.9</v>
      </c>
    </row>
    <row r="804" spans="1:6" ht="12.75">
      <c r="A804" t="s">
        <v>972</v>
      </c>
      <c r="B804" t="s">
        <v>1348</v>
      </c>
      <c r="C804" t="s">
        <v>958</v>
      </c>
      <c r="D804">
        <v>55711</v>
      </c>
      <c r="E804" t="s">
        <v>274</v>
      </c>
      <c r="F804" s="9">
        <v>1120</v>
      </c>
    </row>
    <row r="805" spans="1:6" ht="12.75">
      <c r="A805" t="s">
        <v>972</v>
      </c>
      <c r="B805" t="s">
        <v>1348</v>
      </c>
      <c r="C805" t="s">
        <v>958</v>
      </c>
      <c r="D805">
        <v>55714</v>
      </c>
      <c r="E805" t="s">
        <v>274</v>
      </c>
      <c r="F805" s="9">
        <v>756</v>
      </c>
    </row>
    <row r="806" spans="1:6" ht="12.75">
      <c r="A806" t="s">
        <v>1347</v>
      </c>
      <c r="B806" t="s">
        <v>1348</v>
      </c>
      <c r="C806" t="s">
        <v>958</v>
      </c>
      <c r="D806">
        <v>55741</v>
      </c>
      <c r="E806" t="s">
        <v>1479</v>
      </c>
      <c r="F806" s="9">
        <v>37.6</v>
      </c>
    </row>
    <row r="807" spans="1:6" ht="12.75">
      <c r="A807" t="s">
        <v>972</v>
      </c>
      <c r="B807" t="s">
        <v>1348</v>
      </c>
      <c r="C807" t="s">
        <v>958</v>
      </c>
      <c r="D807">
        <v>55758</v>
      </c>
      <c r="E807" t="s">
        <v>275</v>
      </c>
      <c r="F807" s="9">
        <v>4874.78</v>
      </c>
    </row>
    <row r="808" spans="1:6" ht="12.75">
      <c r="A808" t="s">
        <v>972</v>
      </c>
      <c r="B808" t="s">
        <v>1348</v>
      </c>
      <c r="C808" t="s">
        <v>958</v>
      </c>
      <c r="D808">
        <v>56061</v>
      </c>
      <c r="E808" t="s">
        <v>276</v>
      </c>
      <c r="F808" s="9">
        <v>0.72</v>
      </c>
    </row>
    <row r="809" spans="1:6" ht="12.75">
      <c r="A809" t="s">
        <v>972</v>
      </c>
      <c r="B809" t="s">
        <v>1348</v>
      </c>
      <c r="C809" t="s">
        <v>958</v>
      </c>
      <c r="D809">
        <v>56100</v>
      </c>
      <c r="E809" t="s">
        <v>1778</v>
      </c>
      <c r="F809" s="9">
        <v>1648.776</v>
      </c>
    </row>
    <row r="810" spans="1:6" ht="12.75">
      <c r="A810" t="s">
        <v>1108</v>
      </c>
      <c r="B810" t="s">
        <v>1348</v>
      </c>
      <c r="C810" t="s">
        <v>958</v>
      </c>
      <c r="D810">
        <v>56326</v>
      </c>
      <c r="E810" t="s">
        <v>811</v>
      </c>
      <c r="F810" s="9">
        <v>25.1</v>
      </c>
    </row>
    <row r="811" spans="1:6" ht="12.75">
      <c r="A811" t="s">
        <v>972</v>
      </c>
      <c r="B811" t="s">
        <v>1348</v>
      </c>
      <c r="C811" t="s">
        <v>958</v>
      </c>
      <c r="D811">
        <v>56343</v>
      </c>
      <c r="E811" t="s">
        <v>277</v>
      </c>
      <c r="F811" s="9">
        <v>9.11</v>
      </c>
    </row>
    <row r="812" spans="1:6" ht="12.75">
      <c r="A812" t="s">
        <v>1108</v>
      </c>
      <c r="B812" t="s">
        <v>1348</v>
      </c>
      <c r="C812" t="s">
        <v>958</v>
      </c>
      <c r="D812">
        <v>56346</v>
      </c>
      <c r="E812" t="s">
        <v>812</v>
      </c>
      <c r="F812" s="9">
        <v>11.1</v>
      </c>
    </row>
    <row r="813" spans="1:6" ht="12.75">
      <c r="A813" t="s">
        <v>1108</v>
      </c>
      <c r="B813" t="s">
        <v>1348</v>
      </c>
      <c r="C813" t="s">
        <v>958</v>
      </c>
      <c r="D813">
        <v>56427</v>
      </c>
      <c r="E813" t="s">
        <v>813</v>
      </c>
      <c r="F813" s="9">
        <v>594.02</v>
      </c>
    </row>
    <row r="814" spans="1:6" ht="12.75">
      <c r="A814" t="s">
        <v>1347</v>
      </c>
      <c r="B814" t="s">
        <v>1348</v>
      </c>
      <c r="C814" t="s">
        <v>958</v>
      </c>
      <c r="D814">
        <v>56547</v>
      </c>
      <c r="E814" t="s">
        <v>1480</v>
      </c>
      <c r="F814" s="9">
        <v>23.62</v>
      </c>
    </row>
    <row r="815" spans="1:6" ht="12.75">
      <c r="A815" t="s">
        <v>1646</v>
      </c>
      <c r="B815" t="s">
        <v>1348</v>
      </c>
      <c r="C815" t="s">
        <v>958</v>
      </c>
      <c r="D815">
        <v>56721</v>
      </c>
      <c r="E815" t="s">
        <v>1692</v>
      </c>
      <c r="F815" s="9">
        <v>4.38</v>
      </c>
    </row>
    <row r="816" spans="1:6" ht="12.75">
      <c r="A816" t="s">
        <v>972</v>
      </c>
      <c r="B816" t="s">
        <v>1348</v>
      </c>
      <c r="C816" t="s">
        <v>958</v>
      </c>
      <c r="D816">
        <v>56756</v>
      </c>
      <c r="E816" t="s">
        <v>278</v>
      </c>
      <c r="F816" s="9">
        <v>13.64</v>
      </c>
    </row>
    <row r="817" spans="1:6" ht="12.75">
      <c r="A817" t="s">
        <v>972</v>
      </c>
      <c r="B817" t="s">
        <v>1348</v>
      </c>
      <c r="C817" t="s">
        <v>958</v>
      </c>
      <c r="D817">
        <v>56841</v>
      </c>
      <c r="E817" t="s">
        <v>279</v>
      </c>
      <c r="F817" s="9">
        <v>1290.72</v>
      </c>
    </row>
    <row r="818" spans="1:6" ht="12.75">
      <c r="A818" t="s">
        <v>972</v>
      </c>
      <c r="B818" t="s">
        <v>1348</v>
      </c>
      <c r="C818" t="s">
        <v>958</v>
      </c>
      <c r="D818">
        <v>56853</v>
      </c>
      <c r="E818" t="s">
        <v>280</v>
      </c>
      <c r="F818" s="9">
        <v>9.69</v>
      </c>
    </row>
    <row r="819" spans="1:6" ht="12.75">
      <c r="A819" t="s">
        <v>1108</v>
      </c>
      <c r="B819" t="s">
        <v>1348</v>
      </c>
      <c r="C819" t="s">
        <v>958</v>
      </c>
      <c r="D819">
        <v>56888</v>
      </c>
      <c r="E819" t="s">
        <v>814</v>
      </c>
      <c r="F819" s="9">
        <v>1.44</v>
      </c>
    </row>
    <row r="820" spans="1:6" ht="12.75">
      <c r="A820" t="s">
        <v>1347</v>
      </c>
      <c r="B820" t="s">
        <v>1348</v>
      </c>
      <c r="C820" t="s">
        <v>958</v>
      </c>
      <c r="D820">
        <v>56940</v>
      </c>
      <c r="E820" t="s">
        <v>1481</v>
      </c>
      <c r="F820" s="9">
        <v>5040.24</v>
      </c>
    </row>
    <row r="821" spans="1:6" ht="12.75">
      <c r="A821" t="s">
        <v>1347</v>
      </c>
      <c r="B821" t="s">
        <v>1348</v>
      </c>
      <c r="C821" t="s">
        <v>958</v>
      </c>
      <c r="D821">
        <v>57051</v>
      </c>
      <c r="E821" t="s">
        <v>1482</v>
      </c>
      <c r="F821" s="9">
        <v>3.78</v>
      </c>
    </row>
    <row r="822" spans="1:6" ht="12.75">
      <c r="A822" t="s">
        <v>972</v>
      </c>
      <c r="B822" t="s">
        <v>1348</v>
      </c>
      <c r="C822" t="s">
        <v>958</v>
      </c>
      <c r="D822">
        <v>57542</v>
      </c>
      <c r="E822" t="s">
        <v>281</v>
      </c>
      <c r="F822" s="9">
        <v>110.75</v>
      </c>
    </row>
    <row r="823" spans="1:6" ht="12.75">
      <c r="A823" t="s">
        <v>972</v>
      </c>
      <c r="B823" t="s">
        <v>1348</v>
      </c>
      <c r="C823" t="s">
        <v>958</v>
      </c>
      <c r="D823">
        <v>57560</v>
      </c>
      <c r="E823" t="s">
        <v>282</v>
      </c>
      <c r="F823" s="9">
        <v>225</v>
      </c>
    </row>
    <row r="824" spans="1:6" ht="12.75">
      <c r="A824" t="s">
        <v>972</v>
      </c>
      <c r="B824" t="s">
        <v>1348</v>
      </c>
      <c r="C824" t="s">
        <v>958</v>
      </c>
      <c r="D824">
        <v>57577</v>
      </c>
      <c r="E824" t="s">
        <v>283</v>
      </c>
      <c r="F824" s="9">
        <v>1.126</v>
      </c>
    </row>
    <row r="825" spans="1:6" ht="12.75">
      <c r="A825" t="s">
        <v>972</v>
      </c>
      <c r="B825" t="s">
        <v>1348</v>
      </c>
      <c r="C825" t="s">
        <v>958</v>
      </c>
      <c r="D825">
        <v>57674</v>
      </c>
      <c r="E825" t="s">
        <v>284</v>
      </c>
      <c r="F825" s="9">
        <v>967</v>
      </c>
    </row>
    <row r="826" spans="1:6" ht="12.75">
      <c r="A826" t="s">
        <v>972</v>
      </c>
      <c r="B826" t="s">
        <v>1348</v>
      </c>
      <c r="C826" t="s">
        <v>958</v>
      </c>
      <c r="D826">
        <v>57892</v>
      </c>
      <c r="E826" t="s">
        <v>285</v>
      </c>
      <c r="F826" s="9">
        <v>179.592</v>
      </c>
    </row>
    <row r="827" spans="1:6" ht="12.75">
      <c r="A827" t="s">
        <v>972</v>
      </c>
      <c r="B827" t="s">
        <v>1348</v>
      </c>
      <c r="C827" t="s">
        <v>958</v>
      </c>
      <c r="D827">
        <v>57896</v>
      </c>
      <c r="E827" t="s">
        <v>286</v>
      </c>
      <c r="F827" s="9">
        <v>120</v>
      </c>
    </row>
    <row r="828" spans="1:6" ht="12.75">
      <c r="A828" t="s">
        <v>972</v>
      </c>
      <c r="B828" t="s">
        <v>1348</v>
      </c>
      <c r="C828" t="s">
        <v>958</v>
      </c>
      <c r="D828">
        <v>57985</v>
      </c>
      <c r="E828" t="s">
        <v>287</v>
      </c>
      <c r="F828" s="9">
        <v>193</v>
      </c>
    </row>
    <row r="829" spans="1:6" ht="12.75">
      <c r="A829" t="s">
        <v>1108</v>
      </c>
      <c r="B829" t="s">
        <v>1348</v>
      </c>
      <c r="C829" t="s">
        <v>958</v>
      </c>
      <c r="D829">
        <v>58044</v>
      </c>
      <c r="E829" t="s">
        <v>765</v>
      </c>
      <c r="F829" s="9">
        <v>0.29</v>
      </c>
    </row>
    <row r="830" spans="1:6" ht="12.75">
      <c r="A830" t="s">
        <v>1347</v>
      </c>
      <c r="B830" t="s">
        <v>1348</v>
      </c>
      <c r="C830" t="s">
        <v>958</v>
      </c>
      <c r="D830">
        <v>58188</v>
      </c>
      <c r="E830" t="s">
        <v>1483</v>
      </c>
      <c r="F830" s="9">
        <v>841.26</v>
      </c>
    </row>
    <row r="831" spans="1:6" ht="12.75">
      <c r="A831" t="s">
        <v>972</v>
      </c>
      <c r="B831" t="s">
        <v>1348</v>
      </c>
      <c r="C831" t="s">
        <v>958</v>
      </c>
      <c r="D831">
        <v>58202</v>
      </c>
      <c r="E831" t="s">
        <v>288</v>
      </c>
      <c r="F831" s="9">
        <v>18.9</v>
      </c>
    </row>
    <row r="832" spans="1:6" ht="12.75">
      <c r="A832" t="s">
        <v>1347</v>
      </c>
      <c r="B832" t="s">
        <v>1348</v>
      </c>
      <c r="C832" t="s">
        <v>958</v>
      </c>
      <c r="D832">
        <v>58233</v>
      </c>
      <c r="E832" t="s">
        <v>1484</v>
      </c>
      <c r="F832" s="9">
        <v>7.04</v>
      </c>
    </row>
    <row r="833" spans="1:6" ht="12.75">
      <c r="A833" t="s">
        <v>972</v>
      </c>
      <c r="B833" t="s">
        <v>1348</v>
      </c>
      <c r="C833" t="s">
        <v>958</v>
      </c>
      <c r="D833">
        <v>58274</v>
      </c>
      <c r="E833" t="s">
        <v>289</v>
      </c>
      <c r="F833" s="9">
        <v>0.54</v>
      </c>
    </row>
    <row r="834" spans="1:6" ht="12.75">
      <c r="A834" t="s">
        <v>972</v>
      </c>
      <c r="B834" t="s">
        <v>1348</v>
      </c>
      <c r="C834" t="s">
        <v>958</v>
      </c>
      <c r="D834">
        <v>58563</v>
      </c>
      <c r="E834" t="s">
        <v>290</v>
      </c>
      <c r="F834" s="9">
        <v>295</v>
      </c>
    </row>
    <row r="835" spans="1:6" ht="12.75">
      <c r="A835" t="s">
        <v>972</v>
      </c>
      <c r="B835" t="s">
        <v>1348</v>
      </c>
      <c r="C835" t="s">
        <v>958</v>
      </c>
      <c r="D835">
        <v>58622</v>
      </c>
      <c r="E835" t="s">
        <v>291</v>
      </c>
      <c r="F835" s="9">
        <v>313</v>
      </c>
    </row>
    <row r="836" spans="1:6" ht="12.75">
      <c r="A836" t="s">
        <v>972</v>
      </c>
      <c r="B836" t="s">
        <v>1348</v>
      </c>
      <c r="C836" t="s">
        <v>958</v>
      </c>
      <c r="D836">
        <v>58766</v>
      </c>
      <c r="E836" t="s">
        <v>292</v>
      </c>
      <c r="F836" s="9">
        <v>485.41</v>
      </c>
    </row>
    <row r="837" spans="1:6" ht="12.75">
      <c r="A837" t="s">
        <v>1347</v>
      </c>
      <c r="B837" t="s">
        <v>1348</v>
      </c>
      <c r="C837" t="s">
        <v>958</v>
      </c>
      <c r="D837">
        <v>58876</v>
      </c>
      <c r="E837" t="s">
        <v>1485</v>
      </c>
      <c r="F837" s="9">
        <v>23.7</v>
      </c>
    </row>
    <row r="838" spans="1:6" ht="12.75">
      <c r="A838" t="s">
        <v>972</v>
      </c>
      <c r="B838" t="s">
        <v>1348</v>
      </c>
      <c r="C838" t="s">
        <v>958</v>
      </c>
      <c r="D838">
        <v>58949</v>
      </c>
      <c r="E838" t="s">
        <v>293</v>
      </c>
      <c r="F838" s="9">
        <v>32300.58</v>
      </c>
    </row>
    <row r="839" spans="1:6" ht="12.75">
      <c r="A839" t="s">
        <v>972</v>
      </c>
      <c r="B839" t="s">
        <v>1348</v>
      </c>
      <c r="C839" t="s">
        <v>958</v>
      </c>
      <c r="D839">
        <v>59128</v>
      </c>
      <c r="E839" t="s">
        <v>294</v>
      </c>
      <c r="F839" s="9">
        <v>0.18</v>
      </c>
    </row>
    <row r="840" spans="1:6" ht="12.75">
      <c r="A840" t="s">
        <v>1108</v>
      </c>
      <c r="B840" t="s">
        <v>1348</v>
      </c>
      <c r="C840" t="s">
        <v>958</v>
      </c>
      <c r="D840">
        <v>59237</v>
      </c>
      <c r="E840" t="s">
        <v>815</v>
      </c>
      <c r="F840" s="9">
        <v>47.3</v>
      </c>
    </row>
    <row r="841" spans="1:6" ht="12.75">
      <c r="A841" t="s">
        <v>1347</v>
      </c>
      <c r="B841" t="s">
        <v>1348</v>
      </c>
      <c r="C841" t="s">
        <v>958</v>
      </c>
      <c r="D841">
        <v>59335</v>
      </c>
      <c r="E841" t="s">
        <v>1486</v>
      </c>
      <c r="F841" s="9">
        <v>1.7</v>
      </c>
    </row>
    <row r="842" spans="1:6" ht="12.75">
      <c r="A842" t="s">
        <v>972</v>
      </c>
      <c r="B842" t="s">
        <v>1348</v>
      </c>
      <c r="C842" t="s">
        <v>958</v>
      </c>
      <c r="D842">
        <v>59579</v>
      </c>
      <c r="E842" t="s">
        <v>295</v>
      </c>
      <c r="F842" s="9">
        <v>126.03</v>
      </c>
    </row>
    <row r="843" spans="1:6" ht="12.75">
      <c r="A843" t="s">
        <v>972</v>
      </c>
      <c r="B843" t="s">
        <v>1348</v>
      </c>
      <c r="C843" t="s">
        <v>958</v>
      </c>
      <c r="D843">
        <v>59618</v>
      </c>
      <c r="E843" t="s">
        <v>296</v>
      </c>
      <c r="F843" s="9">
        <v>573</v>
      </c>
    </row>
    <row r="844" spans="1:6" ht="12.75">
      <c r="A844" t="s">
        <v>1108</v>
      </c>
      <c r="B844" t="s">
        <v>1348</v>
      </c>
      <c r="C844" t="s">
        <v>958</v>
      </c>
      <c r="D844">
        <v>59694</v>
      </c>
      <c r="E844" t="s">
        <v>816</v>
      </c>
      <c r="F844" s="9">
        <v>16.859</v>
      </c>
    </row>
    <row r="845" spans="1:6" ht="12.75">
      <c r="A845" t="s">
        <v>972</v>
      </c>
      <c r="B845" t="s">
        <v>1348</v>
      </c>
      <c r="C845" t="s">
        <v>958</v>
      </c>
      <c r="D845">
        <v>59970</v>
      </c>
      <c r="E845" t="s">
        <v>297</v>
      </c>
      <c r="F845" s="9">
        <v>46.8</v>
      </c>
    </row>
    <row r="846" spans="1:6" ht="12.75">
      <c r="A846" t="s">
        <v>972</v>
      </c>
      <c r="B846" t="s">
        <v>1348</v>
      </c>
      <c r="C846" t="s">
        <v>958</v>
      </c>
      <c r="D846">
        <v>60001</v>
      </c>
      <c r="E846" t="s">
        <v>298</v>
      </c>
      <c r="F846" s="9">
        <v>15.7</v>
      </c>
    </row>
    <row r="847" spans="1:6" ht="12.75">
      <c r="A847" t="s">
        <v>972</v>
      </c>
      <c r="B847" t="s">
        <v>1348</v>
      </c>
      <c r="C847" t="s">
        <v>958</v>
      </c>
      <c r="D847">
        <v>60277</v>
      </c>
      <c r="E847" t="s">
        <v>299</v>
      </c>
      <c r="F847" s="9">
        <v>29.119</v>
      </c>
    </row>
    <row r="848" spans="1:6" ht="12.75">
      <c r="A848" t="s">
        <v>972</v>
      </c>
      <c r="B848" t="s">
        <v>1348</v>
      </c>
      <c r="C848" t="s">
        <v>958</v>
      </c>
      <c r="D848">
        <v>60342</v>
      </c>
      <c r="E848" t="s">
        <v>300</v>
      </c>
      <c r="F848" s="9">
        <v>1458.4</v>
      </c>
    </row>
    <row r="849" spans="1:6" ht="12.75">
      <c r="A849" t="s">
        <v>972</v>
      </c>
      <c r="B849" t="s">
        <v>1348</v>
      </c>
      <c r="C849" t="s">
        <v>958</v>
      </c>
      <c r="D849">
        <v>60531</v>
      </c>
      <c r="E849" t="s">
        <v>301</v>
      </c>
      <c r="F849" s="9">
        <v>133.31</v>
      </c>
    </row>
    <row r="850" spans="1:6" ht="12.75">
      <c r="A850" t="s">
        <v>972</v>
      </c>
      <c r="B850" t="s">
        <v>1348</v>
      </c>
      <c r="C850" t="s">
        <v>958</v>
      </c>
      <c r="D850">
        <v>60540</v>
      </c>
      <c r="E850" t="s">
        <v>302</v>
      </c>
      <c r="F850" s="9">
        <v>4.5</v>
      </c>
    </row>
    <row r="851" spans="1:6" ht="12.75">
      <c r="A851" t="s">
        <v>1347</v>
      </c>
      <c r="B851" t="s">
        <v>1348</v>
      </c>
      <c r="C851" t="s">
        <v>958</v>
      </c>
      <c r="D851">
        <v>60541</v>
      </c>
      <c r="E851" t="s">
        <v>1487</v>
      </c>
      <c r="F851" s="9">
        <v>559.39</v>
      </c>
    </row>
    <row r="852" spans="1:6" ht="12.75">
      <c r="A852" t="s">
        <v>1108</v>
      </c>
      <c r="B852" t="s">
        <v>1348</v>
      </c>
      <c r="C852" t="s">
        <v>958</v>
      </c>
      <c r="D852">
        <v>61160</v>
      </c>
      <c r="E852" t="s">
        <v>775</v>
      </c>
      <c r="F852" s="9">
        <v>0.64</v>
      </c>
    </row>
    <row r="853" spans="1:6" ht="12.75">
      <c r="A853" t="s">
        <v>972</v>
      </c>
      <c r="B853" t="s">
        <v>1348</v>
      </c>
      <c r="C853" t="s">
        <v>958</v>
      </c>
      <c r="D853">
        <v>61226</v>
      </c>
      <c r="E853" t="s">
        <v>303</v>
      </c>
      <c r="F853" s="9">
        <v>1623.89</v>
      </c>
    </row>
    <row r="854" spans="1:6" ht="12.75">
      <c r="A854" t="s">
        <v>1108</v>
      </c>
      <c r="B854" t="s">
        <v>1348</v>
      </c>
      <c r="C854" t="s">
        <v>958</v>
      </c>
      <c r="D854">
        <v>61334</v>
      </c>
      <c r="E854" t="s">
        <v>817</v>
      </c>
      <c r="F854" s="9">
        <v>287.691</v>
      </c>
    </row>
    <row r="855" spans="1:6" ht="12.75">
      <c r="A855" t="s">
        <v>972</v>
      </c>
      <c r="B855" t="s">
        <v>1348</v>
      </c>
      <c r="C855" t="s">
        <v>958</v>
      </c>
      <c r="D855">
        <v>61373</v>
      </c>
      <c r="E855" t="s">
        <v>304</v>
      </c>
      <c r="F855" s="9">
        <v>1.62</v>
      </c>
    </row>
    <row r="856" spans="1:6" ht="12.75">
      <c r="A856" t="s">
        <v>1347</v>
      </c>
      <c r="B856" t="s">
        <v>1348</v>
      </c>
      <c r="C856" t="s">
        <v>958</v>
      </c>
      <c r="D856">
        <v>61707</v>
      </c>
      <c r="E856" t="s">
        <v>1488</v>
      </c>
      <c r="F856" s="9">
        <v>37.8</v>
      </c>
    </row>
    <row r="857" spans="1:6" ht="12.75">
      <c r="A857" t="s">
        <v>1347</v>
      </c>
      <c r="B857" t="s">
        <v>1348</v>
      </c>
      <c r="C857" t="s">
        <v>958</v>
      </c>
      <c r="D857">
        <v>61722</v>
      </c>
      <c r="E857" t="s">
        <v>1489</v>
      </c>
      <c r="F857" s="9">
        <v>1550</v>
      </c>
    </row>
    <row r="858" spans="1:6" ht="12.75">
      <c r="A858" t="s">
        <v>1108</v>
      </c>
      <c r="B858" t="s">
        <v>1348</v>
      </c>
      <c r="C858" t="s">
        <v>958</v>
      </c>
      <c r="D858">
        <v>61743</v>
      </c>
      <c r="E858" t="s">
        <v>818</v>
      </c>
      <c r="F858" s="9">
        <v>207</v>
      </c>
    </row>
    <row r="859" spans="1:6" ht="12.75">
      <c r="A859" t="s">
        <v>972</v>
      </c>
      <c r="B859" t="s">
        <v>1348</v>
      </c>
      <c r="C859" t="s">
        <v>958</v>
      </c>
      <c r="D859">
        <v>61765</v>
      </c>
      <c r="E859" t="s">
        <v>305</v>
      </c>
      <c r="F859" s="9">
        <v>0.064</v>
      </c>
    </row>
    <row r="860" spans="1:6" ht="12.75">
      <c r="A860" t="s">
        <v>1347</v>
      </c>
      <c r="B860" t="s">
        <v>1348</v>
      </c>
      <c r="C860" t="s">
        <v>958</v>
      </c>
      <c r="D860">
        <v>61785</v>
      </c>
      <c r="E860" t="s">
        <v>1490</v>
      </c>
      <c r="F860" s="9">
        <v>389.44</v>
      </c>
    </row>
    <row r="861" spans="1:6" ht="12.75">
      <c r="A861" t="s">
        <v>1108</v>
      </c>
      <c r="B861" t="s">
        <v>1348</v>
      </c>
      <c r="C861" t="s">
        <v>958</v>
      </c>
      <c r="D861">
        <v>61812</v>
      </c>
      <c r="E861" t="s">
        <v>819</v>
      </c>
      <c r="F861" s="9">
        <v>233.481</v>
      </c>
    </row>
    <row r="862" spans="1:6" ht="12.75">
      <c r="A862" t="s">
        <v>972</v>
      </c>
      <c r="B862" t="s">
        <v>1348</v>
      </c>
      <c r="C862" t="s">
        <v>958</v>
      </c>
      <c r="D862">
        <v>61893</v>
      </c>
      <c r="E862" t="s">
        <v>306</v>
      </c>
      <c r="F862" s="9">
        <v>761</v>
      </c>
    </row>
    <row r="863" spans="1:6" ht="12.75">
      <c r="A863" t="s">
        <v>972</v>
      </c>
      <c r="B863" t="s">
        <v>1348</v>
      </c>
      <c r="C863" t="s">
        <v>958</v>
      </c>
      <c r="D863">
        <v>61962</v>
      </c>
      <c r="E863" t="s">
        <v>307</v>
      </c>
      <c r="F863" s="9">
        <v>138.16564</v>
      </c>
    </row>
    <row r="864" spans="1:6" ht="12.75">
      <c r="A864" t="s">
        <v>972</v>
      </c>
      <c r="B864" t="s">
        <v>1348</v>
      </c>
      <c r="C864" t="s">
        <v>958</v>
      </c>
      <c r="D864">
        <v>61969</v>
      </c>
      <c r="E864" t="s">
        <v>308</v>
      </c>
      <c r="F864" s="9">
        <v>5.22</v>
      </c>
    </row>
    <row r="865" spans="1:6" ht="12.75">
      <c r="A865" t="s">
        <v>1108</v>
      </c>
      <c r="B865" t="s">
        <v>1348</v>
      </c>
      <c r="C865" t="s">
        <v>958</v>
      </c>
      <c r="D865">
        <v>62013</v>
      </c>
      <c r="E865" t="s">
        <v>820</v>
      </c>
      <c r="F865" s="9">
        <v>244</v>
      </c>
    </row>
    <row r="866" spans="1:6" ht="12.75">
      <c r="A866" t="s">
        <v>972</v>
      </c>
      <c r="B866" t="s">
        <v>1348</v>
      </c>
      <c r="C866" t="s">
        <v>958</v>
      </c>
      <c r="D866">
        <v>62176</v>
      </c>
      <c r="E866" t="s">
        <v>309</v>
      </c>
      <c r="F866" s="9">
        <v>374.1622</v>
      </c>
    </row>
    <row r="867" spans="1:6" ht="12.75">
      <c r="A867" t="s">
        <v>972</v>
      </c>
      <c r="B867" t="s">
        <v>1348</v>
      </c>
      <c r="C867" t="s">
        <v>958</v>
      </c>
      <c r="D867">
        <v>62280</v>
      </c>
      <c r="E867" t="s">
        <v>310</v>
      </c>
      <c r="F867" s="9">
        <v>1.26</v>
      </c>
    </row>
    <row r="868" spans="1:6" ht="12.75">
      <c r="A868" t="s">
        <v>972</v>
      </c>
      <c r="B868" t="s">
        <v>1348</v>
      </c>
      <c r="C868" t="s">
        <v>958</v>
      </c>
      <c r="D868">
        <v>62281</v>
      </c>
      <c r="E868" t="s">
        <v>311</v>
      </c>
      <c r="F868" s="9">
        <v>320.91</v>
      </c>
    </row>
    <row r="869" spans="1:6" ht="12.75">
      <c r="A869" t="s">
        <v>972</v>
      </c>
      <c r="B869" t="s">
        <v>1348</v>
      </c>
      <c r="C869" t="s">
        <v>958</v>
      </c>
      <c r="D869">
        <v>62284</v>
      </c>
      <c r="E869" t="s">
        <v>312</v>
      </c>
      <c r="F869" s="9">
        <v>26.6</v>
      </c>
    </row>
    <row r="870" spans="1:6" ht="12.75">
      <c r="A870" t="s">
        <v>972</v>
      </c>
      <c r="B870" t="s">
        <v>1348</v>
      </c>
      <c r="C870" t="s">
        <v>958</v>
      </c>
      <c r="D870">
        <v>62313</v>
      </c>
      <c r="E870" t="s">
        <v>1780</v>
      </c>
      <c r="F870" s="9">
        <v>1010</v>
      </c>
    </row>
    <row r="871" spans="1:6" ht="12.75">
      <c r="A871" t="s">
        <v>972</v>
      </c>
      <c r="B871" t="s">
        <v>1348</v>
      </c>
      <c r="C871" t="s">
        <v>958</v>
      </c>
      <c r="D871">
        <v>62351</v>
      </c>
      <c r="E871" t="s">
        <v>313</v>
      </c>
      <c r="F871" s="9">
        <v>305.62</v>
      </c>
    </row>
    <row r="872" spans="1:6" ht="12.75">
      <c r="A872" t="s">
        <v>972</v>
      </c>
      <c r="B872" t="s">
        <v>1348</v>
      </c>
      <c r="C872" t="s">
        <v>958</v>
      </c>
      <c r="D872">
        <v>62354</v>
      </c>
      <c r="E872" t="s">
        <v>237</v>
      </c>
      <c r="F872" s="9">
        <v>405.4</v>
      </c>
    </row>
    <row r="873" spans="1:6" ht="12.75">
      <c r="A873" t="s">
        <v>972</v>
      </c>
      <c r="B873" t="s">
        <v>1348</v>
      </c>
      <c r="C873" t="s">
        <v>958</v>
      </c>
      <c r="D873">
        <v>62548</v>
      </c>
      <c r="E873" t="s">
        <v>314</v>
      </c>
      <c r="F873" s="9">
        <v>17227.845</v>
      </c>
    </row>
    <row r="874" spans="1:6" ht="12.75">
      <c r="A874" t="s">
        <v>1108</v>
      </c>
      <c r="B874" t="s">
        <v>1348</v>
      </c>
      <c r="C874" t="s">
        <v>958</v>
      </c>
      <c r="D874">
        <v>62597</v>
      </c>
      <c r="E874" t="s">
        <v>821</v>
      </c>
      <c r="F874" s="9">
        <v>1688</v>
      </c>
    </row>
    <row r="875" spans="1:6" ht="12.75">
      <c r="A875" t="s">
        <v>972</v>
      </c>
      <c r="B875" t="s">
        <v>1348</v>
      </c>
      <c r="C875" t="s">
        <v>958</v>
      </c>
      <c r="D875">
        <v>62679</v>
      </c>
      <c r="E875" t="s">
        <v>315</v>
      </c>
      <c r="F875" s="9">
        <v>0.064</v>
      </c>
    </row>
    <row r="876" spans="1:6" ht="12.75">
      <c r="A876" t="s">
        <v>972</v>
      </c>
      <c r="B876" t="s">
        <v>1348</v>
      </c>
      <c r="C876" t="s">
        <v>958</v>
      </c>
      <c r="D876">
        <v>62731</v>
      </c>
      <c r="E876" t="s">
        <v>316</v>
      </c>
      <c r="F876" s="9">
        <v>190</v>
      </c>
    </row>
    <row r="877" spans="1:6" ht="12.75">
      <c r="A877" t="s">
        <v>972</v>
      </c>
      <c r="B877" t="s">
        <v>1348</v>
      </c>
      <c r="C877" t="s">
        <v>958</v>
      </c>
      <c r="D877">
        <v>62851</v>
      </c>
      <c r="E877" t="s">
        <v>317</v>
      </c>
      <c r="F877" s="9">
        <v>421.352</v>
      </c>
    </row>
    <row r="878" spans="1:6" ht="12.75">
      <c r="A878" t="s">
        <v>1646</v>
      </c>
      <c r="B878" t="s">
        <v>1074</v>
      </c>
      <c r="C878" t="s">
        <v>958</v>
      </c>
      <c r="D878">
        <v>62862</v>
      </c>
      <c r="E878" t="s">
        <v>1739</v>
      </c>
      <c r="F878" s="9">
        <v>281.296</v>
      </c>
    </row>
    <row r="879" spans="1:6" ht="12.75">
      <c r="A879" t="s">
        <v>1347</v>
      </c>
      <c r="B879" t="s">
        <v>1348</v>
      </c>
      <c r="C879" t="s">
        <v>958</v>
      </c>
      <c r="D879">
        <v>62903</v>
      </c>
      <c r="E879" t="s">
        <v>1491</v>
      </c>
      <c r="F879" s="9">
        <v>2162</v>
      </c>
    </row>
    <row r="880" spans="1:6" ht="12.75">
      <c r="A880" t="s">
        <v>972</v>
      </c>
      <c r="B880" t="s">
        <v>1348</v>
      </c>
      <c r="C880" t="s">
        <v>958</v>
      </c>
      <c r="D880">
        <v>63153</v>
      </c>
      <c r="E880" t="s">
        <v>318</v>
      </c>
      <c r="F880" s="9">
        <v>224.4</v>
      </c>
    </row>
    <row r="881" spans="1:6" ht="12.75">
      <c r="A881" t="s">
        <v>972</v>
      </c>
      <c r="B881" t="s">
        <v>1348</v>
      </c>
      <c r="C881" t="s">
        <v>958</v>
      </c>
      <c r="D881">
        <v>63180</v>
      </c>
      <c r="E881" t="s">
        <v>319</v>
      </c>
      <c r="F881" s="9">
        <v>4317.3</v>
      </c>
    </row>
    <row r="882" spans="1:6" ht="12.75">
      <c r="A882" t="s">
        <v>972</v>
      </c>
      <c r="B882" t="s">
        <v>1348</v>
      </c>
      <c r="C882" t="s">
        <v>958</v>
      </c>
      <c r="D882">
        <v>63249</v>
      </c>
      <c r="E882" t="s">
        <v>320</v>
      </c>
      <c r="F882" s="9">
        <v>3267</v>
      </c>
    </row>
    <row r="883" spans="1:6" ht="12.75">
      <c r="A883" t="s">
        <v>1347</v>
      </c>
      <c r="B883" t="s">
        <v>1348</v>
      </c>
      <c r="C883" t="s">
        <v>958</v>
      </c>
      <c r="D883">
        <v>63264</v>
      </c>
      <c r="E883" t="s">
        <v>1492</v>
      </c>
      <c r="F883" s="9">
        <v>2004</v>
      </c>
    </row>
    <row r="884" spans="1:6" ht="12.75">
      <c r="A884" t="s">
        <v>972</v>
      </c>
      <c r="B884" t="s">
        <v>1348</v>
      </c>
      <c r="C884" t="s">
        <v>958</v>
      </c>
      <c r="D884">
        <v>63447</v>
      </c>
      <c r="E884" t="s">
        <v>321</v>
      </c>
      <c r="F884" s="9">
        <v>6.45</v>
      </c>
    </row>
    <row r="885" spans="1:6" ht="12.75">
      <c r="A885" t="s">
        <v>972</v>
      </c>
      <c r="B885" t="s">
        <v>1348</v>
      </c>
      <c r="C885" t="s">
        <v>958</v>
      </c>
      <c r="D885">
        <v>63464</v>
      </c>
      <c r="E885" t="s">
        <v>322</v>
      </c>
      <c r="F885" s="9">
        <v>23.4</v>
      </c>
    </row>
    <row r="886" spans="1:6" ht="12.75">
      <c r="A886" t="s">
        <v>972</v>
      </c>
      <c r="B886" t="s">
        <v>1348</v>
      </c>
      <c r="C886" t="s">
        <v>958</v>
      </c>
      <c r="D886">
        <v>63502</v>
      </c>
      <c r="E886" t="s">
        <v>323</v>
      </c>
      <c r="F886" s="9">
        <v>59.5</v>
      </c>
    </row>
    <row r="887" spans="1:6" ht="12.75">
      <c r="A887" t="s">
        <v>1347</v>
      </c>
      <c r="B887" t="s">
        <v>1348</v>
      </c>
      <c r="C887" t="s">
        <v>958</v>
      </c>
      <c r="D887">
        <v>63835</v>
      </c>
      <c r="E887" t="s">
        <v>1493</v>
      </c>
      <c r="F887" s="9">
        <v>3.96</v>
      </c>
    </row>
    <row r="888" spans="1:6" ht="12.75">
      <c r="A888" t="s">
        <v>972</v>
      </c>
      <c r="B888" t="s">
        <v>1348</v>
      </c>
      <c r="C888" t="s">
        <v>958</v>
      </c>
      <c r="D888">
        <v>63836</v>
      </c>
      <c r="E888" t="s">
        <v>324</v>
      </c>
      <c r="F888" s="9">
        <v>17.7341</v>
      </c>
    </row>
    <row r="889" spans="1:6" ht="12.75">
      <c r="A889" t="s">
        <v>1347</v>
      </c>
      <c r="B889" t="s">
        <v>1348</v>
      </c>
      <c r="C889" t="s">
        <v>958</v>
      </c>
      <c r="D889">
        <v>63903</v>
      </c>
      <c r="E889" t="s">
        <v>1494</v>
      </c>
      <c r="F889" s="9">
        <v>1211.372</v>
      </c>
    </row>
    <row r="890" spans="1:6" ht="12.75">
      <c r="A890" t="s">
        <v>972</v>
      </c>
      <c r="B890" t="s">
        <v>1348</v>
      </c>
      <c r="C890" t="s">
        <v>958</v>
      </c>
      <c r="D890">
        <v>64176</v>
      </c>
      <c r="E890" t="s">
        <v>325</v>
      </c>
      <c r="F890" s="9">
        <v>4.353</v>
      </c>
    </row>
    <row r="891" spans="1:6" ht="12.75">
      <c r="A891" t="s">
        <v>972</v>
      </c>
      <c r="B891" t="s">
        <v>1348</v>
      </c>
      <c r="C891" t="s">
        <v>958</v>
      </c>
      <c r="D891">
        <v>64350</v>
      </c>
      <c r="E891" t="s">
        <v>326</v>
      </c>
      <c r="F891" s="9">
        <v>1.08</v>
      </c>
    </row>
    <row r="892" spans="1:6" ht="12.75">
      <c r="A892" t="s">
        <v>1108</v>
      </c>
      <c r="B892" t="s">
        <v>1348</v>
      </c>
      <c r="C892" t="s">
        <v>958</v>
      </c>
      <c r="D892">
        <v>64442</v>
      </c>
      <c r="E892" t="s">
        <v>822</v>
      </c>
      <c r="F892" s="9">
        <v>511</v>
      </c>
    </row>
    <row r="893" spans="1:6" ht="12.75">
      <c r="A893" t="s">
        <v>1347</v>
      </c>
      <c r="B893" t="s">
        <v>1348</v>
      </c>
      <c r="C893" t="s">
        <v>958</v>
      </c>
      <c r="D893">
        <v>65177</v>
      </c>
      <c r="E893" t="s">
        <v>1495</v>
      </c>
      <c r="F893" s="9">
        <v>20.3</v>
      </c>
    </row>
    <row r="894" spans="1:6" ht="12.75">
      <c r="A894" t="s">
        <v>972</v>
      </c>
      <c r="B894" t="s">
        <v>1348</v>
      </c>
      <c r="C894" t="s">
        <v>958</v>
      </c>
      <c r="D894">
        <v>65296</v>
      </c>
      <c r="E894" t="s">
        <v>327</v>
      </c>
      <c r="F894" s="9">
        <v>121</v>
      </c>
    </row>
    <row r="895" spans="1:6" ht="12.75">
      <c r="A895" t="s">
        <v>972</v>
      </c>
      <c r="B895" t="s">
        <v>1348</v>
      </c>
      <c r="C895" t="s">
        <v>958</v>
      </c>
      <c r="D895">
        <v>65341</v>
      </c>
      <c r="E895" t="s">
        <v>328</v>
      </c>
      <c r="F895" s="9">
        <v>0.8</v>
      </c>
    </row>
    <row r="896" spans="1:6" ht="12.75">
      <c r="A896" t="s">
        <v>1108</v>
      </c>
      <c r="B896" t="s">
        <v>1348</v>
      </c>
      <c r="C896" t="s">
        <v>958</v>
      </c>
      <c r="D896">
        <v>65382</v>
      </c>
      <c r="E896" t="s">
        <v>823</v>
      </c>
      <c r="F896" s="9">
        <v>238</v>
      </c>
    </row>
    <row r="897" spans="1:6" ht="12.75">
      <c r="A897" t="s">
        <v>972</v>
      </c>
      <c r="B897" t="s">
        <v>1348</v>
      </c>
      <c r="C897" t="s">
        <v>958</v>
      </c>
      <c r="D897">
        <v>65384</v>
      </c>
      <c r="E897" t="s">
        <v>329</v>
      </c>
      <c r="F897" s="9">
        <v>1113.032</v>
      </c>
    </row>
    <row r="898" spans="1:6" ht="12.75">
      <c r="A898" t="s">
        <v>972</v>
      </c>
      <c r="B898" t="s">
        <v>1348</v>
      </c>
      <c r="C898" t="s">
        <v>958</v>
      </c>
      <c r="D898">
        <v>65699</v>
      </c>
      <c r="E898" t="s">
        <v>330</v>
      </c>
      <c r="F898" s="9">
        <v>132</v>
      </c>
    </row>
    <row r="899" spans="1:6" ht="12.75">
      <c r="A899" t="s">
        <v>1108</v>
      </c>
      <c r="B899" t="s">
        <v>1348</v>
      </c>
      <c r="C899" t="s">
        <v>958</v>
      </c>
      <c r="D899">
        <v>65818</v>
      </c>
      <c r="E899" t="s">
        <v>824</v>
      </c>
      <c r="F899" s="9">
        <v>429.3</v>
      </c>
    </row>
    <row r="900" spans="1:6" ht="12.75">
      <c r="A900" t="s">
        <v>972</v>
      </c>
      <c r="B900" t="s">
        <v>1348</v>
      </c>
      <c r="C900" t="s">
        <v>958</v>
      </c>
      <c r="D900">
        <v>66275</v>
      </c>
      <c r="E900" t="s">
        <v>331</v>
      </c>
      <c r="F900" s="9">
        <v>75.6</v>
      </c>
    </row>
    <row r="901" spans="1:6" ht="12.75">
      <c r="A901" t="s">
        <v>1646</v>
      </c>
      <c r="B901" t="s">
        <v>1348</v>
      </c>
      <c r="C901" t="s">
        <v>958</v>
      </c>
      <c r="D901">
        <v>66323</v>
      </c>
      <c r="E901" t="s">
        <v>1693</v>
      </c>
      <c r="F901" s="9">
        <v>543.2</v>
      </c>
    </row>
    <row r="902" spans="1:6" ht="12.75">
      <c r="A902" t="s">
        <v>1646</v>
      </c>
      <c r="B902" t="s">
        <v>1074</v>
      </c>
      <c r="C902" t="s">
        <v>958</v>
      </c>
      <c r="D902">
        <v>66413</v>
      </c>
      <c r="E902" t="s">
        <v>1740</v>
      </c>
      <c r="F902" s="9">
        <v>67.2</v>
      </c>
    </row>
    <row r="903" spans="1:6" ht="12.75">
      <c r="A903" t="s">
        <v>1108</v>
      </c>
      <c r="B903" t="s">
        <v>1348</v>
      </c>
      <c r="C903" t="s">
        <v>958</v>
      </c>
      <c r="D903">
        <v>67004</v>
      </c>
      <c r="E903" t="s">
        <v>825</v>
      </c>
      <c r="F903" s="9">
        <v>959</v>
      </c>
    </row>
    <row r="904" spans="1:6" ht="12.75">
      <c r="A904" t="s">
        <v>972</v>
      </c>
      <c r="B904" t="s">
        <v>1348</v>
      </c>
      <c r="C904" t="s">
        <v>958</v>
      </c>
      <c r="D904">
        <v>67675</v>
      </c>
      <c r="E904" t="s">
        <v>332</v>
      </c>
      <c r="F904" s="9">
        <v>544.5</v>
      </c>
    </row>
    <row r="905" spans="1:6" ht="12.75">
      <c r="A905" t="s">
        <v>972</v>
      </c>
      <c r="B905" t="s">
        <v>1348</v>
      </c>
      <c r="C905" t="s">
        <v>958</v>
      </c>
      <c r="D905">
        <v>67757</v>
      </c>
      <c r="E905" t="s">
        <v>333</v>
      </c>
      <c r="F905" s="9">
        <v>177.5</v>
      </c>
    </row>
    <row r="906" spans="1:6" ht="12.75">
      <c r="A906" t="s">
        <v>1646</v>
      </c>
      <c r="B906" t="s">
        <v>1348</v>
      </c>
      <c r="C906" t="s">
        <v>958</v>
      </c>
      <c r="D906">
        <v>68042</v>
      </c>
      <c r="E906" t="s">
        <v>1694</v>
      </c>
      <c r="F906" s="9">
        <v>8964</v>
      </c>
    </row>
    <row r="907" spans="1:6" ht="12.75">
      <c r="A907" t="s">
        <v>972</v>
      </c>
      <c r="B907" t="s">
        <v>1348</v>
      </c>
      <c r="C907" t="s">
        <v>958</v>
      </c>
      <c r="D907">
        <v>68112</v>
      </c>
      <c r="E907" t="s">
        <v>334</v>
      </c>
      <c r="F907" s="9">
        <v>33.7</v>
      </c>
    </row>
    <row r="908" spans="1:6" ht="12.75">
      <c r="A908" t="s">
        <v>972</v>
      </c>
      <c r="B908" t="s">
        <v>1348</v>
      </c>
      <c r="C908" t="s">
        <v>958</v>
      </c>
      <c r="D908">
        <v>68118</v>
      </c>
      <c r="E908" t="s">
        <v>335</v>
      </c>
      <c r="F908" s="9">
        <v>358.8</v>
      </c>
    </row>
    <row r="909" spans="1:6" ht="12.75">
      <c r="A909" t="s">
        <v>972</v>
      </c>
      <c r="B909" t="s">
        <v>1348</v>
      </c>
      <c r="C909" t="s">
        <v>958</v>
      </c>
      <c r="D909">
        <v>68122</v>
      </c>
      <c r="E909" t="s">
        <v>335</v>
      </c>
      <c r="F909" s="9">
        <v>429.4</v>
      </c>
    </row>
    <row r="910" spans="1:6" ht="12.75">
      <c r="A910" t="s">
        <v>972</v>
      </c>
      <c r="B910" t="s">
        <v>1348</v>
      </c>
      <c r="C910" t="s">
        <v>958</v>
      </c>
      <c r="D910">
        <v>68359</v>
      </c>
      <c r="E910" t="s">
        <v>336</v>
      </c>
      <c r="F910" s="9">
        <v>2.88</v>
      </c>
    </row>
    <row r="911" spans="1:6" ht="12.75">
      <c r="A911" t="s">
        <v>972</v>
      </c>
      <c r="B911" t="s">
        <v>1348</v>
      </c>
      <c r="C911" t="s">
        <v>958</v>
      </c>
      <c r="D911">
        <v>68996</v>
      </c>
      <c r="E911" t="s">
        <v>337</v>
      </c>
      <c r="F911" s="9">
        <v>1017.6</v>
      </c>
    </row>
    <row r="912" spans="1:6" ht="12.75">
      <c r="A912" t="s">
        <v>972</v>
      </c>
      <c r="B912" t="s">
        <v>1348</v>
      </c>
      <c r="C912" t="s">
        <v>958</v>
      </c>
      <c r="D912">
        <v>69081</v>
      </c>
      <c r="E912" t="s">
        <v>338</v>
      </c>
      <c r="F912" s="9">
        <v>2475.83</v>
      </c>
    </row>
    <row r="913" spans="1:6" ht="12.75">
      <c r="A913" t="s">
        <v>1108</v>
      </c>
      <c r="B913" t="s">
        <v>1348</v>
      </c>
      <c r="C913" t="s">
        <v>958</v>
      </c>
      <c r="D913">
        <v>69192</v>
      </c>
      <c r="E913" t="s">
        <v>826</v>
      </c>
      <c r="F913" s="9">
        <v>4.14</v>
      </c>
    </row>
    <row r="914" spans="1:6" ht="12.75">
      <c r="A914" t="s">
        <v>972</v>
      </c>
      <c r="B914" t="s">
        <v>1348</v>
      </c>
      <c r="C914" t="s">
        <v>958</v>
      </c>
      <c r="D914">
        <v>69439</v>
      </c>
      <c r="E914" t="s">
        <v>339</v>
      </c>
      <c r="F914" s="9">
        <v>31.996</v>
      </c>
    </row>
    <row r="915" spans="1:6" ht="12.75">
      <c r="A915" t="s">
        <v>972</v>
      </c>
      <c r="B915" t="s">
        <v>1348</v>
      </c>
      <c r="C915" t="s">
        <v>958</v>
      </c>
      <c r="D915">
        <v>69612</v>
      </c>
      <c r="E915" t="s">
        <v>340</v>
      </c>
      <c r="F915" s="9">
        <v>254.41</v>
      </c>
    </row>
    <row r="916" spans="1:6" ht="12.75">
      <c r="A916" t="s">
        <v>1347</v>
      </c>
      <c r="B916" t="s">
        <v>1348</v>
      </c>
      <c r="C916" t="s">
        <v>958</v>
      </c>
      <c r="D916">
        <v>69646</v>
      </c>
      <c r="E916" t="s">
        <v>1496</v>
      </c>
      <c r="F916" s="9">
        <v>2.958</v>
      </c>
    </row>
    <row r="917" spans="1:6" ht="12.75">
      <c r="A917" t="s">
        <v>1646</v>
      </c>
      <c r="B917" t="s">
        <v>1348</v>
      </c>
      <c r="C917" t="s">
        <v>958</v>
      </c>
      <c r="D917">
        <v>69982</v>
      </c>
      <c r="E917" t="s">
        <v>1695</v>
      </c>
      <c r="F917" s="9">
        <v>0.348</v>
      </c>
    </row>
    <row r="918" spans="1:6" ht="12.75">
      <c r="A918" t="s">
        <v>1347</v>
      </c>
      <c r="B918" t="s">
        <v>1348</v>
      </c>
      <c r="C918" t="s">
        <v>958</v>
      </c>
      <c r="D918">
        <v>70021</v>
      </c>
      <c r="E918" t="s">
        <v>1497</v>
      </c>
      <c r="F918" s="9">
        <v>6.12</v>
      </c>
    </row>
    <row r="919" spans="1:6" ht="12.75">
      <c r="A919" t="s">
        <v>972</v>
      </c>
      <c r="B919" t="s">
        <v>1348</v>
      </c>
      <c r="C919" t="s">
        <v>958</v>
      </c>
      <c r="D919">
        <v>70026</v>
      </c>
      <c r="E919" t="s">
        <v>341</v>
      </c>
      <c r="F919" s="9">
        <v>244.1</v>
      </c>
    </row>
    <row r="920" spans="1:6" ht="12.75">
      <c r="A920" t="s">
        <v>972</v>
      </c>
      <c r="B920" t="s">
        <v>1348</v>
      </c>
      <c r="C920" t="s">
        <v>958</v>
      </c>
      <c r="D920">
        <v>70110</v>
      </c>
      <c r="E920" t="s">
        <v>342</v>
      </c>
      <c r="F920" s="9">
        <v>119</v>
      </c>
    </row>
    <row r="921" spans="1:6" ht="12.75">
      <c r="A921" t="s">
        <v>972</v>
      </c>
      <c r="B921" t="s">
        <v>1348</v>
      </c>
      <c r="C921" t="s">
        <v>958</v>
      </c>
      <c r="D921">
        <v>70220</v>
      </c>
      <c r="E921" t="s">
        <v>343</v>
      </c>
      <c r="F921" s="9">
        <v>69.8</v>
      </c>
    </row>
    <row r="922" spans="1:6" ht="12.75">
      <c r="A922" t="s">
        <v>1646</v>
      </c>
      <c r="B922" t="s">
        <v>1348</v>
      </c>
      <c r="C922" t="s">
        <v>958</v>
      </c>
      <c r="D922">
        <v>70290</v>
      </c>
      <c r="E922" t="s">
        <v>1648</v>
      </c>
      <c r="F922" s="9">
        <v>313.9</v>
      </c>
    </row>
    <row r="923" spans="1:6" ht="12.75">
      <c r="A923" t="s">
        <v>1646</v>
      </c>
      <c r="B923" t="s">
        <v>1348</v>
      </c>
      <c r="C923" t="s">
        <v>958</v>
      </c>
      <c r="D923">
        <v>70292</v>
      </c>
      <c r="E923" t="s">
        <v>1648</v>
      </c>
      <c r="F923" s="9">
        <v>341.5</v>
      </c>
    </row>
    <row r="924" spans="1:6" ht="12.75">
      <c r="A924" t="s">
        <v>1646</v>
      </c>
      <c r="B924" t="s">
        <v>1348</v>
      </c>
      <c r="C924" t="s">
        <v>958</v>
      </c>
      <c r="D924">
        <v>70293</v>
      </c>
      <c r="E924" t="s">
        <v>1648</v>
      </c>
      <c r="F924" s="9">
        <v>93.4</v>
      </c>
    </row>
    <row r="925" spans="1:6" ht="12.75">
      <c r="A925" t="s">
        <v>1646</v>
      </c>
      <c r="B925" t="s">
        <v>1348</v>
      </c>
      <c r="C925" t="s">
        <v>958</v>
      </c>
      <c r="D925">
        <v>70296</v>
      </c>
      <c r="E925" t="s">
        <v>1648</v>
      </c>
      <c r="F925" s="9">
        <v>715</v>
      </c>
    </row>
    <row r="926" spans="1:6" ht="12.75">
      <c r="A926" t="s">
        <v>1646</v>
      </c>
      <c r="B926" t="s">
        <v>1348</v>
      </c>
      <c r="C926" t="s">
        <v>958</v>
      </c>
      <c r="D926">
        <v>70300</v>
      </c>
      <c r="E926" t="s">
        <v>1648</v>
      </c>
      <c r="F926" s="9">
        <v>279.3</v>
      </c>
    </row>
    <row r="927" spans="1:6" ht="12.75">
      <c r="A927" t="s">
        <v>1646</v>
      </c>
      <c r="B927" t="s">
        <v>1348</v>
      </c>
      <c r="C927" t="s">
        <v>958</v>
      </c>
      <c r="D927">
        <v>70305</v>
      </c>
      <c r="E927" t="s">
        <v>1648</v>
      </c>
      <c r="F927" s="9">
        <v>15.5</v>
      </c>
    </row>
    <row r="928" spans="1:6" ht="12.75">
      <c r="A928" t="s">
        <v>1646</v>
      </c>
      <c r="B928" t="s">
        <v>1348</v>
      </c>
      <c r="C928" t="s">
        <v>958</v>
      </c>
      <c r="D928">
        <v>70307</v>
      </c>
      <c r="E928" t="s">
        <v>1648</v>
      </c>
      <c r="F928" s="9">
        <v>87.5</v>
      </c>
    </row>
    <row r="929" spans="1:6" ht="12.75">
      <c r="A929" t="s">
        <v>1646</v>
      </c>
      <c r="B929" t="s">
        <v>1348</v>
      </c>
      <c r="C929" t="s">
        <v>958</v>
      </c>
      <c r="D929">
        <v>70309</v>
      </c>
      <c r="E929" t="s">
        <v>1648</v>
      </c>
      <c r="F929" s="9">
        <v>217</v>
      </c>
    </row>
    <row r="930" spans="1:6" ht="12.75">
      <c r="A930" t="s">
        <v>972</v>
      </c>
      <c r="B930" t="s">
        <v>1348</v>
      </c>
      <c r="C930" t="s">
        <v>958</v>
      </c>
      <c r="D930">
        <v>70410</v>
      </c>
      <c r="E930" t="s">
        <v>344</v>
      </c>
      <c r="F930" s="9">
        <v>106</v>
      </c>
    </row>
    <row r="931" spans="1:6" ht="12.75">
      <c r="A931" t="s">
        <v>972</v>
      </c>
      <c r="B931" t="s">
        <v>1348</v>
      </c>
      <c r="C931" t="s">
        <v>958</v>
      </c>
      <c r="D931">
        <v>70733</v>
      </c>
      <c r="E931" t="s">
        <v>345</v>
      </c>
      <c r="F931" s="9">
        <v>8.76</v>
      </c>
    </row>
    <row r="932" spans="1:6" ht="12.75">
      <c r="A932" t="s">
        <v>972</v>
      </c>
      <c r="B932" t="s">
        <v>1348</v>
      </c>
      <c r="C932" t="s">
        <v>958</v>
      </c>
      <c r="D932">
        <v>70744</v>
      </c>
      <c r="E932" t="s">
        <v>1871</v>
      </c>
      <c r="F932" s="9">
        <v>188.128</v>
      </c>
    </row>
    <row r="933" spans="1:6" ht="12.75">
      <c r="A933" t="s">
        <v>972</v>
      </c>
      <c r="B933" t="s">
        <v>1348</v>
      </c>
      <c r="C933" t="s">
        <v>958</v>
      </c>
      <c r="D933">
        <v>70746</v>
      </c>
      <c r="E933" t="s">
        <v>346</v>
      </c>
      <c r="F933" s="9">
        <v>448</v>
      </c>
    </row>
    <row r="934" spans="1:6" ht="12.75">
      <c r="A934" t="s">
        <v>972</v>
      </c>
      <c r="B934" t="s">
        <v>1348</v>
      </c>
      <c r="C934" t="s">
        <v>958</v>
      </c>
      <c r="D934">
        <v>70860</v>
      </c>
      <c r="E934" t="s">
        <v>347</v>
      </c>
      <c r="F934" s="9">
        <v>126.1</v>
      </c>
    </row>
    <row r="935" spans="1:6" ht="12.75">
      <c r="A935" t="s">
        <v>972</v>
      </c>
      <c r="B935" t="s">
        <v>1348</v>
      </c>
      <c r="C935" t="s">
        <v>958</v>
      </c>
      <c r="D935">
        <v>70913</v>
      </c>
      <c r="E935" t="s">
        <v>348</v>
      </c>
      <c r="F935" s="9">
        <v>1520</v>
      </c>
    </row>
    <row r="936" spans="1:6" ht="12.75">
      <c r="A936" t="s">
        <v>972</v>
      </c>
      <c r="B936" t="s">
        <v>1348</v>
      </c>
      <c r="C936" t="s">
        <v>958</v>
      </c>
      <c r="D936">
        <v>70961</v>
      </c>
      <c r="E936" t="s">
        <v>349</v>
      </c>
      <c r="F936" s="9">
        <v>34.8</v>
      </c>
    </row>
    <row r="937" spans="1:6" ht="12.75">
      <c r="A937" t="s">
        <v>972</v>
      </c>
      <c r="B937" t="s">
        <v>1348</v>
      </c>
      <c r="C937" t="s">
        <v>958</v>
      </c>
      <c r="D937">
        <v>70966</v>
      </c>
      <c r="E937" t="s">
        <v>350</v>
      </c>
      <c r="F937" s="9">
        <v>502.841</v>
      </c>
    </row>
    <row r="938" spans="1:6" ht="12.75">
      <c r="A938" t="s">
        <v>972</v>
      </c>
      <c r="B938" t="s">
        <v>1348</v>
      </c>
      <c r="C938" t="s">
        <v>958</v>
      </c>
      <c r="D938">
        <v>70997</v>
      </c>
      <c r="E938" t="s">
        <v>351</v>
      </c>
      <c r="F938" s="9">
        <v>11.076</v>
      </c>
    </row>
    <row r="939" spans="1:6" ht="12.75">
      <c r="A939" t="s">
        <v>1646</v>
      </c>
      <c r="B939" t="s">
        <v>1348</v>
      </c>
      <c r="C939" t="s">
        <v>958</v>
      </c>
      <c r="D939">
        <v>71070</v>
      </c>
      <c r="E939" t="s">
        <v>1696</v>
      </c>
      <c r="F939" s="9">
        <v>26.158</v>
      </c>
    </row>
    <row r="940" spans="1:6" ht="12.75">
      <c r="A940" t="s">
        <v>972</v>
      </c>
      <c r="B940" t="s">
        <v>1348</v>
      </c>
      <c r="C940" t="s">
        <v>958</v>
      </c>
      <c r="D940">
        <v>71207</v>
      </c>
      <c r="E940" t="s">
        <v>120</v>
      </c>
      <c r="F940" s="9">
        <v>4.14</v>
      </c>
    </row>
    <row r="941" spans="1:6" ht="12.75">
      <c r="A941" t="s">
        <v>1108</v>
      </c>
      <c r="B941" t="s">
        <v>1348</v>
      </c>
      <c r="C941" t="s">
        <v>958</v>
      </c>
      <c r="D941">
        <v>71355</v>
      </c>
      <c r="E941" t="s">
        <v>827</v>
      </c>
      <c r="F941" s="9">
        <v>3.78</v>
      </c>
    </row>
    <row r="942" spans="1:6" ht="12.75">
      <c r="A942" t="s">
        <v>972</v>
      </c>
      <c r="B942" t="s">
        <v>1348</v>
      </c>
      <c r="C942" t="s">
        <v>958</v>
      </c>
      <c r="D942">
        <v>71380</v>
      </c>
      <c r="E942" t="s">
        <v>352</v>
      </c>
      <c r="F942" s="9">
        <v>423</v>
      </c>
    </row>
    <row r="943" spans="1:6" ht="12.75">
      <c r="A943" t="s">
        <v>1108</v>
      </c>
      <c r="B943" t="s">
        <v>1348</v>
      </c>
      <c r="C943" t="s">
        <v>958</v>
      </c>
      <c r="D943">
        <v>71385</v>
      </c>
      <c r="E943" t="s">
        <v>828</v>
      </c>
      <c r="F943" s="9">
        <v>146.1</v>
      </c>
    </row>
    <row r="944" spans="1:6" ht="12.75">
      <c r="A944" t="s">
        <v>972</v>
      </c>
      <c r="B944" t="s">
        <v>1348</v>
      </c>
      <c r="C944" t="s">
        <v>958</v>
      </c>
      <c r="D944">
        <v>71420</v>
      </c>
      <c r="E944" t="s">
        <v>353</v>
      </c>
      <c r="F944" s="9">
        <v>563</v>
      </c>
    </row>
    <row r="945" spans="1:6" ht="12.75">
      <c r="A945" t="s">
        <v>972</v>
      </c>
      <c r="B945" t="s">
        <v>1348</v>
      </c>
      <c r="C945" t="s">
        <v>958</v>
      </c>
      <c r="D945">
        <v>71462</v>
      </c>
      <c r="E945" t="s">
        <v>354</v>
      </c>
      <c r="F945" s="9">
        <v>0.056</v>
      </c>
    </row>
    <row r="946" spans="1:6" ht="12.75">
      <c r="A946" t="s">
        <v>972</v>
      </c>
      <c r="B946" t="s">
        <v>1348</v>
      </c>
      <c r="C946" t="s">
        <v>958</v>
      </c>
      <c r="D946">
        <v>71645</v>
      </c>
      <c r="E946" t="s">
        <v>355</v>
      </c>
      <c r="F946" s="9">
        <v>36.72</v>
      </c>
    </row>
    <row r="947" spans="1:6" ht="12.75">
      <c r="A947" t="s">
        <v>972</v>
      </c>
      <c r="B947" t="s">
        <v>1348</v>
      </c>
      <c r="C947" t="s">
        <v>958</v>
      </c>
      <c r="D947">
        <v>71685</v>
      </c>
      <c r="E947" t="s">
        <v>356</v>
      </c>
      <c r="F947" s="9">
        <v>41.6</v>
      </c>
    </row>
    <row r="948" spans="1:6" ht="12.75">
      <c r="A948" t="s">
        <v>972</v>
      </c>
      <c r="B948" t="s">
        <v>1348</v>
      </c>
      <c r="C948" t="s">
        <v>958</v>
      </c>
      <c r="D948">
        <v>71687</v>
      </c>
      <c r="E948" t="s">
        <v>357</v>
      </c>
      <c r="F948" s="9">
        <v>65.72</v>
      </c>
    </row>
    <row r="949" spans="1:6" ht="12.75">
      <c r="A949" t="s">
        <v>1347</v>
      </c>
      <c r="B949" t="s">
        <v>1348</v>
      </c>
      <c r="C949" t="s">
        <v>958</v>
      </c>
      <c r="D949">
        <v>71704</v>
      </c>
      <c r="E949" t="s">
        <v>1498</v>
      </c>
      <c r="F949" s="9">
        <v>293.6</v>
      </c>
    </row>
    <row r="950" spans="1:6" ht="12.75">
      <c r="A950" t="s">
        <v>972</v>
      </c>
      <c r="B950" t="s">
        <v>1348</v>
      </c>
      <c r="C950" t="s">
        <v>958</v>
      </c>
      <c r="D950">
        <v>71787</v>
      </c>
      <c r="E950" t="s">
        <v>358</v>
      </c>
      <c r="F950" s="9">
        <v>0.18</v>
      </c>
    </row>
    <row r="951" spans="1:6" ht="12.75">
      <c r="A951" t="s">
        <v>972</v>
      </c>
      <c r="B951" t="s">
        <v>1348</v>
      </c>
      <c r="C951" t="s">
        <v>958</v>
      </c>
      <c r="D951">
        <v>71797</v>
      </c>
      <c r="E951" t="s">
        <v>359</v>
      </c>
      <c r="F951" s="9">
        <v>284.7</v>
      </c>
    </row>
    <row r="952" spans="1:6" ht="12.75">
      <c r="A952" t="s">
        <v>972</v>
      </c>
      <c r="B952" t="s">
        <v>1348</v>
      </c>
      <c r="C952" t="s">
        <v>958</v>
      </c>
      <c r="D952">
        <v>71816</v>
      </c>
      <c r="E952" t="s">
        <v>360</v>
      </c>
      <c r="F952" s="9">
        <v>4.14</v>
      </c>
    </row>
    <row r="953" spans="1:6" ht="12.75">
      <c r="A953" t="s">
        <v>972</v>
      </c>
      <c r="B953" t="s">
        <v>1348</v>
      </c>
      <c r="C953" t="s">
        <v>958</v>
      </c>
      <c r="D953">
        <v>71848</v>
      </c>
      <c r="E953" t="s">
        <v>361</v>
      </c>
      <c r="F953" s="9">
        <v>0.18</v>
      </c>
    </row>
    <row r="954" spans="1:6" ht="12.75">
      <c r="A954" t="s">
        <v>1347</v>
      </c>
      <c r="B954" t="s">
        <v>1348</v>
      </c>
      <c r="C954" t="s">
        <v>958</v>
      </c>
      <c r="D954">
        <v>72119</v>
      </c>
      <c r="E954" t="s">
        <v>1499</v>
      </c>
      <c r="F954" s="9">
        <v>0.768</v>
      </c>
    </row>
    <row r="955" spans="1:6" ht="12.75">
      <c r="A955" t="s">
        <v>1108</v>
      </c>
      <c r="B955" t="s">
        <v>1348</v>
      </c>
      <c r="C955" t="s">
        <v>958</v>
      </c>
      <c r="D955">
        <v>72194</v>
      </c>
      <c r="E955" t="s">
        <v>829</v>
      </c>
      <c r="F955" s="9">
        <v>349.6</v>
      </c>
    </row>
    <row r="956" spans="1:6" ht="12.75">
      <c r="A956" t="s">
        <v>972</v>
      </c>
      <c r="B956" t="s">
        <v>1348</v>
      </c>
      <c r="C956" t="s">
        <v>958</v>
      </c>
      <c r="D956">
        <v>72218</v>
      </c>
      <c r="E956" t="s">
        <v>362</v>
      </c>
      <c r="F956" s="9">
        <v>26.1</v>
      </c>
    </row>
    <row r="957" spans="1:6" ht="12.75">
      <c r="A957" t="s">
        <v>972</v>
      </c>
      <c r="B957" t="s">
        <v>1348</v>
      </c>
      <c r="C957" t="s">
        <v>958</v>
      </c>
      <c r="D957">
        <v>72226</v>
      </c>
      <c r="E957" t="s">
        <v>363</v>
      </c>
      <c r="F957" s="9">
        <v>168.1</v>
      </c>
    </row>
    <row r="958" spans="1:6" ht="12.75">
      <c r="A958" t="s">
        <v>1646</v>
      </c>
      <c r="B958" t="s">
        <v>1348</v>
      </c>
      <c r="C958" t="s">
        <v>958</v>
      </c>
      <c r="D958">
        <v>72351</v>
      </c>
      <c r="E958" t="s">
        <v>1697</v>
      </c>
      <c r="F958" s="9">
        <v>187.794</v>
      </c>
    </row>
    <row r="959" spans="1:6" ht="12.75">
      <c r="A959" t="s">
        <v>972</v>
      </c>
      <c r="B959" t="s">
        <v>1348</v>
      </c>
      <c r="C959" t="s">
        <v>958</v>
      </c>
      <c r="D959">
        <v>72399</v>
      </c>
      <c r="E959" t="s">
        <v>364</v>
      </c>
      <c r="F959" s="9">
        <v>230</v>
      </c>
    </row>
    <row r="960" spans="1:6" ht="12.75">
      <c r="A960" t="s">
        <v>1347</v>
      </c>
      <c r="B960" t="s">
        <v>1348</v>
      </c>
      <c r="C960" t="s">
        <v>958</v>
      </c>
      <c r="D960">
        <v>72402</v>
      </c>
      <c r="E960" t="s">
        <v>1500</v>
      </c>
      <c r="F960" s="9">
        <v>28.7</v>
      </c>
    </row>
    <row r="961" spans="1:6" ht="12.75">
      <c r="A961" t="s">
        <v>972</v>
      </c>
      <c r="B961" t="s">
        <v>1348</v>
      </c>
      <c r="C961" t="s">
        <v>958</v>
      </c>
      <c r="D961">
        <v>72663</v>
      </c>
      <c r="E961" t="s">
        <v>365</v>
      </c>
      <c r="F961" s="9">
        <v>1.128</v>
      </c>
    </row>
    <row r="962" spans="1:6" ht="12.75">
      <c r="A962" t="s">
        <v>1347</v>
      </c>
      <c r="B962" t="s">
        <v>1348</v>
      </c>
      <c r="C962" t="s">
        <v>958</v>
      </c>
      <c r="D962">
        <v>72951</v>
      </c>
      <c r="E962" t="s">
        <v>1501</v>
      </c>
      <c r="F962" s="9">
        <v>389.6</v>
      </c>
    </row>
    <row r="963" spans="1:6" ht="12.75">
      <c r="A963" t="s">
        <v>972</v>
      </c>
      <c r="B963" t="s">
        <v>1348</v>
      </c>
      <c r="C963" t="s">
        <v>958</v>
      </c>
      <c r="D963">
        <v>73022</v>
      </c>
      <c r="E963" t="s">
        <v>366</v>
      </c>
      <c r="F963" s="9">
        <v>3.78</v>
      </c>
    </row>
    <row r="964" spans="1:6" ht="12.75">
      <c r="A964" t="s">
        <v>972</v>
      </c>
      <c r="B964" t="s">
        <v>1348</v>
      </c>
      <c r="C964" t="s">
        <v>958</v>
      </c>
      <c r="D964">
        <v>73281</v>
      </c>
      <c r="E964" t="s">
        <v>367</v>
      </c>
      <c r="F964" s="9">
        <v>98</v>
      </c>
    </row>
    <row r="965" spans="1:6" ht="12.75">
      <c r="A965" t="s">
        <v>1108</v>
      </c>
      <c r="B965" t="s">
        <v>1348</v>
      </c>
      <c r="C965" t="s">
        <v>958</v>
      </c>
      <c r="D965">
        <v>73301</v>
      </c>
      <c r="E965" t="s">
        <v>830</v>
      </c>
      <c r="F965" s="9">
        <v>414.1</v>
      </c>
    </row>
    <row r="966" spans="1:6" ht="12.75">
      <c r="A966" t="s">
        <v>972</v>
      </c>
      <c r="B966" t="s">
        <v>1348</v>
      </c>
      <c r="C966" t="s">
        <v>958</v>
      </c>
      <c r="D966">
        <v>73327</v>
      </c>
      <c r="E966" t="s">
        <v>368</v>
      </c>
      <c r="F966" s="9">
        <v>522.725</v>
      </c>
    </row>
    <row r="967" spans="1:6" ht="12.75">
      <c r="A967" t="s">
        <v>972</v>
      </c>
      <c r="B967" t="s">
        <v>1348</v>
      </c>
      <c r="C967" t="s">
        <v>958</v>
      </c>
      <c r="D967">
        <v>73367</v>
      </c>
      <c r="E967" t="s">
        <v>369</v>
      </c>
      <c r="F967" s="9">
        <v>6.08</v>
      </c>
    </row>
    <row r="968" spans="1:6" ht="12.75">
      <c r="A968" t="s">
        <v>972</v>
      </c>
      <c r="B968" t="s">
        <v>1348</v>
      </c>
      <c r="C968" t="s">
        <v>958</v>
      </c>
      <c r="D968">
        <v>73590</v>
      </c>
      <c r="E968" t="s">
        <v>370</v>
      </c>
      <c r="F968" s="9">
        <v>5.6</v>
      </c>
    </row>
    <row r="969" spans="1:6" ht="12.75">
      <c r="A969" t="s">
        <v>972</v>
      </c>
      <c r="B969" t="s">
        <v>1348</v>
      </c>
      <c r="C969" t="s">
        <v>958</v>
      </c>
      <c r="D969">
        <v>73635</v>
      </c>
      <c r="E969" t="s">
        <v>371</v>
      </c>
      <c r="F969" s="9">
        <v>349.96</v>
      </c>
    </row>
    <row r="970" spans="1:6" ht="12.75">
      <c r="A970" t="s">
        <v>972</v>
      </c>
      <c r="B970" t="s">
        <v>1348</v>
      </c>
      <c r="C970" t="s">
        <v>958</v>
      </c>
      <c r="D970">
        <v>73737</v>
      </c>
      <c r="E970" t="s">
        <v>372</v>
      </c>
      <c r="F970" s="9">
        <v>165.18</v>
      </c>
    </row>
    <row r="971" spans="1:6" ht="12.75">
      <c r="A971" t="s">
        <v>972</v>
      </c>
      <c r="B971" t="s">
        <v>1348</v>
      </c>
      <c r="C971" t="s">
        <v>958</v>
      </c>
      <c r="D971">
        <v>74060</v>
      </c>
      <c r="E971" t="s">
        <v>373</v>
      </c>
      <c r="F971" s="9">
        <v>209</v>
      </c>
    </row>
    <row r="972" spans="1:6" ht="12.75">
      <c r="A972" t="s">
        <v>1646</v>
      </c>
      <c r="B972" t="s">
        <v>1348</v>
      </c>
      <c r="C972" t="s">
        <v>958</v>
      </c>
      <c r="D972">
        <v>74338</v>
      </c>
      <c r="E972" t="s">
        <v>1699</v>
      </c>
      <c r="F972" s="9">
        <v>177</v>
      </c>
    </row>
    <row r="973" spans="1:6" ht="12.75">
      <c r="A973" t="s">
        <v>1646</v>
      </c>
      <c r="B973" t="s">
        <v>1348</v>
      </c>
      <c r="C973" t="s">
        <v>958</v>
      </c>
      <c r="D973">
        <v>74339</v>
      </c>
      <c r="E973" t="s">
        <v>1699</v>
      </c>
      <c r="F973" s="9">
        <v>142</v>
      </c>
    </row>
    <row r="974" spans="1:6" ht="12.75">
      <c r="A974" t="s">
        <v>972</v>
      </c>
      <c r="B974" t="s">
        <v>1348</v>
      </c>
      <c r="C974" t="s">
        <v>958</v>
      </c>
      <c r="D974">
        <v>74396</v>
      </c>
      <c r="E974" t="s">
        <v>374</v>
      </c>
      <c r="F974" s="9">
        <v>336</v>
      </c>
    </row>
    <row r="975" spans="1:6" ht="12.75">
      <c r="A975" t="s">
        <v>1646</v>
      </c>
      <c r="B975" t="s">
        <v>1074</v>
      </c>
      <c r="C975" t="s">
        <v>958</v>
      </c>
      <c r="D975">
        <v>74408</v>
      </c>
      <c r="E975" t="s">
        <v>1741</v>
      </c>
      <c r="F975" s="9">
        <v>607.625</v>
      </c>
    </row>
    <row r="976" spans="1:6" ht="12.75">
      <c r="A976" t="s">
        <v>972</v>
      </c>
      <c r="B976" t="s">
        <v>1348</v>
      </c>
      <c r="C976" t="s">
        <v>958</v>
      </c>
      <c r="D976">
        <v>74424</v>
      </c>
      <c r="E976" t="s">
        <v>1434</v>
      </c>
      <c r="F976" s="9">
        <v>153.5</v>
      </c>
    </row>
    <row r="977" spans="1:6" ht="12.75">
      <c r="A977" t="s">
        <v>972</v>
      </c>
      <c r="B977" t="s">
        <v>1348</v>
      </c>
      <c r="C977" t="s">
        <v>958</v>
      </c>
      <c r="D977">
        <v>74538</v>
      </c>
      <c r="E977" t="s">
        <v>375</v>
      </c>
      <c r="F977" s="9">
        <v>1.05</v>
      </c>
    </row>
    <row r="978" spans="1:6" ht="12.75">
      <c r="A978" t="s">
        <v>972</v>
      </c>
      <c r="B978" t="s">
        <v>1348</v>
      </c>
      <c r="C978" t="s">
        <v>958</v>
      </c>
      <c r="D978">
        <v>74795</v>
      </c>
      <c r="E978" t="s">
        <v>376</v>
      </c>
      <c r="F978" s="9">
        <v>19.64</v>
      </c>
    </row>
    <row r="979" spans="1:6" ht="12.75">
      <c r="A979" t="s">
        <v>972</v>
      </c>
      <c r="B979" t="s">
        <v>1348</v>
      </c>
      <c r="C979" t="s">
        <v>958</v>
      </c>
      <c r="D979">
        <v>75182</v>
      </c>
      <c r="E979" t="s">
        <v>377</v>
      </c>
      <c r="F979" s="9">
        <v>8.175</v>
      </c>
    </row>
    <row r="980" spans="1:6" ht="12.75">
      <c r="A980" t="s">
        <v>972</v>
      </c>
      <c r="B980" t="s">
        <v>1348</v>
      </c>
      <c r="C980" t="s">
        <v>958</v>
      </c>
      <c r="D980">
        <v>75306</v>
      </c>
      <c r="E980" t="s">
        <v>378</v>
      </c>
      <c r="F980" s="9">
        <v>930.375</v>
      </c>
    </row>
    <row r="981" spans="1:6" ht="12.75">
      <c r="A981" t="s">
        <v>972</v>
      </c>
      <c r="B981" t="s">
        <v>1348</v>
      </c>
      <c r="C981" t="s">
        <v>958</v>
      </c>
      <c r="D981">
        <v>75323</v>
      </c>
      <c r="E981" t="s">
        <v>379</v>
      </c>
      <c r="F981" s="9">
        <v>6.48</v>
      </c>
    </row>
    <row r="982" spans="1:6" ht="12.75">
      <c r="A982" t="s">
        <v>1646</v>
      </c>
      <c r="B982" t="s">
        <v>1348</v>
      </c>
      <c r="C982" t="s">
        <v>958</v>
      </c>
      <c r="D982">
        <v>75531</v>
      </c>
      <c r="E982" t="s">
        <v>1700</v>
      </c>
      <c r="F982" s="9">
        <v>2516.9</v>
      </c>
    </row>
    <row r="983" spans="1:6" ht="12.75">
      <c r="A983" t="s">
        <v>1347</v>
      </c>
      <c r="B983" t="s">
        <v>1348</v>
      </c>
      <c r="C983" t="s">
        <v>958</v>
      </c>
      <c r="D983">
        <v>75629</v>
      </c>
      <c r="E983" t="s">
        <v>1502</v>
      </c>
      <c r="F983" s="9">
        <v>8.82</v>
      </c>
    </row>
    <row r="984" spans="1:6" ht="12.75">
      <c r="A984" t="s">
        <v>972</v>
      </c>
      <c r="B984" t="s">
        <v>1348</v>
      </c>
      <c r="C984" t="s">
        <v>958</v>
      </c>
      <c r="D984">
        <v>75778</v>
      </c>
      <c r="E984" t="s">
        <v>380</v>
      </c>
      <c r="F984" s="9">
        <v>2.7</v>
      </c>
    </row>
    <row r="985" spans="1:6" ht="12.75">
      <c r="A985" t="s">
        <v>972</v>
      </c>
      <c r="B985" t="s">
        <v>1348</v>
      </c>
      <c r="C985" t="s">
        <v>958</v>
      </c>
      <c r="D985">
        <v>76065</v>
      </c>
      <c r="E985" t="s">
        <v>1058</v>
      </c>
      <c r="F985" s="9">
        <v>23.6</v>
      </c>
    </row>
    <row r="986" spans="1:6" ht="12.75">
      <c r="A986" t="s">
        <v>1108</v>
      </c>
      <c r="B986" t="s">
        <v>1348</v>
      </c>
      <c r="C986" t="s">
        <v>958</v>
      </c>
      <c r="D986">
        <v>76221</v>
      </c>
      <c r="E986" t="s">
        <v>831</v>
      </c>
      <c r="F986" s="9">
        <v>8.5</v>
      </c>
    </row>
    <row r="987" spans="1:6" ht="12.75">
      <c r="A987" t="s">
        <v>1646</v>
      </c>
      <c r="B987" t="s">
        <v>1348</v>
      </c>
      <c r="C987" t="s">
        <v>958</v>
      </c>
      <c r="D987">
        <v>76581</v>
      </c>
      <c r="E987" t="s">
        <v>1648</v>
      </c>
      <c r="F987" s="9">
        <v>256</v>
      </c>
    </row>
    <row r="988" spans="1:6" ht="12.75">
      <c r="A988" t="s">
        <v>1646</v>
      </c>
      <c r="B988" t="s">
        <v>1348</v>
      </c>
      <c r="C988" t="s">
        <v>958</v>
      </c>
      <c r="D988">
        <v>76969</v>
      </c>
      <c r="E988" t="s">
        <v>1701</v>
      </c>
      <c r="F988" s="9">
        <v>183.39</v>
      </c>
    </row>
    <row r="989" spans="1:6" ht="12.75">
      <c r="A989" t="s">
        <v>972</v>
      </c>
      <c r="B989" t="s">
        <v>1348</v>
      </c>
      <c r="C989" t="s">
        <v>958</v>
      </c>
      <c r="D989">
        <v>77014</v>
      </c>
      <c r="E989" t="s">
        <v>381</v>
      </c>
      <c r="F989" s="9">
        <v>1340.52</v>
      </c>
    </row>
    <row r="990" spans="1:6" ht="12.75">
      <c r="A990" t="s">
        <v>972</v>
      </c>
      <c r="B990" t="s">
        <v>1348</v>
      </c>
      <c r="C990" t="s">
        <v>958</v>
      </c>
      <c r="D990">
        <v>77185</v>
      </c>
      <c r="E990" t="s">
        <v>382</v>
      </c>
      <c r="F990" s="9">
        <v>208.7</v>
      </c>
    </row>
    <row r="991" spans="1:6" ht="12.75">
      <c r="A991" t="s">
        <v>1347</v>
      </c>
      <c r="B991" t="s">
        <v>1348</v>
      </c>
      <c r="C991" t="s">
        <v>958</v>
      </c>
      <c r="D991">
        <v>77247</v>
      </c>
      <c r="E991" t="s">
        <v>1503</v>
      </c>
      <c r="F991" s="9">
        <v>724</v>
      </c>
    </row>
    <row r="992" spans="1:6" ht="12.75">
      <c r="A992" t="s">
        <v>1347</v>
      </c>
      <c r="B992" t="s">
        <v>1348</v>
      </c>
      <c r="C992" t="s">
        <v>958</v>
      </c>
      <c r="D992">
        <v>77248</v>
      </c>
      <c r="E992" t="s">
        <v>1504</v>
      </c>
      <c r="F992" s="9">
        <v>1.918</v>
      </c>
    </row>
    <row r="993" spans="1:6" ht="12.75">
      <c r="A993" t="s">
        <v>1646</v>
      </c>
      <c r="B993" t="s">
        <v>1074</v>
      </c>
      <c r="C993" t="s">
        <v>958</v>
      </c>
      <c r="D993">
        <v>77285</v>
      </c>
      <c r="E993" t="s">
        <v>1742</v>
      </c>
      <c r="F993" s="9">
        <v>314.4</v>
      </c>
    </row>
    <row r="994" spans="1:6" ht="12.75">
      <c r="A994" t="s">
        <v>972</v>
      </c>
      <c r="B994" t="s">
        <v>1348</v>
      </c>
      <c r="C994" t="s">
        <v>958</v>
      </c>
      <c r="D994">
        <v>77294</v>
      </c>
      <c r="E994" t="s">
        <v>383</v>
      </c>
      <c r="F994" s="9">
        <v>6.11</v>
      </c>
    </row>
    <row r="995" spans="1:6" ht="12.75">
      <c r="A995" t="s">
        <v>972</v>
      </c>
      <c r="B995" t="s">
        <v>1348</v>
      </c>
      <c r="C995" t="s">
        <v>958</v>
      </c>
      <c r="D995">
        <v>77641</v>
      </c>
      <c r="E995" t="s">
        <v>384</v>
      </c>
      <c r="F995" s="9">
        <v>1470.7</v>
      </c>
    </row>
    <row r="996" spans="1:6" ht="12.75">
      <c r="A996" t="s">
        <v>972</v>
      </c>
      <c r="B996" t="s">
        <v>1348</v>
      </c>
      <c r="C996" t="s">
        <v>958</v>
      </c>
      <c r="D996">
        <v>77727</v>
      </c>
      <c r="E996" t="s">
        <v>385</v>
      </c>
      <c r="F996" s="9">
        <v>87.95</v>
      </c>
    </row>
    <row r="997" spans="1:6" ht="12.75">
      <c r="A997" t="s">
        <v>1108</v>
      </c>
      <c r="B997" t="s">
        <v>1348</v>
      </c>
      <c r="C997" t="s">
        <v>958</v>
      </c>
      <c r="D997">
        <v>77765</v>
      </c>
      <c r="E997" t="s">
        <v>832</v>
      </c>
      <c r="F997" s="9">
        <v>97.9</v>
      </c>
    </row>
    <row r="998" spans="1:6" ht="12.75">
      <c r="A998" t="s">
        <v>972</v>
      </c>
      <c r="B998" t="s">
        <v>1348</v>
      </c>
      <c r="C998" t="s">
        <v>958</v>
      </c>
      <c r="D998">
        <v>78217</v>
      </c>
      <c r="E998" t="s">
        <v>386</v>
      </c>
      <c r="F998" s="9">
        <v>25.2</v>
      </c>
    </row>
    <row r="999" spans="1:6" ht="12.75">
      <c r="A999" t="s">
        <v>1108</v>
      </c>
      <c r="B999" t="s">
        <v>1348</v>
      </c>
      <c r="C999" t="s">
        <v>958</v>
      </c>
      <c r="D999">
        <v>78376</v>
      </c>
      <c r="E999" t="s">
        <v>833</v>
      </c>
      <c r="F999" s="9">
        <v>117.7</v>
      </c>
    </row>
    <row r="1000" spans="1:6" ht="12.75">
      <c r="A1000" t="s">
        <v>972</v>
      </c>
      <c r="B1000" t="s">
        <v>1348</v>
      </c>
      <c r="C1000" t="s">
        <v>958</v>
      </c>
      <c r="D1000">
        <v>78494</v>
      </c>
      <c r="E1000" t="s">
        <v>387</v>
      </c>
      <c r="F1000" s="9">
        <v>400.4</v>
      </c>
    </row>
    <row r="1001" spans="1:6" ht="12.75">
      <c r="A1001" t="s">
        <v>972</v>
      </c>
      <c r="B1001" t="s">
        <v>1348</v>
      </c>
      <c r="C1001" t="s">
        <v>958</v>
      </c>
      <c r="D1001">
        <v>78799</v>
      </c>
      <c r="E1001" t="s">
        <v>388</v>
      </c>
      <c r="F1001" s="9">
        <v>181.5</v>
      </c>
    </row>
    <row r="1002" spans="1:6" ht="12.75">
      <c r="A1002" t="s">
        <v>1108</v>
      </c>
      <c r="B1002" t="s">
        <v>1348</v>
      </c>
      <c r="C1002" t="s">
        <v>958</v>
      </c>
      <c r="D1002">
        <v>79175</v>
      </c>
      <c r="E1002" t="s">
        <v>834</v>
      </c>
      <c r="F1002" s="9">
        <v>87.9</v>
      </c>
    </row>
    <row r="1003" spans="1:6" ht="12.75">
      <c r="A1003" t="s">
        <v>1108</v>
      </c>
      <c r="B1003" t="s">
        <v>1348</v>
      </c>
      <c r="C1003" t="s">
        <v>958</v>
      </c>
      <c r="D1003">
        <v>79297</v>
      </c>
      <c r="E1003" t="s">
        <v>835</v>
      </c>
      <c r="F1003" s="9">
        <v>246.6</v>
      </c>
    </row>
    <row r="1004" spans="1:6" ht="12.75">
      <c r="A1004" t="s">
        <v>972</v>
      </c>
      <c r="B1004" t="s">
        <v>1348</v>
      </c>
      <c r="C1004" t="s">
        <v>958</v>
      </c>
      <c r="D1004">
        <v>79483</v>
      </c>
      <c r="E1004" t="s">
        <v>389</v>
      </c>
      <c r="F1004" s="9">
        <v>8.82</v>
      </c>
    </row>
    <row r="1005" spans="1:6" ht="12.75">
      <c r="A1005" t="s">
        <v>972</v>
      </c>
      <c r="B1005" t="s">
        <v>1348</v>
      </c>
      <c r="C1005" t="s">
        <v>958</v>
      </c>
      <c r="D1005">
        <v>79589</v>
      </c>
      <c r="E1005" t="s">
        <v>390</v>
      </c>
      <c r="F1005" s="9">
        <v>529.82</v>
      </c>
    </row>
    <row r="1006" spans="1:6" ht="12.75">
      <c r="A1006" t="s">
        <v>972</v>
      </c>
      <c r="B1006" t="s">
        <v>1348</v>
      </c>
      <c r="C1006" t="s">
        <v>958</v>
      </c>
      <c r="D1006">
        <v>79682</v>
      </c>
      <c r="E1006" t="s">
        <v>391</v>
      </c>
      <c r="F1006" s="9">
        <v>54.417</v>
      </c>
    </row>
    <row r="1007" spans="1:6" ht="12.75">
      <c r="A1007" t="s">
        <v>1108</v>
      </c>
      <c r="B1007" t="s">
        <v>1348</v>
      </c>
      <c r="C1007" t="s">
        <v>958</v>
      </c>
      <c r="D1007">
        <v>79691</v>
      </c>
      <c r="E1007" t="s">
        <v>836</v>
      </c>
      <c r="F1007" s="9">
        <v>9.36</v>
      </c>
    </row>
    <row r="1008" spans="1:6" ht="12.75">
      <c r="A1008" t="s">
        <v>972</v>
      </c>
      <c r="B1008" t="s">
        <v>1348</v>
      </c>
      <c r="C1008" t="s">
        <v>958</v>
      </c>
      <c r="D1008">
        <v>79804</v>
      </c>
      <c r="E1008" t="s">
        <v>392</v>
      </c>
      <c r="F1008" s="9">
        <v>110</v>
      </c>
    </row>
    <row r="1009" spans="1:6" ht="12.75">
      <c r="A1009" t="s">
        <v>972</v>
      </c>
      <c r="B1009" t="s">
        <v>1348</v>
      </c>
      <c r="C1009" t="s">
        <v>958</v>
      </c>
      <c r="D1009">
        <v>79829</v>
      </c>
      <c r="E1009" t="s">
        <v>393</v>
      </c>
      <c r="F1009" s="9">
        <v>12.1</v>
      </c>
    </row>
    <row r="1010" spans="1:6" ht="12.75">
      <c r="A1010" t="s">
        <v>972</v>
      </c>
      <c r="B1010" t="s">
        <v>1348</v>
      </c>
      <c r="C1010" t="s">
        <v>958</v>
      </c>
      <c r="D1010">
        <v>80166</v>
      </c>
      <c r="E1010" t="s">
        <v>394</v>
      </c>
      <c r="F1010" s="9">
        <v>2.28</v>
      </c>
    </row>
    <row r="1011" spans="1:6" ht="12.75">
      <c r="A1011" t="s">
        <v>1108</v>
      </c>
      <c r="B1011" t="s">
        <v>1348</v>
      </c>
      <c r="C1011" t="s">
        <v>958</v>
      </c>
      <c r="D1011">
        <v>80321</v>
      </c>
      <c r="E1011" t="s">
        <v>837</v>
      </c>
      <c r="F1011" s="9">
        <v>7.92</v>
      </c>
    </row>
    <row r="1012" spans="1:6" ht="12.75">
      <c r="A1012" t="s">
        <v>972</v>
      </c>
      <c r="B1012" t="s">
        <v>1348</v>
      </c>
      <c r="C1012" t="s">
        <v>958</v>
      </c>
      <c r="D1012">
        <v>80789</v>
      </c>
      <c r="E1012" t="s">
        <v>395</v>
      </c>
      <c r="F1012" s="9">
        <v>9.249</v>
      </c>
    </row>
    <row r="1013" spans="1:6" ht="12.75">
      <c r="A1013" t="s">
        <v>972</v>
      </c>
      <c r="B1013" t="s">
        <v>1348</v>
      </c>
      <c r="C1013" t="s">
        <v>958</v>
      </c>
      <c r="D1013">
        <v>81338</v>
      </c>
      <c r="E1013" t="s">
        <v>216</v>
      </c>
      <c r="F1013" s="9">
        <v>10.6</v>
      </c>
    </row>
    <row r="1014" spans="1:6" ht="12.75">
      <c r="A1014" t="s">
        <v>972</v>
      </c>
      <c r="B1014" t="s">
        <v>1348</v>
      </c>
      <c r="C1014" t="s">
        <v>958</v>
      </c>
      <c r="D1014">
        <v>81393</v>
      </c>
      <c r="E1014" t="s">
        <v>396</v>
      </c>
      <c r="F1014" s="9">
        <v>35.2</v>
      </c>
    </row>
    <row r="1015" spans="1:6" ht="12.75">
      <c r="A1015" t="s">
        <v>1646</v>
      </c>
      <c r="B1015" t="s">
        <v>1074</v>
      </c>
      <c r="C1015" t="s">
        <v>958</v>
      </c>
      <c r="D1015">
        <v>81413</v>
      </c>
      <c r="E1015" t="s">
        <v>1743</v>
      </c>
      <c r="F1015" s="9">
        <v>184.029</v>
      </c>
    </row>
    <row r="1016" spans="1:6" ht="12.75">
      <c r="A1016" t="s">
        <v>1646</v>
      </c>
      <c r="B1016" t="s">
        <v>1348</v>
      </c>
      <c r="C1016" t="s">
        <v>958</v>
      </c>
      <c r="D1016">
        <v>81512</v>
      </c>
      <c r="E1016" t="s">
        <v>1702</v>
      </c>
      <c r="F1016" s="9">
        <v>11.78</v>
      </c>
    </row>
    <row r="1017" spans="1:6" ht="12.75">
      <c r="A1017" t="s">
        <v>1347</v>
      </c>
      <c r="B1017" t="s">
        <v>1348</v>
      </c>
      <c r="C1017" t="s">
        <v>958</v>
      </c>
      <c r="D1017">
        <v>81528</v>
      </c>
      <c r="E1017" t="s">
        <v>1505</v>
      </c>
      <c r="F1017" s="9">
        <v>0.174</v>
      </c>
    </row>
    <row r="1018" spans="1:6" ht="12.75">
      <c r="A1018" t="s">
        <v>1347</v>
      </c>
      <c r="B1018" t="s">
        <v>1348</v>
      </c>
      <c r="C1018" t="s">
        <v>958</v>
      </c>
      <c r="D1018">
        <v>81767</v>
      </c>
      <c r="E1018" t="s">
        <v>1361</v>
      </c>
      <c r="F1018" s="9">
        <v>5.58</v>
      </c>
    </row>
    <row r="1019" spans="1:6" ht="12.75">
      <c r="A1019" t="s">
        <v>972</v>
      </c>
      <c r="B1019" t="s">
        <v>1348</v>
      </c>
      <c r="C1019" t="s">
        <v>958</v>
      </c>
      <c r="D1019">
        <v>82301</v>
      </c>
      <c r="E1019" t="s">
        <v>397</v>
      </c>
      <c r="F1019" s="9">
        <v>59.2</v>
      </c>
    </row>
    <row r="1020" spans="1:6" ht="12.75">
      <c r="A1020" t="s">
        <v>1108</v>
      </c>
      <c r="B1020" t="s">
        <v>1348</v>
      </c>
      <c r="C1020" t="s">
        <v>958</v>
      </c>
      <c r="D1020">
        <v>82419</v>
      </c>
      <c r="E1020" t="s">
        <v>838</v>
      </c>
      <c r="F1020" s="9">
        <v>980</v>
      </c>
    </row>
    <row r="1021" spans="1:6" ht="12.75">
      <c r="A1021" t="s">
        <v>972</v>
      </c>
      <c r="B1021" t="s">
        <v>1348</v>
      </c>
      <c r="C1021" t="s">
        <v>958</v>
      </c>
      <c r="D1021">
        <v>82507</v>
      </c>
      <c r="E1021" t="s">
        <v>398</v>
      </c>
      <c r="F1021" s="9">
        <v>21.6</v>
      </c>
    </row>
    <row r="1022" spans="1:6" ht="12.75">
      <c r="A1022" t="s">
        <v>1347</v>
      </c>
      <c r="B1022" t="s">
        <v>1348</v>
      </c>
      <c r="C1022" t="s">
        <v>958</v>
      </c>
      <c r="D1022">
        <v>82608</v>
      </c>
      <c r="E1022" t="s">
        <v>1506</v>
      </c>
      <c r="F1022" s="9">
        <v>2420</v>
      </c>
    </row>
    <row r="1023" spans="1:6" ht="12.75">
      <c r="A1023" t="s">
        <v>972</v>
      </c>
      <c r="B1023" t="s">
        <v>1348</v>
      </c>
      <c r="C1023" t="s">
        <v>958</v>
      </c>
      <c r="D1023">
        <v>82613</v>
      </c>
      <c r="E1023" t="s">
        <v>401</v>
      </c>
      <c r="F1023" s="9">
        <v>93.41</v>
      </c>
    </row>
    <row r="1024" spans="1:6" ht="12.75">
      <c r="A1024" t="s">
        <v>1347</v>
      </c>
      <c r="B1024" t="s">
        <v>1348</v>
      </c>
      <c r="C1024" t="s">
        <v>958</v>
      </c>
      <c r="D1024">
        <v>82657</v>
      </c>
      <c r="E1024" t="s">
        <v>1507</v>
      </c>
      <c r="F1024" s="9">
        <v>120.48</v>
      </c>
    </row>
    <row r="1025" spans="1:6" ht="12.75">
      <c r="A1025" t="s">
        <v>972</v>
      </c>
      <c r="B1025" t="s">
        <v>1348</v>
      </c>
      <c r="C1025" t="s">
        <v>958</v>
      </c>
      <c r="D1025">
        <v>82674</v>
      </c>
      <c r="E1025" t="s">
        <v>402</v>
      </c>
      <c r="F1025" s="9">
        <v>597</v>
      </c>
    </row>
    <row r="1026" spans="1:6" ht="12.75">
      <c r="A1026" t="s">
        <v>1108</v>
      </c>
      <c r="B1026" t="s">
        <v>1348</v>
      </c>
      <c r="C1026" t="s">
        <v>958</v>
      </c>
      <c r="D1026">
        <v>82675</v>
      </c>
      <c r="E1026" t="s">
        <v>839</v>
      </c>
      <c r="F1026" s="9">
        <v>179</v>
      </c>
    </row>
    <row r="1027" spans="1:6" ht="12.75">
      <c r="A1027" t="s">
        <v>972</v>
      </c>
      <c r="B1027" t="s">
        <v>1348</v>
      </c>
      <c r="C1027" t="s">
        <v>958</v>
      </c>
      <c r="D1027">
        <v>82727</v>
      </c>
      <c r="E1027" t="s">
        <v>403</v>
      </c>
      <c r="F1027" s="9">
        <v>18531.522</v>
      </c>
    </row>
    <row r="1028" spans="1:6" ht="12.75">
      <c r="A1028" t="s">
        <v>1347</v>
      </c>
      <c r="B1028" t="s">
        <v>1348</v>
      </c>
      <c r="C1028" t="s">
        <v>958</v>
      </c>
      <c r="D1028">
        <v>83033</v>
      </c>
      <c r="E1028" t="s">
        <v>1508</v>
      </c>
      <c r="F1028" s="9">
        <v>163</v>
      </c>
    </row>
    <row r="1029" spans="1:6" ht="12.75">
      <c r="A1029" t="s">
        <v>972</v>
      </c>
      <c r="B1029" t="s">
        <v>1348</v>
      </c>
      <c r="C1029" t="s">
        <v>958</v>
      </c>
      <c r="D1029">
        <v>83102</v>
      </c>
      <c r="E1029" t="s">
        <v>404</v>
      </c>
      <c r="F1029" s="9">
        <v>3850</v>
      </c>
    </row>
    <row r="1030" spans="1:6" ht="12.75">
      <c r="A1030" t="s">
        <v>972</v>
      </c>
      <c r="B1030" t="s">
        <v>1348</v>
      </c>
      <c r="C1030" t="s">
        <v>958</v>
      </c>
      <c r="D1030">
        <v>83181</v>
      </c>
      <c r="E1030" t="s">
        <v>405</v>
      </c>
      <c r="F1030" s="9">
        <v>14.4</v>
      </c>
    </row>
    <row r="1031" spans="1:6" ht="12.75">
      <c r="A1031" t="s">
        <v>972</v>
      </c>
      <c r="B1031" t="s">
        <v>1348</v>
      </c>
      <c r="C1031" t="s">
        <v>958</v>
      </c>
      <c r="D1031">
        <v>83248</v>
      </c>
      <c r="E1031" t="s">
        <v>406</v>
      </c>
      <c r="F1031" s="9">
        <v>71.07</v>
      </c>
    </row>
    <row r="1032" spans="1:6" ht="12.75">
      <c r="A1032" t="s">
        <v>972</v>
      </c>
      <c r="B1032" t="s">
        <v>1348</v>
      </c>
      <c r="C1032" t="s">
        <v>958</v>
      </c>
      <c r="D1032">
        <v>83508</v>
      </c>
      <c r="E1032" t="s">
        <v>407</v>
      </c>
      <c r="F1032" s="9">
        <v>191.5</v>
      </c>
    </row>
    <row r="1033" spans="1:6" ht="12.75">
      <c r="A1033" t="s">
        <v>972</v>
      </c>
      <c r="B1033" t="s">
        <v>1348</v>
      </c>
      <c r="C1033" t="s">
        <v>958</v>
      </c>
      <c r="D1033">
        <v>83509</v>
      </c>
      <c r="E1033" t="s">
        <v>1058</v>
      </c>
      <c r="F1033" s="9">
        <v>75.8</v>
      </c>
    </row>
    <row r="1034" spans="1:6" ht="12.75">
      <c r="A1034" t="s">
        <v>1347</v>
      </c>
      <c r="B1034" t="s">
        <v>1348</v>
      </c>
      <c r="C1034" t="s">
        <v>958</v>
      </c>
      <c r="D1034">
        <v>83557</v>
      </c>
      <c r="E1034" t="s">
        <v>1509</v>
      </c>
      <c r="F1034" s="9">
        <v>149</v>
      </c>
    </row>
    <row r="1035" spans="1:6" ht="12.75">
      <c r="A1035" t="s">
        <v>1347</v>
      </c>
      <c r="B1035" t="s">
        <v>1348</v>
      </c>
      <c r="C1035" t="s">
        <v>958</v>
      </c>
      <c r="D1035">
        <v>83738</v>
      </c>
      <c r="E1035" t="s">
        <v>1510</v>
      </c>
      <c r="F1035" s="9">
        <v>4403</v>
      </c>
    </row>
    <row r="1036" spans="1:6" ht="12.75">
      <c r="A1036" t="s">
        <v>972</v>
      </c>
      <c r="B1036" t="s">
        <v>1348</v>
      </c>
      <c r="C1036" t="s">
        <v>958</v>
      </c>
      <c r="D1036">
        <v>84052</v>
      </c>
      <c r="E1036" t="s">
        <v>408</v>
      </c>
      <c r="F1036" s="9">
        <v>4.179</v>
      </c>
    </row>
    <row r="1037" spans="1:6" ht="12.75">
      <c r="A1037" t="s">
        <v>972</v>
      </c>
      <c r="B1037" t="s">
        <v>1348</v>
      </c>
      <c r="C1037" t="s">
        <v>958</v>
      </c>
      <c r="D1037">
        <v>84141</v>
      </c>
      <c r="E1037" t="s">
        <v>409</v>
      </c>
      <c r="F1037" s="9">
        <v>21.6</v>
      </c>
    </row>
    <row r="1038" spans="1:6" ht="12.75">
      <c r="A1038" t="s">
        <v>1347</v>
      </c>
      <c r="B1038" t="s">
        <v>1348</v>
      </c>
      <c r="C1038" t="s">
        <v>958</v>
      </c>
      <c r="D1038">
        <v>84162</v>
      </c>
      <c r="E1038" t="s">
        <v>1511</v>
      </c>
      <c r="F1038" s="9">
        <v>62.4</v>
      </c>
    </row>
    <row r="1039" spans="1:6" ht="12.75">
      <c r="A1039" t="s">
        <v>1347</v>
      </c>
      <c r="B1039" t="s">
        <v>1348</v>
      </c>
      <c r="C1039" t="s">
        <v>958</v>
      </c>
      <c r="D1039">
        <v>84211</v>
      </c>
      <c r="E1039" t="s">
        <v>1512</v>
      </c>
      <c r="F1039" s="9">
        <v>1072.7</v>
      </c>
    </row>
    <row r="1040" spans="1:6" ht="12.75">
      <c r="A1040" t="s">
        <v>1347</v>
      </c>
      <c r="B1040" t="s">
        <v>1348</v>
      </c>
      <c r="C1040" t="s">
        <v>958</v>
      </c>
      <c r="D1040">
        <v>84273</v>
      </c>
      <c r="E1040" t="s">
        <v>1513</v>
      </c>
      <c r="F1040" s="9">
        <v>1095.035</v>
      </c>
    </row>
    <row r="1041" spans="1:6" ht="12.75">
      <c r="A1041" t="s">
        <v>972</v>
      </c>
      <c r="B1041" t="s">
        <v>1348</v>
      </c>
      <c r="C1041" t="s">
        <v>958</v>
      </c>
      <c r="D1041">
        <v>84343</v>
      </c>
      <c r="E1041" t="s">
        <v>410</v>
      </c>
      <c r="F1041" s="9">
        <v>125</v>
      </c>
    </row>
    <row r="1042" spans="1:6" ht="12.75">
      <c r="A1042" t="s">
        <v>1347</v>
      </c>
      <c r="B1042" t="s">
        <v>1348</v>
      </c>
      <c r="C1042" t="s">
        <v>958</v>
      </c>
      <c r="D1042">
        <v>84504</v>
      </c>
      <c r="E1042" t="s">
        <v>1365</v>
      </c>
      <c r="F1042" s="9">
        <v>12.1</v>
      </c>
    </row>
    <row r="1043" spans="1:6" ht="12.75">
      <c r="A1043" t="s">
        <v>1347</v>
      </c>
      <c r="B1043" t="s">
        <v>1348</v>
      </c>
      <c r="C1043" t="s">
        <v>958</v>
      </c>
      <c r="D1043">
        <v>84694</v>
      </c>
      <c r="E1043" t="s">
        <v>1514</v>
      </c>
      <c r="F1043" s="9">
        <v>168</v>
      </c>
    </row>
    <row r="1044" spans="1:6" ht="12.75">
      <c r="A1044" t="s">
        <v>1347</v>
      </c>
      <c r="B1044" t="s">
        <v>1348</v>
      </c>
      <c r="C1044" t="s">
        <v>958</v>
      </c>
      <c r="D1044">
        <v>84695</v>
      </c>
      <c r="E1044" t="s">
        <v>1515</v>
      </c>
      <c r="F1044" s="9">
        <v>142.1</v>
      </c>
    </row>
    <row r="1045" spans="1:6" ht="12.75">
      <c r="A1045" t="s">
        <v>1347</v>
      </c>
      <c r="B1045" t="s">
        <v>1348</v>
      </c>
      <c r="C1045" t="s">
        <v>958</v>
      </c>
      <c r="D1045">
        <v>84696</v>
      </c>
      <c r="E1045" t="s">
        <v>1516</v>
      </c>
      <c r="F1045" s="9">
        <v>180.6</v>
      </c>
    </row>
    <row r="1046" spans="1:6" ht="12.75">
      <c r="A1046" t="s">
        <v>1108</v>
      </c>
      <c r="B1046" t="s">
        <v>1348</v>
      </c>
      <c r="C1046" t="s">
        <v>958</v>
      </c>
      <c r="D1046">
        <v>84780</v>
      </c>
      <c r="E1046" t="s">
        <v>840</v>
      </c>
      <c r="F1046" s="9">
        <v>100</v>
      </c>
    </row>
    <row r="1047" spans="1:6" ht="12.75">
      <c r="A1047" t="s">
        <v>972</v>
      </c>
      <c r="B1047" t="s">
        <v>1348</v>
      </c>
      <c r="C1047" t="s">
        <v>958</v>
      </c>
      <c r="D1047">
        <v>85245</v>
      </c>
      <c r="E1047" t="s">
        <v>411</v>
      </c>
      <c r="F1047" s="9">
        <v>0.54</v>
      </c>
    </row>
    <row r="1048" spans="1:6" ht="12.75">
      <c r="A1048" t="s">
        <v>1347</v>
      </c>
      <c r="B1048" t="s">
        <v>1348</v>
      </c>
      <c r="C1048" t="s">
        <v>958</v>
      </c>
      <c r="D1048">
        <v>85312</v>
      </c>
      <c r="E1048" t="s">
        <v>1517</v>
      </c>
      <c r="F1048" s="9">
        <v>0.72</v>
      </c>
    </row>
    <row r="1049" spans="1:6" ht="12.75">
      <c r="A1049" t="s">
        <v>1347</v>
      </c>
      <c r="B1049" t="s">
        <v>1348</v>
      </c>
      <c r="C1049" t="s">
        <v>958</v>
      </c>
      <c r="D1049">
        <v>85414</v>
      </c>
      <c r="E1049" t="s">
        <v>1518</v>
      </c>
      <c r="F1049" s="9">
        <v>80.9</v>
      </c>
    </row>
    <row r="1050" spans="1:6" ht="12.75">
      <c r="A1050" t="s">
        <v>972</v>
      </c>
      <c r="B1050" t="s">
        <v>1348</v>
      </c>
      <c r="C1050" t="s">
        <v>958</v>
      </c>
      <c r="D1050">
        <v>85808</v>
      </c>
      <c r="E1050" t="s">
        <v>412</v>
      </c>
      <c r="F1050" s="9">
        <v>1.42</v>
      </c>
    </row>
    <row r="1051" spans="1:6" ht="12.75">
      <c r="A1051" t="s">
        <v>1108</v>
      </c>
      <c r="B1051" t="s">
        <v>1348</v>
      </c>
      <c r="C1051" t="s">
        <v>958</v>
      </c>
      <c r="D1051">
        <v>85943</v>
      </c>
      <c r="E1051" t="s">
        <v>1691</v>
      </c>
      <c r="F1051" s="9">
        <v>1814.8</v>
      </c>
    </row>
    <row r="1052" spans="1:6" ht="12.75">
      <c r="A1052" t="s">
        <v>1347</v>
      </c>
      <c r="B1052" t="s">
        <v>1348</v>
      </c>
      <c r="C1052" t="s">
        <v>958</v>
      </c>
      <c r="D1052">
        <v>86933</v>
      </c>
      <c r="E1052" t="s">
        <v>1519</v>
      </c>
      <c r="F1052" s="9">
        <v>44.64</v>
      </c>
    </row>
    <row r="1053" spans="1:6" ht="12.75">
      <c r="A1053" t="s">
        <v>1108</v>
      </c>
      <c r="B1053" t="s">
        <v>1348</v>
      </c>
      <c r="C1053" t="s">
        <v>958</v>
      </c>
      <c r="D1053">
        <v>87330</v>
      </c>
      <c r="E1053" t="s">
        <v>841</v>
      </c>
      <c r="F1053" s="9">
        <v>0.092</v>
      </c>
    </row>
    <row r="1054" spans="1:6" ht="12.75">
      <c r="A1054" t="s">
        <v>972</v>
      </c>
      <c r="B1054" t="s">
        <v>1348</v>
      </c>
      <c r="C1054" t="s">
        <v>958</v>
      </c>
      <c r="D1054">
        <v>87545</v>
      </c>
      <c r="E1054" t="s">
        <v>1871</v>
      </c>
      <c r="F1054" s="9">
        <v>9.684</v>
      </c>
    </row>
    <row r="1055" spans="1:6" ht="12.75">
      <c r="A1055" t="s">
        <v>1347</v>
      </c>
      <c r="B1055" t="s">
        <v>1348</v>
      </c>
      <c r="C1055" t="s">
        <v>958</v>
      </c>
      <c r="D1055">
        <v>87651</v>
      </c>
      <c r="E1055" t="s">
        <v>1406</v>
      </c>
      <c r="F1055" s="9">
        <v>117.19</v>
      </c>
    </row>
    <row r="1056" spans="1:6" ht="12.75">
      <c r="A1056" t="s">
        <v>1108</v>
      </c>
      <c r="B1056" t="s">
        <v>1348</v>
      </c>
      <c r="C1056" t="s">
        <v>958</v>
      </c>
      <c r="D1056">
        <v>87762</v>
      </c>
      <c r="E1056" t="s">
        <v>842</v>
      </c>
      <c r="F1056" s="9">
        <v>1.08</v>
      </c>
    </row>
    <row r="1057" spans="1:6" ht="12.75">
      <c r="A1057" t="s">
        <v>972</v>
      </c>
      <c r="B1057" t="s">
        <v>1348</v>
      </c>
      <c r="C1057" t="s">
        <v>958</v>
      </c>
      <c r="D1057">
        <v>87806</v>
      </c>
      <c r="E1057" t="s">
        <v>413</v>
      </c>
      <c r="F1057" s="9">
        <v>270</v>
      </c>
    </row>
    <row r="1058" spans="1:6" ht="12.75">
      <c r="A1058" t="s">
        <v>972</v>
      </c>
      <c r="B1058" t="s">
        <v>1348</v>
      </c>
      <c r="C1058" t="s">
        <v>958</v>
      </c>
      <c r="D1058">
        <v>88662</v>
      </c>
      <c r="E1058" t="s">
        <v>414</v>
      </c>
      <c r="F1058" s="9">
        <v>103</v>
      </c>
    </row>
    <row r="1059" spans="1:6" ht="12.75">
      <c r="A1059" t="s">
        <v>1646</v>
      </c>
      <c r="B1059" t="s">
        <v>1348</v>
      </c>
      <c r="C1059" t="s">
        <v>958</v>
      </c>
      <c r="D1059">
        <v>88864</v>
      </c>
      <c r="E1059" t="s">
        <v>1703</v>
      </c>
      <c r="F1059" s="9">
        <v>0.304</v>
      </c>
    </row>
    <row r="1060" spans="1:6" ht="12.75">
      <c r="A1060" t="s">
        <v>1347</v>
      </c>
      <c r="B1060" t="s">
        <v>1348</v>
      </c>
      <c r="C1060" t="s">
        <v>958</v>
      </c>
      <c r="D1060">
        <v>89234</v>
      </c>
      <c r="E1060" t="s">
        <v>1520</v>
      </c>
      <c r="F1060" s="9">
        <v>72.9</v>
      </c>
    </row>
    <row r="1061" spans="1:6" ht="12.75">
      <c r="A1061" t="s">
        <v>972</v>
      </c>
      <c r="B1061" t="s">
        <v>1348</v>
      </c>
      <c r="C1061" t="s">
        <v>958</v>
      </c>
      <c r="D1061">
        <v>89235</v>
      </c>
      <c r="E1061" t="s">
        <v>48</v>
      </c>
      <c r="F1061" s="9">
        <v>0.841</v>
      </c>
    </row>
    <row r="1062" spans="1:6" ht="12.75">
      <c r="A1062" t="s">
        <v>972</v>
      </c>
      <c r="B1062" t="s">
        <v>1348</v>
      </c>
      <c r="C1062" t="s">
        <v>958</v>
      </c>
      <c r="D1062">
        <v>89248</v>
      </c>
      <c r="E1062" t="s">
        <v>415</v>
      </c>
      <c r="F1062" s="9">
        <v>63.8</v>
      </c>
    </row>
    <row r="1063" spans="1:6" ht="12.75">
      <c r="A1063" t="s">
        <v>972</v>
      </c>
      <c r="B1063" t="s">
        <v>1348</v>
      </c>
      <c r="C1063" t="s">
        <v>958</v>
      </c>
      <c r="D1063">
        <v>89319</v>
      </c>
      <c r="E1063" t="s">
        <v>416</v>
      </c>
      <c r="F1063" s="9">
        <v>180</v>
      </c>
    </row>
    <row r="1064" spans="1:6" ht="12.75">
      <c r="A1064" t="s">
        <v>972</v>
      </c>
      <c r="B1064" t="s">
        <v>1348</v>
      </c>
      <c r="C1064" t="s">
        <v>958</v>
      </c>
      <c r="D1064">
        <v>89325</v>
      </c>
      <c r="E1064" t="s">
        <v>417</v>
      </c>
      <c r="F1064" s="9">
        <v>126</v>
      </c>
    </row>
    <row r="1065" spans="1:6" ht="12.75">
      <c r="A1065" t="s">
        <v>1108</v>
      </c>
      <c r="B1065" t="s">
        <v>1348</v>
      </c>
      <c r="C1065" t="s">
        <v>958</v>
      </c>
      <c r="D1065">
        <v>89429</v>
      </c>
      <c r="E1065" t="s">
        <v>843</v>
      </c>
      <c r="F1065" s="9">
        <v>419.5</v>
      </c>
    </row>
    <row r="1066" spans="1:6" ht="12.75">
      <c r="A1066" t="s">
        <v>1347</v>
      </c>
      <c r="B1066" t="s">
        <v>1348</v>
      </c>
      <c r="C1066" t="s">
        <v>958</v>
      </c>
      <c r="D1066">
        <v>89487</v>
      </c>
      <c r="E1066" t="s">
        <v>1521</v>
      </c>
      <c r="F1066" s="9">
        <v>8.86</v>
      </c>
    </row>
    <row r="1067" spans="1:6" ht="12.75">
      <c r="A1067" t="s">
        <v>1347</v>
      </c>
      <c r="B1067" t="s">
        <v>1348</v>
      </c>
      <c r="C1067" t="s">
        <v>958</v>
      </c>
      <c r="D1067">
        <v>89852</v>
      </c>
      <c r="E1067" t="s">
        <v>1522</v>
      </c>
      <c r="F1067" s="9">
        <v>141.5</v>
      </c>
    </row>
    <row r="1068" spans="1:6" ht="12.75">
      <c r="A1068" t="s">
        <v>1108</v>
      </c>
      <c r="B1068" t="s">
        <v>1348</v>
      </c>
      <c r="C1068" t="s">
        <v>958</v>
      </c>
      <c r="D1068">
        <v>89936</v>
      </c>
      <c r="E1068" t="s">
        <v>844</v>
      </c>
      <c r="F1068" s="9">
        <v>957</v>
      </c>
    </row>
    <row r="1069" spans="1:6" ht="12.75">
      <c r="A1069" t="s">
        <v>1108</v>
      </c>
      <c r="B1069" t="s">
        <v>1348</v>
      </c>
      <c r="C1069" t="s">
        <v>958</v>
      </c>
      <c r="D1069">
        <v>90014</v>
      </c>
      <c r="E1069" t="s">
        <v>845</v>
      </c>
      <c r="F1069" s="9">
        <v>0.1132</v>
      </c>
    </row>
    <row r="1070" spans="1:6" ht="12.75">
      <c r="A1070" t="s">
        <v>972</v>
      </c>
      <c r="B1070" t="s">
        <v>1348</v>
      </c>
      <c r="C1070" t="s">
        <v>958</v>
      </c>
      <c r="D1070">
        <v>90193</v>
      </c>
      <c r="E1070" t="s">
        <v>418</v>
      </c>
      <c r="F1070" s="9">
        <v>110</v>
      </c>
    </row>
    <row r="1071" spans="1:6" ht="12.75">
      <c r="A1071" t="s">
        <v>1347</v>
      </c>
      <c r="B1071" t="s">
        <v>1348</v>
      </c>
      <c r="C1071" t="s">
        <v>958</v>
      </c>
      <c r="D1071">
        <v>90326</v>
      </c>
      <c r="E1071" t="s">
        <v>1523</v>
      </c>
      <c r="F1071" s="9">
        <v>272.26</v>
      </c>
    </row>
    <row r="1072" spans="1:6" ht="12.75">
      <c r="A1072" t="s">
        <v>972</v>
      </c>
      <c r="B1072" t="s">
        <v>1348</v>
      </c>
      <c r="C1072" t="s">
        <v>958</v>
      </c>
      <c r="D1072">
        <v>90535</v>
      </c>
      <c r="E1072" t="s">
        <v>419</v>
      </c>
      <c r="F1072" s="9">
        <v>4.39</v>
      </c>
    </row>
    <row r="1073" spans="1:6" ht="12.75">
      <c r="A1073" t="s">
        <v>1646</v>
      </c>
      <c r="B1073" t="s">
        <v>1348</v>
      </c>
      <c r="C1073" t="s">
        <v>958</v>
      </c>
      <c r="D1073">
        <v>90547</v>
      </c>
      <c r="E1073" t="s">
        <v>1704</v>
      </c>
      <c r="F1073" s="9">
        <v>5.98</v>
      </c>
    </row>
    <row r="1074" spans="1:6" ht="12.75">
      <c r="A1074" t="s">
        <v>972</v>
      </c>
      <c r="B1074" t="s">
        <v>1348</v>
      </c>
      <c r="C1074" t="s">
        <v>958</v>
      </c>
      <c r="D1074">
        <v>91259</v>
      </c>
      <c r="E1074" t="s">
        <v>420</v>
      </c>
      <c r="F1074" s="9">
        <v>113.4</v>
      </c>
    </row>
    <row r="1075" spans="1:6" ht="12.75">
      <c r="A1075" t="s">
        <v>972</v>
      </c>
      <c r="B1075" t="s">
        <v>1348</v>
      </c>
      <c r="C1075" t="s">
        <v>958</v>
      </c>
      <c r="D1075">
        <v>91324</v>
      </c>
      <c r="E1075" t="s">
        <v>421</v>
      </c>
      <c r="F1075" s="9">
        <v>108.261</v>
      </c>
    </row>
    <row r="1076" spans="1:6" ht="12.75">
      <c r="A1076" t="s">
        <v>1347</v>
      </c>
      <c r="B1076" t="s">
        <v>1348</v>
      </c>
      <c r="C1076" t="s">
        <v>958</v>
      </c>
      <c r="D1076">
        <v>91351</v>
      </c>
      <c r="E1076" t="s">
        <v>1524</v>
      </c>
      <c r="F1076" s="9">
        <v>9.9</v>
      </c>
    </row>
    <row r="1077" spans="1:6" ht="12.75">
      <c r="A1077" t="s">
        <v>1646</v>
      </c>
      <c r="B1077" t="s">
        <v>1348</v>
      </c>
      <c r="C1077" t="s">
        <v>958</v>
      </c>
      <c r="D1077">
        <v>91997</v>
      </c>
      <c r="E1077" t="s">
        <v>1705</v>
      </c>
      <c r="F1077" s="9">
        <v>5.58</v>
      </c>
    </row>
    <row r="1078" spans="1:6" ht="12.75">
      <c r="A1078" t="s">
        <v>972</v>
      </c>
      <c r="B1078" t="s">
        <v>1348</v>
      </c>
      <c r="C1078" t="s">
        <v>958</v>
      </c>
      <c r="D1078">
        <v>92054</v>
      </c>
      <c r="E1078" t="s">
        <v>422</v>
      </c>
      <c r="F1078" s="9">
        <v>19.6</v>
      </c>
    </row>
    <row r="1079" spans="1:6" ht="12.75">
      <c r="A1079" t="s">
        <v>1347</v>
      </c>
      <c r="B1079" t="s">
        <v>1348</v>
      </c>
      <c r="C1079" t="s">
        <v>958</v>
      </c>
      <c r="D1079">
        <v>92635</v>
      </c>
      <c r="E1079" t="s">
        <v>1525</v>
      </c>
      <c r="F1079" s="9">
        <v>77.4</v>
      </c>
    </row>
    <row r="1080" spans="1:6" ht="12.75">
      <c r="A1080" t="s">
        <v>972</v>
      </c>
      <c r="B1080" t="s">
        <v>1348</v>
      </c>
      <c r="C1080" t="s">
        <v>958</v>
      </c>
      <c r="D1080">
        <v>93246</v>
      </c>
      <c r="E1080" t="s">
        <v>423</v>
      </c>
      <c r="F1080" s="9">
        <v>38.609</v>
      </c>
    </row>
    <row r="1081" spans="1:6" ht="12.75">
      <c r="A1081" t="s">
        <v>972</v>
      </c>
      <c r="B1081" t="s">
        <v>1348</v>
      </c>
      <c r="C1081" t="s">
        <v>958</v>
      </c>
      <c r="D1081">
        <v>93345</v>
      </c>
      <c r="E1081" t="s">
        <v>424</v>
      </c>
      <c r="F1081" s="9">
        <v>12.42</v>
      </c>
    </row>
    <row r="1082" spans="1:6" ht="12.75">
      <c r="A1082" t="s">
        <v>1646</v>
      </c>
      <c r="B1082" t="s">
        <v>1348</v>
      </c>
      <c r="C1082" t="s">
        <v>958</v>
      </c>
      <c r="D1082">
        <v>93635</v>
      </c>
      <c r="E1082" t="s">
        <v>1706</v>
      </c>
      <c r="F1082" s="9">
        <v>134.039</v>
      </c>
    </row>
    <row r="1083" spans="1:6" ht="12.75">
      <c r="A1083" t="s">
        <v>1347</v>
      </c>
      <c r="B1083" t="s">
        <v>1348</v>
      </c>
      <c r="C1083" t="s">
        <v>958</v>
      </c>
      <c r="D1083">
        <v>93702</v>
      </c>
      <c r="E1083" t="s">
        <v>1526</v>
      </c>
      <c r="F1083" s="9">
        <v>331.7</v>
      </c>
    </row>
    <row r="1084" spans="1:6" ht="12.75">
      <c r="A1084" t="s">
        <v>972</v>
      </c>
      <c r="B1084" t="s">
        <v>1348</v>
      </c>
      <c r="C1084" t="s">
        <v>958</v>
      </c>
      <c r="D1084">
        <v>93918</v>
      </c>
      <c r="E1084" t="s">
        <v>425</v>
      </c>
      <c r="F1084" s="9">
        <v>80.6</v>
      </c>
    </row>
    <row r="1085" spans="1:6" ht="12.75">
      <c r="A1085" t="s">
        <v>1646</v>
      </c>
      <c r="B1085" t="s">
        <v>1348</v>
      </c>
      <c r="C1085" t="s">
        <v>958</v>
      </c>
      <c r="D1085">
        <v>94117</v>
      </c>
      <c r="E1085" t="s">
        <v>1707</v>
      </c>
      <c r="F1085" s="9">
        <v>549.1</v>
      </c>
    </row>
    <row r="1086" spans="1:6" ht="12.75">
      <c r="A1086" t="s">
        <v>972</v>
      </c>
      <c r="B1086" t="s">
        <v>1348</v>
      </c>
      <c r="C1086" t="s">
        <v>958</v>
      </c>
      <c r="D1086">
        <v>94187</v>
      </c>
      <c r="E1086" t="s">
        <v>426</v>
      </c>
      <c r="F1086" s="9">
        <v>462.8</v>
      </c>
    </row>
    <row r="1087" spans="1:6" ht="12.75">
      <c r="A1087" t="s">
        <v>1646</v>
      </c>
      <c r="B1087" t="s">
        <v>1348</v>
      </c>
      <c r="C1087" t="s">
        <v>958</v>
      </c>
      <c r="D1087">
        <v>94272</v>
      </c>
      <c r="E1087" t="s">
        <v>1708</v>
      </c>
      <c r="F1087" s="9">
        <v>78.1</v>
      </c>
    </row>
    <row r="1088" spans="1:6" ht="12.75">
      <c r="A1088" t="s">
        <v>972</v>
      </c>
      <c r="B1088" t="s">
        <v>1348</v>
      </c>
      <c r="C1088" t="s">
        <v>958</v>
      </c>
      <c r="D1088">
        <v>94657</v>
      </c>
      <c r="E1088" t="s">
        <v>427</v>
      </c>
      <c r="F1088" s="9">
        <v>40.19</v>
      </c>
    </row>
    <row r="1089" spans="1:6" ht="12.75">
      <c r="A1089" t="s">
        <v>1347</v>
      </c>
      <c r="B1089" t="s">
        <v>1348</v>
      </c>
      <c r="C1089" t="s">
        <v>958</v>
      </c>
      <c r="D1089">
        <v>94677</v>
      </c>
      <c r="E1089" t="s">
        <v>1527</v>
      </c>
      <c r="F1089" s="9">
        <v>106</v>
      </c>
    </row>
    <row r="1090" spans="1:6" ht="12.75">
      <c r="A1090" t="s">
        <v>1646</v>
      </c>
      <c r="B1090" t="s">
        <v>1348</v>
      </c>
      <c r="C1090" t="s">
        <v>958</v>
      </c>
      <c r="D1090">
        <v>94872</v>
      </c>
      <c r="E1090" t="s">
        <v>1709</v>
      </c>
      <c r="F1090" s="9">
        <v>4396.754</v>
      </c>
    </row>
    <row r="1091" spans="1:6" ht="12.75">
      <c r="A1091" t="s">
        <v>1347</v>
      </c>
      <c r="B1091" t="s">
        <v>1348</v>
      </c>
      <c r="C1091" t="s">
        <v>958</v>
      </c>
      <c r="D1091">
        <v>94930</v>
      </c>
      <c r="E1091" t="s">
        <v>1528</v>
      </c>
      <c r="F1091" s="9">
        <v>960.2</v>
      </c>
    </row>
    <row r="1092" spans="1:6" ht="12.75">
      <c r="A1092" t="s">
        <v>1347</v>
      </c>
      <c r="B1092" t="s">
        <v>1348</v>
      </c>
      <c r="C1092" t="s">
        <v>958</v>
      </c>
      <c r="D1092">
        <v>94967</v>
      </c>
      <c r="E1092" t="s">
        <v>1529</v>
      </c>
      <c r="F1092" s="9">
        <v>742</v>
      </c>
    </row>
    <row r="1093" spans="1:6" ht="12.75">
      <c r="A1093" t="s">
        <v>1108</v>
      </c>
      <c r="B1093" t="s">
        <v>1348</v>
      </c>
      <c r="C1093" t="s">
        <v>958</v>
      </c>
      <c r="D1093">
        <v>94998</v>
      </c>
      <c r="E1093" t="s">
        <v>770</v>
      </c>
      <c r="F1093" s="9">
        <v>386.9</v>
      </c>
    </row>
    <row r="1094" spans="1:6" ht="12.75">
      <c r="A1094" t="s">
        <v>1108</v>
      </c>
      <c r="B1094" t="s">
        <v>1348</v>
      </c>
      <c r="C1094" t="s">
        <v>958</v>
      </c>
      <c r="D1094">
        <v>94999</v>
      </c>
      <c r="E1094" t="s">
        <v>770</v>
      </c>
      <c r="F1094" s="9">
        <v>314.9</v>
      </c>
    </row>
    <row r="1095" spans="1:6" ht="12.75">
      <c r="A1095" t="s">
        <v>1108</v>
      </c>
      <c r="B1095" t="s">
        <v>1348</v>
      </c>
      <c r="C1095" t="s">
        <v>958</v>
      </c>
      <c r="D1095">
        <v>95000</v>
      </c>
      <c r="E1095" t="s">
        <v>770</v>
      </c>
      <c r="F1095" s="9">
        <v>562</v>
      </c>
    </row>
    <row r="1096" spans="1:6" ht="12.75">
      <c r="A1096" t="s">
        <v>1347</v>
      </c>
      <c r="B1096" t="s">
        <v>1348</v>
      </c>
      <c r="C1096" t="s">
        <v>958</v>
      </c>
      <c r="D1096">
        <v>95066</v>
      </c>
      <c r="E1096" t="s">
        <v>1530</v>
      </c>
      <c r="F1096" s="9">
        <v>87.7</v>
      </c>
    </row>
    <row r="1097" spans="1:6" ht="12.75">
      <c r="A1097" t="s">
        <v>1347</v>
      </c>
      <c r="B1097" t="s">
        <v>1348</v>
      </c>
      <c r="C1097" t="s">
        <v>958</v>
      </c>
      <c r="D1097">
        <v>95212</v>
      </c>
      <c r="E1097" t="s">
        <v>1531</v>
      </c>
      <c r="F1097" s="9">
        <v>3696</v>
      </c>
    </row>
    <row r="1098" spans="1:6" ht="12.75">
      <c r="A1098" t="s">
        <v>972</v>
      </c>
      <c r="B1098" t="s">
        <v>1348</v>
      </c>
      <c r="C1098" t="s">
        <v>958</v>
      </c>
      <c r="D1098">
        <v>95333</v>
      </c>
      <c r="E1098" t="s">
        <v>428</v>
      </c>
      <c r="F1098" s="9">
        <v>1.62</v>
      </c>
    </row>
    <row r="1099" spans="1:6" ht="12.75">
      <c r="A1099" t="s">
        <v>972</v>
      </c>
      <c r="B1099" t="s">
        <v>1348</v>
      </c>
      <c r="C1099" t="s">
        <v>958</v>
      </c>
      <c r="D1099">
        <v>95345</v>
      </c>
      <c r="E1099" t="s">
        <v>62</v>
      </c>
      <c r="F1099" s="9">
        <v>3210.03</v>
      </c>
    </row>
    <row r="1100" spans="1:6" ht="12.75">
      <c r="A1100" t="s">
        <v>1347</v>
      </c>
      <c r="B1100" t="s">
        <v>1348</v>
      </c>
      <c r="C1100" t="s">
        <v>958</v>
      </c>
      <c r="D1100">
        <v>95535</v>
      </c>
      <c r="E1100" t="s">
        <v>1532</v>
      </c>
      <c r="F1100" s="9">
        <v>82.1</v>
      </c>
    </row>
    <row r="1101" spans="1:6" ht="12.75">
      <c r="A1101" t="s">
        <v>1646</v>
      </c>
      <c r="B1101" t="s">
        <v>1348</v>
      </c>
      <c r="C1101" t="s">
        <v>958</v>
      </c>
      <c r="D1101">
        <v>95557</v>
      </c>
      <c r="E1101" t="s">
        <v>1710</v>
      </c>
      <c r="F1101" s="9">
        <v>264</v>
      </c>
    </row>
    <row r="1102" spans="1:6" ht="12.75">
      <c r="A1102" t="s">
        <v>972</v>
      </c>
      <c r="B1102" t="s">
        <v>1348</v>
      </c>
      <c r="C1102" t="s">
        <v>958</v>
      </c>
      <c r="D1102">
        <v>95699</v>
      </c>
      <c r="E1102" t="s">
        <v>429</v>
      </c>
      <c r="F1102" s="9">
        <v>0.36</v>
      </c>
    </row>
    <row r="1103" spans="1:6" ht="12.75">
      <c r="A1103" t="s">
        <v>972</v>
      </c>
      <c r="B1103" t="s">
        <v>1348</v>
      </c>
      <c r="C1103" t="s">
        <v>958</v>
      </c>
      <c r="D1103">
        <v>95901</v>
      </c>
      <c r="E1103" t="s">
        <v>430</v>
      </c>
      <c r="F1103" s="9">
        <v>4.63</v>
      </c>
    </row>
    <row r="1104" spans="1:6" ht="12.75">
      <c r="A1104" t="s">
        <v>1646</v>
      </c>
      <c r="B1104" t="s">
        <v>1074</v>
      </c>
      <c r="C1104" t="s">
        <v>958</v>
      </c>
      <c r="D1104">
        <v>95969</v>
      </c>
      <c r="E1104" t="s">
        <v>1740</v>
      </c>
      <c r="F1104" s="9">
        <v>11.4</v>
      </c>
    </row>
    <row r="1105" spans="1:6" ht="12.75">
      <c r="A1105" t="s">
        <v>1108</v>
      </c>
      <c r="B1105" t="s">
        <v>1348</v>
      </c>
      <c r="C1105" t="s">
        <v>958</v>
      </c>
      <c r="D1105">
        <v>95972</v>
      </c>
      <c r="E1105" t="s">
        <v>846</v>
      </c>
      <c r="F1105" s="9">
        <v>18.548</v>
      </c>
    </row>
    <row r="1106" spans="1:6" ht="12.75">
      <c r="A1106" t="s">
        <v>972</v>
      </c>
      <c r="B1106" t="s">
        <v>1348</v>
      </c>
      <c r="C1106" t="s">
        <v>958</v>
      </c>
      <c r="D1106">
        <v>96453</v>
      </c>
      <c r="E1106" t="s">
        <v>431</v>
      </c>
      <c r="F1106" s="9">
        <v>50.9</v>
      </c>
    </row>
    <row r="1107" spans="1:6" ht="12.75">
      <c r="A1107" t="s">
        <v>1347</v>
      </c>
      <c r="B1107" t="s">
        <v>1348</v>
      </c>
      <c r="C1107" t="s">
        <v>958</v>
      </c>
      <c r="D1107">
        <v>96558</v>
      </c>
      <c r="E1107" t="s">
        <v>1533</v>
      </c>
      <c r="F1107" s="9">
        <v>9.88</v>
      </c>
    </row>
    <row r="1108" spans="1:6" ht="12.75">
      <c r="A1108" t="s">
        <v>972</v>
      </c>
      <c r="B1108" t="s">
        <v>1348</v>
      </c>
      <c r="C1108" t="s">
        <v>958</v>
      </c>
      <c r="D1108">
        <v>96587</v>
      </c>
      <c r="E1108" t="s">
        <v>432</v>
      </c>
      <c r="F1108" s="9">
        <v>383.62</v>
      </c>
    </row>
    <row r="1109" spans="1:6" ht="12.75">
      <c r="A1109" t="s">
        <v>1347</v>
      </c>
      <c r="B1109" t="s">
        <v>1348</v>
      </c>
      <c r="C1109" t="s">
        <v>958</v>
      </c>
      <c r="D1109">
        <v>96659</v>
      </c>
      <c r="E1109" t="s">
        <v>1534</v>
      </c>
      <c r="F1109" s="9">
        <v>266</v>
      </c>
    </row>
    <row r="1110" spans="1:6" ht="12.75">
      <c r="A1110" t="s">
        <v>972</v>
      </c>
      <c r="B1110" t="s">
        <v>1348</v>
      </c>
      <c r="C1110" t="s">
        <v>958</v>
      </c>
      <c r="D1110">
        <v>96660</v>
      </c>
      <c r="E1110" t="s">
        <v>433</v>
      </c>
      <c r="F1110" s="9">
        <v>193</v>
      </c>
    </row>
    <row r="1111" spans="1:6" ht="12.75">
      <c r="A1111" t="s">
        <v>1347</v>
      </c>
      <c r="B1111" t="s">
        <v>1348</v>
      </c>
      <c r="C1111" t="s">
        <v>958</v>
      </c>
      <c r="D1111">
        <v>96694</v>
      </c>
      <c r="E1111" t="s">
        <v>1535</v>
      </c>
      <c r="F1111" s="9">
        <v>1.08</v>
      </c>
    </row>
    <row r="1112" spans="1:6" ht="12.75">
      <c r="A1112" t="s">
        <v>1347</v>
      </c>
      <c r="B1112" t="s">
        <v>1348</v>
      </c>
      <c r="C1112" t="s">
        <v>958</v>
      </c>
      <c r="D1112">
        <v>96735</v>
      </c>
      <c r="E1112" t="s">
        <v>1536</v>
      </c>
      <c r="F1112" s="9">
        <v>144</v>
      </c>
    </row>
    <row r="1113" spans="1:6" ht="12.75">
      <c r="A1113" t="s">
        <v>972</v>
      </c>
      <c r="B1113" t="s">
        <v>1348</v>
      </c>
      <c r="C1113" t="s">
        <v>958</v>
      </c>
      <c r="D1113">
        <v>97019</v>
      </c>
      <c r="E1113" t="s">
        <v>434</v>
      </c>
      <c r="F1113" s="9">
        <v>1.9</v>
      </c>
    </row>
    <row r="1114" spans="1:6" ht="12.75">
      <c r="A1114" t="s">
        <v>972</v>
      </c>
      <c r="B1114" t="s">
        <v>1348</v>
      </c>
      <c r="C1114" t="s">
        <v>958</v>
      </c>
      <c r="D1114">
        <v>97081</v>
      </c>
      <c r="E1114" t="s">
        <v>407</v>
      </c>
      <c r="F1114" s="9">
        <v>248.78</v>
      </c>
    </row>
    <row r="1115" spans="1:6" ht="12.75">
      <c r="A1115" t="s">
        <v>1108</v>
      </c>
      <c r="B1115" t="s">
        <v>1348</v>
      </c>
      <c r="C1115" t="s">
        <v>958</v>
      </c>
      <c r="D1115">
        <v>97558</v>
      </c>
      <c r="E1115" t="s">
        <v>847</v>
      </c>
      <c r="F1115" s="9">
        <v>0.45</v>
      </c>
    </row>
    <row r="1116" spans="1:6" ht="12.75">
      <c r="A1116" t="s">
        <v>972</v>
      </c>
      <c r="B1116" t="s">
        <v>1348</v>
      </c>
      <c r="C1116" t="s">
        <v>958</v>
      </c>
      <c r="D1116">
        <v>98159</v>
      </c>
      <c r="E1116" t="s">
        <v>435</v>
      </c>
      <c r="F1116" s="9">
        <v>672</v>
      </c>
    </row>
    <row r="1117" spans="1:6" ht="12.75">
      <c r="A1117" t="s">
        <v>972</v>
      </c>
      <c r="B1117" t="s">
        <v>1348</v>
      </c>
      <c r="C1117" t="s">
        <v>958</v>
      </c>
      <c r="D1117">
        <v>98267</v>
      </c>
      <c r="E1117" t="s">
        <v>436</v>
      </c>
      <c r="F1117" s="9">
        <v>7.74</v>
      </c>
    </row>
    <row r="1118" spans="1:6" ht="12.75">
      <c r="A1118" t="s">
        <v>972</v>
      </c>
      <c r="B1118" t="s">
        <v>1348</v>
      </c>
      <c r="C1118" t="s">
        <v>958</v>
      </c>
      <c r="D1118">
        <v>98268</v>
      </c>
      <c r="E1118" t="s">
        <v>437</v>
      </c>
      <c r="F1118" s="9">
        <v>31.2</v>
      </c>
    </row>
    <row r="1119" spans="1:6" ht="12.75">
      <c r="A1119" t="s">
        <v>972</v>
      </c>
      <c r="B1119" t="s">
        <v>1348</v>
      </c>
      <c r="C1119" t="s">
        <v>958</v>
      </c>
      <c r="D1119">
        <v>98326</v>
      </c>
      <c r="E1119" t="s">
        <v>438</v>
      </c>
      <c r="F1119" s="9">
        <v>160.9</v>
      </c>
    </row>
    <row r="1120" spans="1:6" ht="12.75">
      <c r="A1120" t="s">
        <v>972</v>
      </c>
      <c r="B1120" t="s">
        <v>1348</v>
      </c>
      <c r="C1120" t="s">
        <v>958</v>
      </c>
      <c r="D1120">
        <v>98410</v>
      </c>
      <c r="E1120" t="s">
        <v>439</v>
      </c>
      <c r="F1120" s="9">
        <v>15.1</v>
      </c>
    </row>
    <row r="1121" spans="1:6" ht="12.75">
      <c r="A1121" t="s">
        <v>972</v>
      </c>
      <c r="B1121" t="s">
        <v>1348</v>
      </c>
      <c r="C1121" t="s">
        <v>958</v>
      </c>
      <c r="D1121">
        <v>98492</v>
      </c>
      <c r="E1121" t="s">
        <v>440</v>
      </c>
      <c r="F1121" s="9">
        <v>1.63</v>
      </c>
    </row>
    <row r="1122" spans="1:6" ht="12.75">
      <c r="A1122" t="s">
        <v>972</v>
      </c>
      <c r="B1122" t="s">
        <v>1348</v>
      </c>
      <c r="C1122" t="s">
        <v>958</v>
      </c>
      <c r="D1122">
        <v>98531</v>
      </c>
      <c r="E1122" t="s">
        <v>441</v>
      </c>
      <c r="F1122" s="9">
        <v>1.8</v>
      </c>
    </row>
    <row r="1123" spans="1:6" ht="12.75">
      <c r="A1123" t="s">
        <v>1108</v>
      </c>
      <c r="B1123" t="s">
        <v>1348</v>
      </c>
      <c r="C1123" t="s">
        <v>958</v>
      </c>
      <c r="D1123">
        <v>98565</v>
      </c>
      <c r="E1123" t="s">
        <v>848</v>
      </c>
      <c r="F1123" s="9">
        <v>47.5</v>
      </c>
    </row>
    <row r="1124" spans="1:6" ht="12.75">
      <c r="A1124" t="s">
        <v>972</v>
      </c>
      <c r="B1124" t="s">
        <v>1348</v>
      </c>
      <c r="C1124" t="s">
        <v>958</v>
      </c>
      <c r="D1124">
        <v>98615</v>
      </c>
      <c r="E1124" t="s">
        <v>442</v>
      </c>
      <c r="F1124" s="9">
        <v>22.5</v>
      </c>
    </row>
    <row r="1125" spans="1:6" ht="12.75">
      <c r="A1125" t="s">
        <v>972</v>
      </c>
      <c r="B1125" t="s">
        <v>1348</v>
      </c>
      <c r="C1125" t="s">
        <v>958</v>
      </c>
      <c r="D1125">
        <v>98812</v>
      </c>
      <c r="E1125" t="s">
        <v>443</v>
      </c>
      <c r="F1125" s="9">
        <v>453.16</v>
      </c>
    </row>
    <row r="1126" spans="1:6" ht="12.75">
      <c r="A1126" t="s">
        <v>972</v>
      </c>
      <c r="B1126" t="s">
        <v>1348</v>
      </c>
      <c r="C1126" t="s">
        <v>958</v>
      </c>
      <c r="D1126">
        <v>98993</v>
      </c>
      <c r="E1126" t="s">
        <v>444</v>
      </c>
      <c r="F1126" s="9">
        <v>0.58</v>
      </c>
    </row>
    <row r="1127" spans="1:6" ht="12.75">
      <c r="A1127" t="s">
        <v>972</v>
      </c>
      <c r="B1127" t="s">
        <v>1348</v>
      </c>
      <c r="C1127" t="s">
        <v>958</v>
      </c>
      <c r="D1127">
        <v>99080</v>
      </c>
      <c r="E1127" t="s">
        <v>445</v>
      </c>
      <c r="F1127" s="9">
        <v>177.384</v>
      </c>
    </row>
    <row r="1128" spans="1:6" ht="12.75">
      <c r="A1128" t="s">
        <v>972</v>
      </c>
      <c r="B1128" t="s">
        <v>1348</v>
      </c>
      <c r="C1128" t="s">
        <v>958</v>
      </c>
      <c r="D1128">
        <v>99119</v>
      </c>
      <c r="E1128" t="s">
        <v>446</v>
      </c>
      <c r="F1128" s="9">
        <v>1081.2</v>
      </c>
    </row>
    <row r="1129" spans="1:6" ht="12.75">
      <c r="A1129" t="s">
        <v>1347</v>
      </c>
      <c r="B1129" t="s">
        <v>1348</v>
      </c>
      <c r="C1129" t="s">
        <v>958</v>
      </c>
      <c r="D1129">
        <v>99249</v>
      </c>
      <c r="E1129" t="s">
        <v>1537</v>
      </c>
      <c r="F1129" s="9">
        <v>297.18</v>
      </c>
    </row>
    <row r="1130" spans="1:6" ht="12.75">
      <c r="A1130" t="s">
        <v>1347</v>
      </c>
      <c r="B1130" t="s">
        <v>1348</v>
      </c>
      <c r="C1130" t="s">
        <v>958</v>
      </c>
      <c r="D1130">
        <v>99773</v>
      </c>
      <c r="E1130" t="s">
        <v>1538</v>
      </c>
      <c r="F1130" s="9">
        <v>682.803</v>
      </c>
    </row>
    <row r="1131" spans="1:6" ht="12.75">
      <c r="A1131" t="s">
        <v>972</v>
      </c>
      <c r="B1131" t="s">
        <v>1348</v>
      </c>
      <c r="C1131" t="s">
        <v>958</v>
      </c>
      <c r="D1131">
        <v>99777</v>
      </c>
      <c r="E1131" t="s">
        <v>447</v>
      </c>
      <c r="F1131" s="9">
        <v>72.5</v>
      </c>
    </row>
    <row r="1132" spans="1:6" ht="12.75">
      <c r="A1132" t="s">
        <v>972</v>
      </c>
      <c r="B1132" t="s">
        <v>1348</v>
      </c>
      <c r="C1132" t="s">
        <v>958</v>
      </c>
      <c r="D1132">
        <v>99871</v>
      </c>
      <c r="E1132" t="s">
        <v>448</v>
      </c>
      <c r="F1132" s="9">
        <v>5.28</v>
      </c>
    </row>
    <row r="1133" spans="1:6" ht="12.75">
      <c r="A1133" t="s">
        <v>972</v>
      </c>
      <c r="B1133" t="s">
        <v>1348</v>
      </c>
      <c r="C1133" t="s">
        <v>958</v>
      </c>
      <c r="D1133">
        <v>100145</v>
      </c>
      <c r="E1133" t="s">
        <v>449</v>
      </c>
      <c r="F1133" s="9">
        <v>0.024</v>
      </c>
    </row>
    <row r="1134" spans="1:6" ht="12.75">
      <c r="A1134" t="s">
        <v>1347</v>
      </c>
      <c r="B1134" t="s">
        <v>1348</v>
      </c>
      <c r="C1134" t="s">
        <v>958</v>
      </c>
      <c r="D1134">
        <v>100400</v>
      </c>
      <c r="E1134" t="s">
        <v>1393</v>
      </c>
      <c r="F1134" s="9">
        <v>1916.6</v>
      </c>
    </row>
    <row r="1135" spans="1:6" ht="12.75">
      <c r="A1135" t="s">
        <v>972</v>
      </c>
      <c r="B1135" t="s">
        <v>1348</v>
      </c>
      <c r="C1135" t="s">
        <v>958</v>
      </c>
      <c r="D1135">
        <v>100493</v>
      </c>
      <c r="E1135" t="s">
        <v>450</v>
      </c>
      <c r="F1135" s="9">
        <v>53.5</v>
      </c>
    </row>
    <row r="1136" spans="1:6" ht="12.75">
      <c r="A1136" t="s">
        <v>1347</v>
      </c>
      <c r="B1136" t="s">
        <v>1348</v>
      </c>
      <c r="C1136" t="s">
        <v>958</v>
      </c>
      <c r="D1136">
        <v>100808</v>
      </c>
      <c r="E1136" t="s">
        <v>1539</v>
      </c>
      <c r="F1136" s="9">
        <v>5250</v>
      </c>
    </row>
    <row r="1137" spans="1:6" ht="12.75">
      <c r="A1137" t="s">
        <v>972</v>
      </c>
      <c r="B1137" t="s">
        <v>1348</v>
      </c>
      <c r="C1137" t="s">
        <v>958</v>
      </c>
      <c r="D1137">
        <v>100844</v>
      </c>
      <c r="E1137" t="s">
        <v>451</v>
      </c>
      <c r="F1137" s="9">
        <v>680.485</v>
      </c>
    </row>
    <row r="1138" spans="1:6" ht="12.75">
      <c r="A1138" t="s">
        <v>1347</v>
      </c>
      <c r="B1138" t="s">
        <v>1348</v>
      </c>
      <c r="C1138" t="s">
        <v>958</v>
      </c>
      <c r="D1138">
        <v>100860</v>
      </c>
      <c r="E1138" t="s">
        <v>1540</v>
      </c>
      <c r="F1138" s="9">
        <v>1.98</v>
      </c>
    </row>
    <row r="1139" spans="1:6" ht="12.75">
      <c r="A1139" t="s">
        <v>1646</v>
      </c>
      <c r="B1139" t="s">
        <v>1348</v>
      </c>
      <c r="C1139" t="s">
        <v>958</v>
      </c>
      <c r="D1139">
        <v>100973</v>
      </c>
      <c r="E1139" t="s">
        <v>1711</v>
      </c>
      <c r="F1139" s="9">
        <v>156</v>
      </c>
    </row>
    <row r="1140" spans="1:6" ht="12.75">
      <c r="A1140" t="s">
        <v>1347</v>
      </c>
      <c r="B1140" t="s">
        <v>1348</v>
      </c>
      <c r="C1140" t="s">
        <v>958</v>
      </c>
      <c r="D1140">
        <v>101112</v>
      </c>
      <c r="E1140" t="s">
        <v>1541</v>
      </c>
      <c r="F1140" s="9">
        <v>36.9</v>
      </c>
    </row>
    <row r="1141" spans="1:6" ht="12.75">
      <c r="A1141" t="s">
        <v>972</v>
      </c>
      <c r="B1141" t="s">
        <v>1348</v>
      </c>
      <c r="C1141" t="s">
        <v>958</v>
      </c>
      <c r="D1141">
        <v>101235</v>
      </c>
      <c r="E1141" t="s">
        <v>452</v>
      </c>
      <c r="F1141" s="9">
        <v>1.96</v>
      </c>
    </row>
    <row r="1142" spans="1:6" ht="12.75">
      <c r="A1142" t="s">
        <v>972</v>
      </c>
      <c r="B1142" t="s">
        <v>1348</v>
      </c>
      <c r="C1142" t="s">
        <v>958</v>
      </c>
      <c r="D1142">
        <v>101258</v>
      </c>
      <c r="E1142" t="s">
        <v>453</v>
      </c>
      <c r="F1142" s="9">
        <v>216</v>
      </c>
    </row>
    <row r="1143" spans="1:6" ht="12.75">
      <c r="A1143" t="s">
        <v>972</v>
      </c>
      <c r="B1143" t="s">
        <v>1348</v>
      </c>
      <c r="C1143" t="s">
        <v>958</v>
      </c>
      <c r="D1143">
        <v>101299</v>
      </c>
      <c r="E1143" t="s">
        <v>454</v>
      </c>
      <c r="F1143" s="9">
        <v>0.105</v>
      </c>
    </row>
    <row r="1144" spans="1:6" ht="12.75">
      <c r="A1144" t="s">
        <v>972</v>
      </c>
      <c r="B1144" t="s">
        <v>1348</v>
      </c>
      <c r="C1144" t="s">
        <v>958</v>
      </c>
      <c r="D1144">
        <v>101312</v>
      </c>
      <c r="E1144" t="s">
        <v>455</v>
      </c>
      <c r="F1144" s="9">
        <v>0.608</v>
      </c>
    </row>
    <row r="1145" spans="1:6" ht="12.75">
      <c r="A1145" t="s">
        <v>972</v>
      </c>
      <c r="B1145" t="s">
        <v>1348</v>
      </c>
      <c r="C1145" t="s">
        <v>958</v>
      </c>
      <c r="D1145">
        <v>101369</v>
      </c>
      <c r="E1145" t="s">
        <v>1217</v>
      </c>
      <c r="F1145" s="9">
        <v>25.52421</v>
      </c>
    </row>
    <row r="1146" spans="1:6" ht="12.75">
      <c r="A1146" t="s">
        <v>1347</v>
      </c>
      <c r="B1146" t="s">
        <v>1348</v>
      </c>
      <c r="C1146" t="s">
        <v>958</v>
      </c>
      <c r="D1146">
        <v>101461</v>
      </c>
      <c r="E1146" t="s">
        <v>1542</v>
      </c>
      <c r="F1146" s="9">
        <v>116.6</v>
      </c>
    </row>
    <row r="1147" spans="1:6" ht="12.75">
      <c r="A1147" t="s">
        <v>972</v>
      </c>
      <c r="B1147" t="s">
        <v>1348</v>
      </c>
      <c r="C1147" t="s">
        <v>958</v>
      </c>
      <c r="D1147">
        <v>101520</v>
      </c>
      <c r="E1147" t="s">
        <v>456</v>
      </c>
      <c r="F1147" s="9">
        <v>297.424</v>
      </c>
    </row>
    <row r="1148" spans="1:6" ht="12.75">
      <c r="A1148" t="s">
        <v>972</v>
      </c>
      <c r="B1148" t="s">
        <v>1348</v>
      </c>
      <c r="C1148" t="s">
        <v>958</v>
      </c>
      <c r="D1148">
        <v>101656</v>
      </c>
      <c r="E1148" t="s">
        <v>457</v>
      </c>
      <c r="F1148" s="9">
        <v>126300.754</v>
      </c>
    </row>
    <row r="1149" spans="1:6" ht="12.75">
      <c r="A1149" t="s">
        <v>972</v>
      </c>
      <c r="B1149" t="s">
        <v>1348</v>
      </c>
      <c r="C1149" t="s">
        <v>958</v>
      </c>
      <c r="D1149">
        <v>101977</v>
      </c>
      <c r="E1149" t="s">
        <v>458</v>
      </c>
      <c r="F1149" s="9">
        <v>0.032</v>
      </c>
    </row>
    <row r="1150" spans="1:6" ht="12.75">
      <c r="A1150" t="s">
        <v>972</v>
      </c>
      <c r="B1150" t="s">
        <v>1348</v>
      </c>
      <c r="C1150" t="s">
        <v>958</v>
      </c>
      <c r="D1150">
        <v>101998</v>
      </c>
      <c r="E1150" t="s">
        <v>459</v>
      </c>
      <c r="F1150" s="9">
        <v>1.98</v>
      </c>
    </row>
    <row r="1151" spans="1:6" ht="12.75">
      <c r="A1151" t="s">
        <v>972</v>
      </c>
      <c r="B1151" t="s">
        <v>1348</v>
      </c>
      <c r="C1151" t="s">
        <v>958</v>
      </c>
      <c r="D1151">
        <v>102031</v>
      </c>
      <c r="E1151" t="s">
        <v>460</v>
      </c>
      <c r="F1151" s="9">
        <v>147.2</v>
      </c>
    </row>
    <row r="1152" spans="1:6" ht="12.75">
      <c r="A1152" t="s">
        <v>1347</v>
      </c>
      <c r="B1152" t="s">
        <v>1348</v>
      </c>
      <c r="C1152" t="s">
        <v>958</v>
      </c>
      <c r="D1152">
        <v>102075</v>
      </c>
      <c r="E1152" t="s">
        <v>1543</v>
      </c>
      <c r="F1152" s="9">
        <v>386</v>
      </c>
    </row>
    <row r="1153" spans="1:6" ht="12.75">
      <c r="A1153" t="s">
        <v>972</v>
      </c>
      <c r="B1153" t="s">
        <v>1348</v>
      </c>
      <c r="C1153" t="s">
        <v>958</v>
      </c>
      <c r="D1153">
        <v>102246</v>
      </c>
      <c r="E1153" t="s">
        <v>461</v>
      </c>
      <c r="F1153" s="9">
        <v>112.18</v>
      </c>
    </row>
    <row r="1154" spans="1:6" ht="12.75">
      <c r="A1154" t="s">
        <v>1108</v>
      </c>
      <c r="B1154" t="s">
        <v>1348</v>
      </c>
      <c r="C1154" t="s">
        <v>958</v>
      </c>
      <c r="D1154">
        <v>102284</v>
      </c>
      <c r="E1154" t="s">
        <v>849</v>
      </c>
      <c r="F1154" s="9">
        <v>749</v>
      </c>
    </row>
    <row r="1155" spans="1:6" ht="12.75">
      <c r="A1155" t="s">
        <v>972</v>
      </c>
      <c r="B1155" t="s">
        <v>1348</v>
      </c>
      <c r="C1155" t="s">
        <v>958</v>
      </c>
      <c r="D1155">
        <v>102333</v>
      </c>
      <c r="E1155" t="s">
        <v>462</v>
      </c>
      <c r="F1155" s="9">
        <v>747</v>
      </c>
    </row>
    <row r="1156" spans="1:6" ht="12.75">
      <c r="A1156" t="s">
        <v>972</v>
      </c>
      <c r="B1156" t="s">
        <v>1348</v>
      </c>
      <c r="C1156" t="s">
        <v>958</v>
      </c>
      <c r="D1156">
        <v>102334</v>
      </c>
      <c r="E1156" t="s">
        <v>463</v>
      </c>
      <c r="F1156" s="9">
        <v>176.232</v>
      </c>
    </row>
    <row r="1157" spans="1:6" ht="12.75">
      <c r="A1157" t="s">
        <v>972</v>
      </c>
      <c r="B1157" t="s">
        <v>1348</v>
      </c>
      <c r="C1157" t="s">
        <v>958</v>
      </c>
      <c r="D1157">
        <v>102383</v>
      </c>
      <c r="E1157" t="s">
        <v>464</v>
      </c>
      <c r="F1157" s="9">
        <v>6.82</v>
      </c>
    </row>
    <row r="1158" spans="1:6" ht="12.75">
      <c r="A1158" t="s">
        <v>972</v>
      </c>
      <c r="B1158" t="s">
        <v>1348</v>
      </c>
      <c r="C1158" t="s">
        <v>958</v>
      </c>
      <c r="D1158">
        <v>102481</v>
      </c>
      <c r="E1158" t="s">
        <v>465</v>
      </c>
      <c r="F1158" s="9">
        <v>64.1</v>
      </c>
    </row>
    <row r="1159" spans="1:6" ht="12.75">
      <c r="A1159" t="s">
        <v>972</v>
      </c>
      <c r="B1159" t="s">
        <v>1348</v>
      </c>
      <c r="C1159" t="s">
        <v>958</v>
      </c>
      <c r="D1159">
        <v>102910</v>
      </c>
      <c r="E1159" t="s">
        <v>466</v>
      </c>
      <c r="F1159" s="9">
        <v>4.32</v>
      </c>
    </row>
    <row r="1160" spans="1:6" ht="12.75">
      <c r="A1160" t="s">
        <v>1347</v>
      </c>
      <c r="B1160" t="s">
        <v>1348</v>
      </c>
      <c r="C1160" t="s">
        <v>958</v>
      </c>
      <c r="D1160">
        <v>102986</v>
      </c>
      <c r="E1160" t="s">
        <v>1544</v>
      </c>
      <c r="F1160" s="9">
        <v>14.7</v>
      </c>
    </row>
    <row r="1161" spans="1:6" ht="12.75">
      <c r="A1161" t="s">
        <v>972</v>
      </c>
      <c r="B1161" t="s">
        <v>1348</v>
      </c>
      <c r="C1161" t="s">
        <v>958</v>
      </c>
      <c r="D1161">
        <v>103016</v>
      </c>
      <c r="E1161" t="s">
        <v>467</v>
      </c>
      <c r="F1161" s="9">
        <v>982.12</v>
      </c>
    </row>
    <row r="1162" spans="1:6" ht="12.75">
      <c r="A1162" t="s">
        <v>1646</v>
      </c>
      <c r="B1162" t="s">
        <v>1348</v>
      </c>
      <c r="C1162" t="s">
        <v>958</v>
      </c>
      <c r="D1162">
        <v>103052</v>
      </c>
      <c r="E1162" t="s">
        <v>1648</v>
      </c>
      <c r="F1162" s="9">
        <v>159.7</v>
      </c>
    </row>
    <row r="1163" spans="1:6" ht="12.75">
      <c r="A1163" t="s">
        <v>1347</v>
      </c>
      <c r="B1163" t="s">
        <v>1348</v>
      </c>
      <c r="C1163" t="s">
        <v>958</v>
      </c>
      <c r="D1163">
        <v>103070</v>
      </c>
      <c r="E1163" t="s">
        <v>1545</v>
      </c>
      <c r="F1163" s="9">
        <v>24.2</v>
      </c>
    </row>
    <row r="1164" spans="1:6" ht="12.75">
      <c r="A1164" t="s">
        <v>972</v>
      </c>
      <c r="B1164" t="s">
        <v>1348</v>
      </c>
      <c r="C1164" t="s">
        <v>958</v>
      </c>
      <c r="D1164">
        <v>103097</v>
      </c>
      <c r="E1164" t="s">
        <v>468</v>
      </c>
      <c r="F1164" s="9">
        <v>255</v>
      </c>
    </row>
    <row r="1165" spans="1:6" ht="12.75">
      <c r="A1165" t="s">
        <v>1347</v>
      </c>
      <c r="B1165" t="s">
        <v>1348</v>
      </c>
      <c r="C1165" t="s">
        <v>958</v>
      </c>
      <c r="D1165">
        <v>103167</v>
      </c>
      <c r="E1165" t="s">
        <v>1546</v>
      </c>
      <c r="F1165" s="9">
        <v>57.27</v>
      </c>
    </row>
    <row r="1166" spans="1:6" ht="12.75">
      <c r="A1166" t="s">
        <v>1347</v>
      </c>
      <c r="B1166" t="s">
        <v>1348</v>
      </c>
      <c r="C1166" t="s">
        <v>958</v>
      </c>
      <c r="D1166">
        <v>103479</v>
      </c>
      <c r="E1166" t="s">
        <v>1547</v>
      </c>
      <c r="F1166" s="9">
        <v>30.1</v>
      </c>
    </row>
    <row r="1167" spans="1:6" ht="12.75">
      <c r="A1167" t="s">
        <v>1347</v>
      </c>
      <c r="B1167" t="s">
        <v>1348</v>
      </c>
      <c r="C1167" t="s">
        <v>958</v>
      </c>
      <c r="D1167">
        <v>103480</v>
      </c>
      <c r="E1167" t="s">
        <v>1547</v>
      </c>
      <c r="F1167" s="9">
        <v>30.1</v>
      </c>
    </row>
    <row r="1168" spans="1:6" ht="12.75">
      <c r="A1168" t="s">
        <v>1108</v>
      </c>
      <c r="B1168" t="s">
        <v>1348</v>
      </c>
      <c r="C1168" t="s">
        <v>958</v>
      </c>
      <c r="D1168">
        <v>103605</v>
      </c>
      <c r="E1168" t="s">
        <v>850</v>
      </c>
      <c r="F1168" s="9">
        <v>130</v>
      </c>
    </row>
    <row r="1169" spans="1:6" ht="12.75">
      <c r="A1169" t="s">
        <v>972</v>
      </c>
      <c r="B1169" t="s">
        <v>1348</v>
      </c>
      <c r="C1169" t="s">
        <v>958</v>
      </c>
      <c r="D1169">
        <v>103609</v>
      </c>
      <c r="E1169" t="s">
        <v>469</v>
      </c>
      <c r="F1169" s="9">
        <v>289.029</v>
      </c>
    </row>
    <row r="1170" spans="1:6" ht="12.75">
      <c r="A1170" t="s">
        <v>972</v>
      </c>
      <c r="B1170" t="s">
        <v>1348</v>
      </c>
      <c r="C1170" t="s">
        <v>958</v>
      </c>
      <c r="D1170">
        <v>103659</v>
      </c>
      <c r="E1170" t="s">
        <v>470</v>
      </c>
      <c r="F1170" s="9">
        <v>33.432</v>
      </c>
    </row>
    <row r="1171" spans="1:6" ht="12.75">
      <c r="A1171" t="s">
        <v>972</v>
      </c>
      <c r="B1171" t="s">
        <v>1348</v>
      </c>
      <c r="C1171" t="s">
        <v>958</v>
      </c>
      <c r="D1171">
        <v>103661</v>
      </c>
      <c r="E1171" t="s">
        <v>471</v>
      </c>
      <c r="F1171" s="9">
        <v>0.18</v>
      </c>
    </row>
    <row r="1172" spans="1:6" ht="12.75">
      <c r="A1172" t="s">
        <v>1347</v>
      </c>
      <c r="B1172" t="s">
        <v>1348</v>
      </c>
      <c r="C1172" t="s">
        <v>958</v>
      </c>
      <c r="D1172">
        <v>103675</v>
      </c>
      <c r="E1172" t="s">
        <v>1548</v>
      </c>
      <c r="F1172" s="9">
        <v>8.28</v>
      </c>
    </row>
    <row r="1173" spans="1:6" ht="12.75">
      <c r="A1173" t="s">
        <v>972</v>
      </c>
      <c r="B1173" t="s">
        <v>1348</v>
      </c>
      <c r="C1173" t="s">
        <v>958</v>
      </c>
      <c r="D1173">
        <v>103736</v>
      </c>
      <c r="E1173" t="s">
        <v>472</v>
      </c>
      <c r="F1173" s="9">
        <v>300</v>
      </c>
    </row>
    <row r="1174" spans="1:6" ht="12.75">
      <c r="A1174" t="s">
        <v>1347</v>
      </c>
      <c r="B1174" t="s">
        <v>1348</v>
      </c>
      <c r="C1174" t="s">
        <v>958</v>
      </c>
      <c r="D1174">
        <v>103852</v>
      </c>
      <c r="E1174" t="s">
        <v>1549</v>
      </c>
      <c r="F1174" s="9">
        <v>5.25</v>
      </c>
    </row>
    <row r="1175" spans="1:6" ht="12.75">
      <c r="A1175" t="s">
        <v>972</v>
      </c>
      <c r="B1175" t="s">
        <v>1348</v>
      </c>
      <c r="C1175" t="s">
        <v>958</v>
      </c>
      <c r="D1175">
        <v>103888</v>
      </c>
      <c r="E1175" t="s">
        <v>473</v>
      </c>
      <c r="F1175" s="9">
        <v>85.66</v>
      </c>
    </row>
    <row r="1176" spans="1:6" ht="12.75">
      <c r="A1176" t="s">
        <v>1347</v>
      </c>
      <c r="B1176" t="s">
        <v>1348</v>
      </c>
      <c r="C1176" t="s">
        <v>958</v>
      </c>
      <c r="D1176">
        <v>104004</v>
      </c>
      <c r="E1176" t="s">
        <v>1550</v>
      </c>
      <c r="F1176" s="9">
        <v>187.38</v>
      </c>
    </row>
    <row r="1177" spans="1:6" ht="12.75">
      <c r="A1177" t="s">
        <v>1347</v>
      </c>
      <c r="B1177" t="s">
        <v>1348</v>
      </c>
      <c r="C1177" t="s">
        <v>958</v>
      </c>
      <c r="D1177">
        <v>104013</v>
      </c>
      <c r="E1177" t="s">
        <v>1135</v>
      </c>
      <c r="F1177" s="9">
        <v>173</v>
      </c>
    </row>
    <row r="1178" spans="1:6" ht="12.75">
      <c r="A1178" t="s">
        <v>1347</v>
      </c>
      <c r="B1178" t="s">
        <v>1348</v>
      </c>
      <c r="C1178" t="s">
        <v>958</v>
      </c>
      <c r="D1178">
        <v>104015</v>
      </c>
      <c r="E1178" t="s">
        <v>1135</v>
      </c>
      <c r="F1178" s="9">
        <v>3793</v>
      </c>
    </row>
    <row r="1179" spans="1:6" ht="12.75">
      <c r="A1179" t="s">
        <v>1347</v>
      </c>
      <c r="B1179" t="s">
        <v>1348</v>
      </c>
      <c r="C1179" t="s">
        <v>958</v>
      </c>
      <c r="D1179">
        <v>104017</v>
      </c>
      <c r="E1179" t="s">
        <v>1135</v>
      </c>
      <c r="F1179" s="9">
        <v>93.772</v>
      </c>
    </row>
    <row r="1180" spans="1:6" ht="12.75">
      <c r="A1180" t="s">
        <v>1347</v>
      </c>
      <c r="B1180" t="s">
        <v>1348</v>
      </c>
      <c r="C1180" t="s">
        <v>958</v>
      </c>
      <c r="D1180">
        <v>104046</v>
      </c>
      <c r="E1180" t="s">
        <v>1551</v>
      </c>
      <c r="F1180" s="9">
        <v>0.416</v>
      </c>
    </row>
    <row r="1181" spans="1:6" ht="12.75">
      <c r="A1181" t="s">
        <v>972</v>
      </c>
      <c r="B1181" t="s">
        <v>1348</v>
      </c>
      <c r="C1181" t="s">
        <v>958</v>
      </c>
      <c r="D1181">
        <v>104094</v>
      </c>
      <c r="E1181" t="s">
        <v>474</v>
      </c>
      <c r="F1181" s="9">
        <v>202.75</v>
      </c>
    </row>
    <row r="1182" spans="1:6" ht="12.75">
      <c r="A1182" t="s">
        <v>972</v>
      </c>
      <c r="B1182" t="s">
        <v>1348</v>
      </c>
      <c r="C1182" t="s">
        <v>958</v>
      </c>
      <c r="D1182">
        <v>104280</v>
      </c>
      <c r="E1182" t="s">
        <v>475</v>
      </c>
      <c r="F1182" s="9">
        <v>19.2</v>
      </c>
    </row>
    <row r="1183" spans="1:6" ht="12.75">
      <c r="A1183" t="s">
        <v>972</v>
      </c>
      <c r="B1183" t="s">
        <v>1348</v>
      </c>
      <c r="C1183" t="s">
        <v>958</v>
      </c>
      <c r="D1183">
        <v>104332</v>
      </c>
      <c r="E1183" t="s">
        <v>476</v>
      </c>
      <c r="F1183" s="9">
        <v>100</v>
      </c>
    </row>
    <row r="1184" spans="1:6" ht="12.75">
      <c r="A1184" t="s">
        <v>972</v>
      </c>
      <c r="B1184" t="s">
        <v>1348</v>
      </c>
      <c r="C1184" t="s">
        <v>958</v>
      </c>
      <c r="D1184">
        <v>104571</v>
      </c>
      <c r="E1184" t="s">
        <v>477</v>
      </c>
      <c r="F1184" s="9">
        <v>318.4</v>
      </c>
    </row>
    <row r="1185" spans="1:6" ht="12.75">
      <c r="A1185" t="s">
        <v>1646</v>
      </c>
      <c r="B1185" t="s">
        <v>1348</v>
      </c>
      <c r="C1185" t="s">
        <v>958</v>
      </c>
      <c r="D1185">
        <v>104671</v>
      </c>
      <c r="E1185" t="s">
        <v>1712</v>
      </c>
      <c r="F1185" s="9">
        <v>1090</v>
      </c>
    </row>
    <row r="1186" spans="1:6" ht="12.75">
      <c r="A1186" t="s">
        <v>972</v>
      </c>
      <c r="B1186" t="s">
        <v>1348</v>
      </c>
      <c r="C1186" t="s">
        <v>958</v>
      </c>
      <c r="D1186">
        <v>104860</v>
      </c>
      <c r="E1186" t="s">
        <v>478</v>
      </c>
      <c r="F1186" s="9">
        <v>10.4</v>
      </c>
    </row>
    <row r="1187" spans="1:6" ht="12.75">
      <c r="A1187" t="s">
        <v>1108</v>
      </c>
      <c r="B1187" t="s">
        <v>1348</v>
      </c>
      <c r="C1187" t="s">
        <v>958</v>
      </c>
      <c r="D1187">
        <v>104970</v>
      </c>
      <c r="E1187" t="s">
        <v>851</v>
      </c>
      <c r="F1187" s="9">
        <v>5.8</v>
      </c>
    </row>
    <row r="1188" spans="1:6" ht="12.75">
      <c r="A1188" t="s">
        <v>1108</v>
      </c>
      <c r="B1188" t="s">
        <v>1348</v>
      </c>
      <c r="C1188" t="s">
        <v>958</v>
      </c>
      <c r="D1188">
        <v>105021</v>
      </c>
      <c r="E1188" t="s">
        <v>852</v>
      </c>
      <c r="F1188" s="9">
        <v>0.224</v>
      </c>
    </row>
    <row r="1189" spans="1:6" ht="12.75">
      <c r="A1189" t="s">
        <v>972</v>
      </c>
      <c r="B1189" t="s">
        <v>1348</v>
      </c>
      <c r="C1189" t="s">
        <v>958</v>
      </c>
      <c r="D1189">
        <v>105105</v>
      </c>
      <c r="E1189" t="s">
        <v>479</v>
      </c>
      <c r="F1189" s="9">
        <v>75.8</v>
      </c>
    </row>
    <row r="1190" spans="1:6" ht="12.75">
      <c r="A1190" t="s">
        <v>972</v>
      </c>
      <c r="B1190" t="s">
        <v>1348</v>
      </c>
      <c r="C1190" t="s">
        <v>958</v>
      </c>
      <c r="D1190">
        <v>105190</v>
      </c>
      <c r="E1190" t="s">
        <v>480</v>
      </c>
      <c r="F1190" s="9">
        <v>133.2</v>
      </c>
    </row>
    <row r="1191" spans="1:6" ht="12.75">
      <c r="A1191" t="s">
        <v>972</v>
      </c>
      <c r="B1191" t="s">
        <v>1348</v>
      </c>
      <c r="C1191" t="s">
        <v>958</v>
      </c>
      <c r="D1191">
        <v>105277</v>
      </c>
      <c r="E1191" t="s">
        <v>184</v>
      </c>
      <c r="F1191" s="9">
        <v>172.018</v>
      </c>
    </row>
    <row r="1192" spans="1:6" ht="12.75">
      <c r="A1192" t="s">
        <v>972</v>
      </c>
      <c r="B1192" t="s">
        <v>1348</v>
      </c>
      <c r="C1192" t="s">
        <v>958</v>
      </c>
      <c r="D1192">
        <v>105368</v>
      </c>
      <c r="E1192" t="s">
        <v>481</v>
      </c>
      <c r="F1192" s="9">
        <v>503</v>
      </c>
    </row>
    <row r="1193" spans="1:6" ht="12.75">
      <c r="A1193" t="s">
        <v>972</v>
      </c>
      <c r="B1193" t="s">
        <v>1348</v>
      </c>
      <c r="C1193" t="s">
        <v>958</v>
      </c>
      <c r="D1193">
        <v>105536</v>
      </c>
      <c r="E1193" t="s">
        <v>482</v>
      </c>
      <c r="F1193" s="9">
        <v>0.58</v>
      </c>
    </row>
    <row r="1194" spans="1:6" ht="12.75">
      <c r="A1194" t="s">
        <v>1108</v>
      </c>
      <c r="B1194" t="s">
        <v>1348</v>
      </c>
      <c r="C1194" t="s">
        <v>958</v>
      </c>
      <c r="D1194">
        <v>105583</v>
      </c>
      <c r="E1194" t="s">
        <v>853</v>
      </c>
      <c r="F1194" s="9">
        <v>53.1</v>
      </c>
    </row>
    <row r="1195" spans="1:6" ht="12.75">
      <c r="A1195" t="s">
        <v>972</v>
      </c>
      <c r="B1195" t="s">
        <v>1348</v>
      </c>
      <c r="C1195" t="s">
        <v>958</v>
      </c>
      <c r="D1195">
        <v>105598</v>
      </c>
      <c r="E1195" t="s">
        <v>483</v>
      </c>
      <c r="F1195" s="9">
        <v>297.6</v>
      </c>
    </row>
    <row r="1196" spans="1:6" ht="12.75">
      <c r="A1196" t="s">
        <v>972</v>
      </c>
      <c r="B1196" t="s">
        <v>1348</v>
      </c>
      <c r="C1196" t="s">
        <v>958</v>
      </c>
      <c r="D1196">
        <v>105805</v>
      </c>
      <c r="E1196" t="s">
        <v>484</v>
      </c>
      <c r="F1196" s="9">
        <v>46.5</v>
      </c>
    </row>
    <row r="1197" spans="1:6" ht="12.75">
      <c r="A1197" t="s">
        <v>972</v>
      </c>
      <c r="B1197" t="s">
        <v>1348</v>
      </c>
      <c r="C1197" t="s">
        <v>958</v>
      </c>
      <c r="D1197">
        <v>105903</v>
      </c>
      <c r="E1197" t="s">
        <v>485</v>
      </c>
      <c r="F1197" s="9">
        <v>1576.84</v>
      </c>
    </row>
    <row r="1198" spans="1:6" ht="12.75">
      <c r="A1198" t="s">
        <v>972</v>
      </c>
      <c r="B1198" t="s">
        <v>1348</v>
      </c>
      <c r="C1198" t="s">
        <v>958</v>
      </c>
      <c r="D1198">
        <v>105947</v>
      </c>
      <c r="E1198" t="s">
        <v>486</v>
      </c>
      <c r="F1198" s="9">
        <v>4.64</v>
      </c>
    </row>
    <row r="1199" spans="1:6" ht="12.75">
      <c r="A1199" t="s">
        <v>1347</v>
      </c>
      <c r="B1199" t="s">
        <v>1348</v>
      </c>
      <c r="C1199" t="s">
        <v>958</v>
      </c>
      <c r="D1199">
        <v>106081</v>
      </c>
      <c r="E1199" t="s">
        <v>1552</v>
      </c>
      <c r="F1199" s="9">
        <v>272.435</v>
      </c>
    </row>
    <row r="1200" spans="1:6" ht="12.75">
      <c r="A1200" t="s">
        <v>1108</v>
      </c>
      <c r="B1200" t="s">
        <v>1348</v>
      </c>
      <c r="C1200" t="s">
        <v>958</v>
      </c>
      <c r="D1200">
        <v>106233</v>
      </c>
      <c r="E1200" t="s">
        <v>854</v>
      </c>
      <c r="F1200" s="9">
        <v>7.755</v>
      </c>
    </row>
    <row r="1201" spans="1:6" ht="12.75">
      <c r="A1201" t="s">
        <v>972</v>
      </c>
      <c r="B1201" t="s">
        <v>1348</v>
      </c>
      <c r="C1201" t="s">
        <v>958</v>
      </c>
      <c r="D1201">
        <v>106325</v>
      </c>
      <c r="E1201" t="s">
        <v>487</v>
      </c>
      <c r="F1201" s="9">
        <v>7823.8</v>
      </c>
    </row>
    <row r="1202" spans="1:6" ht="12.75">
      <c r="A1202" t="s">
        <v>1347</v>
      </c>
      <c r="B1202" t="s">
        <v>1348</v>
      </c>
      <c r="C1202" t="s">
        <v>958</v>
      </c>
      <c r="D1202">
        <v>106358</v>
      </c>
      <c r="E1202" t="s">
        <v>1553</v>
      </c>
      <c r="F1202" s="9">
        <v>135.6</v>
      </c>
    </row>
    <row r="1203" spans="1:6" ht="12.75">
      <c r="A1203" t="s">
        <v>1108</v>
      </c>
      <c r="B1203" t="s">
        <v>1348</v>
      </c>
      <c r="C1203" t="s">
        <v>958</v>
      </c>
      <c r="D1203">
        <v>106398</v>
      </c>
      <c r="E1203" t="s">
        <v>855</v>
      </c>
      <c r="F1203" s="9">
        <v>0.36</v>
      </c>
    </row>
    <row r="1204" spans="1:6" ht="12.75">
      <c r="A1204" t="s">
        <v>972</v>
      </c>
      <c r="B1204" t="s">
        <v>1348</v>
      </c>
      <c r="C1204" t="s">
        <v>958</v>
      </c>
      <c r="D1204">
        <v>106422</v>
      </c>
      <c r="E1204" t="s">
        <v>488</v>
      </c>
      <c r="F1204" s="9">
        <v>13.9</v>
      </c>
    </row>
    <row r="1205" spans="1:6" ht="12.75">
      <c r="A1205" t="s">
        <v>1646</v>
      </c>
      <c r="B1205" t="s">
        <v>1348</v>
      </c>
      <c r="C1205" t="s">
        <v>958</v>
      </c>
      <c r="D1205">
        <v>106457</v>
      </c>
      <c r="E1205" t="s">
        <v>1713</v>
      </c>
      <c r="F1205" s="9">
        <v>15.8</v>
      </c>
    </row>
    <row r="1206" spans="1:6" ht="12.75">
      <c r="A1206" t="s">
        <v>1108</v>
      </c>
      <c r="B1206" t="s">
        <v>1348</v>
      </c>
      <c r="C1206" t="s">
        <v>958</v>
      </c>
      <c r="D1206">
        <v>106663</v>
      </c>
      <c r="E1206" t="s">
        <v>856</v>
      </c>
      <c r="F1206" s="9">
        <v>1491.23</v>
      </c>
    </row>
    <row r="1207" spans="1:6" ht="12.75">
      <c r="A1207" t="s">
        <v>1347</v>
      </c>
      <c r="B1207" t="s">
        <v>1348</v>
      </c>
      <c r="C1207" t="s">
        <v>958</v>
      </c>
      <c r="D1207">
        <v>106796</v>
      </c>
      <c r="E1207" t="s">
        <v>1554</v>
      </c>
      <c r="F1207" s="9">
        <v>2.52</v>
      </c>
    </row>
    <row r="1208" spans="1:6" ht="12.75">
      <c r="A1208" t="s">
        <v>972</v>
      </c>
      <c r="B1208" t="s">
        <v>1348</v>
      </c>
      <c r="C1208" t="s">
        <v>958</v>
      </c>
      <c r="D1208">
        <v>106797</v>
      </c>
      <c r="E1208" t="s">
        <v>489</v>
      </c>
      <c r="F1208" s="9">
        <v>1228.377</v>
      </c>
    </row>
    <row r="1209" spans="1:6" ht="12.75">
      <c r="A1209" t="s">
        <v>972</v>
      </c>
      <c r="B1209" t="s">
        <v>1348</v>
      </c>
      <c r="C1209" t="s">
        <v>958</v>
      </c>
      <c r="D1209">
        <v>106810</v>
      </c>
      <c r="E1209" t="s">
        <v>126</v>
      </c>
      <c r="F1209" s="9">
        <v>1509.351</v>
      </c>
    </row>
    <row r="1210" spans="1:6" ht="12.75">
      <c r="A1210" t="s">
        <v>972</v>
      </c>
      <c r="B1210" t="s">
        <v>1348</v>
      </c>
      <c r="C1210" t="s">
        <v>958</v>
      </c>
      <c r="D1210">
        <v>106838</v>
      </c>
      <c r="E1210" t="s">
        <v>490</v>
      </c>
      <c r="F1210" s="9">
        <v>9612.2</v>
      </c>
    </row>
    <row r="1211" spans="1:6" ht="12.75">
      <c r="A1211" t="s">
        <v>972</v>
      </c>
      <c r="B1211" t="s">
        <v>1348</v>
      </c>
      <c r="C1211" t="s">
        <v>958</v>
      </c>
      <c r="D1211">
        <v>106844</v>
      </c>
      <c r="E1211" t="s">
        <v>1217</v>
      </c>
      <c r="F1211" s="9">
        <v>10.13109</v>
      </c>
    </row>
    <row r="1212" spans="1:6" ht="12.75">
      <c r="A1212" t="s">
        <v>972</v>
      </c>
      <c r="B1212" t="s">
        <v>1348</v>
      </c>
      <c r="C1212" t="s">
        <v>958</v>
      </c>
      <c r="D1212">
        <v>106897</v>
      </c>
      <c r="E1212" t="s">
        <v>491</v>
      </c>
      <c r="F1212" s="9">
        <v>0.042</v>
      </c>
    </row>
    <row r="1213" spans="1:6" ht="12.75">
      <c r="A1213" t="s">
        <v>972</v>
      </c>
      <c r="B1213" t="s">
        <v>1348</v>
      </c>
      <c r="C1213" t="s">
        <v>958</v>
      </c>
      <c r="D1213">
        <v>107023</v>
      </c>
      <c r="E1213" t="s">
        <v>492</v>
      </c>
      <c r="F1213" s="9">
        <v>1271</v>
      </c>
    </row>
    <row r="1214" spans="1:6" ht="12.75">
      <c r="A1214" t="s">
        <v>972</v>
      </c>
      <c r="B1214" t="s">
        <v>1348</v>
      </c>
      <c r="C1214" t="s">
        <v>958</v>
      </c>
      <c r="D1214">
        <v>107059</v>
      </c>
      <c r="E1214" t="s">
        <v>493</v>
      </c>
      <c r="F1214" s="9">
        <v>5.86</v>
      </c>
    </row>
    <row r="1215" spans="1:6" ht="12.75">
      <c r="A1215" t="s">
        <v>1347</v>
      </c>
      <c r="B1215" t="s">
        <v>1348</v>
      </c>
      <c r="C1215" t="s">
        <v>958</v>
      </c>
      <c r="D1215">
        <v>107149</v>
      </c>
      <c r="E1215" t="s">
        <v>1555</v>
      </c>
      <c r="F1215" s="9">
        <v>214.9</v>
      </c>
    </row>
    <row r="1216" spans="1:6" ht="12.75">
      <c r="A1216" t="s">
        <v>1108</v>
      </c>
      <c r="B1216" t="s">
        <v>1348</v>
      </c>
      <c r="C1216" t="s">
        <v>958</v>
      </c>
      <c r="D1216">
        <v>107323</v>
      </c>
      <c r="E1216" t="s">
        <v>857</v>
      </c>
      <c r="F1216" s="9">
        <v>13.7</v>
      </c>
    </row>
    <row r="1217" spans="1:6" ht="12.75">
      <c r="A1217" t="s">
        <v>972</v>
      </c>
      <c r="B1217" t="s">
        <v>1348</v>
      </c>
      <c r="C1217" t="s">
        <v>958</v>
      </c>
      <c r="D1217">
        <v>107350</v>
      </c>
      <c r="E1217" t="s">
        <v>494</v>
      </c>
      <c r="F1217" s="9">
        <v>61.4</v>
      </c>
    </row>
    <row r="1218" spans="1:6" ht="12.75">
      <c r="A1218" t="s">
        <v>972</v>
      </c>
      <c r="B1218" t="s">
        <v>1348</v>
      </c>
      <c r="C1218" t="s">
        <v>958</v>
      </c>
      <c r="D1218">
        <v>107510</v>
      </c>
      <c r="E1218" t="s">
        <v>495</v>
      </c>
      <c r="F1218" s="9">
        <v>5.4</v>
      </c>
    </row>
    <row r="1219" spans="1:6" ht="12.75">
      <c r="A1219" t="s">
        <v>972</v>
      </c>
      <c r="B1219" t="s">
        <v>1348</v>
      </c>
      <c r="C1219" t="s">
        <v>958</v>
      </c>
      <c r="D1219">
        <v>107555</v>
      </c>
      <c r="E1219" t="s">
        <v>496</v>
      </c>
      <c r="F1219" s="9">
        <v>0.029</v>
      </c>
    </row>
    <row r="1220" spans="1:6" ht="12.75">
      <c r="A1220" t="s">
        <v>1347</v>
      </c>
      <c r="B1220" t="s">
        <v>1348</v>
      </c>
      <c r="C1220" t="s">
        <v>958</v>
      </c>
      <c r="D1220">
        <v>107648</v>
      </c>
      <c r="E1220" t="s">
        <v>1556</v>
      </c>
      <c r="F1220" s="9">
        <v>105.4317</v>
      </c>
    </row>
    <row r="1221" spans="1:6" ht="12.75">
      <c r="A1221" t="s">
        <v>1347</v>
      </c>
      <c r="B1221" t="s">
        <v>1348</v>
      </c>
      <c r="C1221" t="s">
        <v>958</v>
      </c>
      <c r="D1221">
        <v>107653</v>
      </c>
      <c r="E1221" t="s">
        <v>1557</v>
      </c>
      <c r="F1221" s="9">
        <v>178</v>
      </c>
    </row>
    <row r="1222" spans="1:6" ht="12.75">
      <c r="A1222" t="s">
        <v>972</v>
      </c>
      <c r="B1222" t="s">
        <v>1348</v>
      </c>
      <c r="C1222" t="s">
        <v>958</v>
      </c>
      <c r="D1222">
        <v>107654</v>
      </c>
      <c r="E1222" t="s">
        <v>1557</v>
      </c>
      <c r="F1222" s="9">
        <v>299.51</v>
      </c>
    </row>
    <row r="1223" spans="1:6" ht="12.75">
      <c r="A1223" t="s">
        <v>972</v>
      </c>
      <c r="B1223" t="s">
        <v>1348</v>
      </c>
      <c r="C1223" t="s">
        <v>958</v>
      </c>
      <c r="D1223">
        <v>107655</v>
      </c>
      <c r="E1223" t="s">
        <v>1557</v>
      </c>
      <c r="F1223" s="9">
        <v>237.072</v>
      </c>
    </row>
    <row r="1224" spans="1:6" ht="12.75">
      <c r="A1224" t="s">
        <v>972</v>
      </c>
      <c r="B1224" t="s">
        <v>1348</v>
      </c>
      <c r="C1224" t="s">
        <v>958</v>
      </c>
      <c r="D1224">
        <v>107656</v>
      </c>
      <c r="E1224" t="s">
        <v>1557</v>
      </c>
      <c r="F1224" s="9">
        <v>398</v>
      </c>
    </row>
    <row r="1225" spans="1:6" ht="12.75">
      <c r="A1225" t="s">
        <v>1108</v>
      </c>
      <c r="B1225" t="s">
        <v>1348</v>
      </c>
      <c r="C1225" t="s">
        <v>958</v>
      </c>
      <c r="D1225">
        <v>107794</v>
      </c>
      <c r="E1225" t="s">
        <v>858</v>
      </c>
      <c r="F1225" s="9">
        <v>345</v>
      </c>
    </row>
    <row r="1226" spans="1:6" ht="12.75">
      <c r="A1226" t="s">
        <v>972</v>
      </c>
      <c r="B1226" t="s">
        <v>1348</v>
      </c>
      <c r="C1226" t="s">
        <v>958</v>
      </c>
      <c r="D1226">
        <v>108041</v>
      </c>
      <c r="E1226" t="s">
        <v>126</v>
      </c>
      <c r="F1226" s="9">
        <v>1215.8</v>
      </c>
    </row>
    <row r="1227" spans="1:6" ht="12.75">
      <c r="A1227" t="s">
        <v>972</v>
      </c>
      <c r="B1227" t="s">
        <v>1348</v>
      </c>
      <c r="C1227" t="s">
        <v>958</v>
      </c>
      <c r="D1227">
        <v>108124</v>
      </c>
      <c r="E1227" t="s">
        <v>497</v>
      </c>
      <c r="F1227" s="9">
        <v>62.4</v>
      </c>
    </row>
    <row r="1228" spans="1:6" ht="12.75">
      <c r="A1228" t="s">
        <v>1347</v>
      </c>
      <c r="B1228" t="s">
        <v>1348</v>
      </c>
      <c r="C1228" t="s">
        <v>958</v>
      </c>
      <c r="D1228">
        <v>108342</v>
      </c>
      <c r="E1228" t="s">
        <v>1558</v>
      </c>
      <c r="F1228" s="9">
        <v>146.5</v>
      </c>
    </row>
    <row r="1229" spans="1:6" ht="12.75">
      <c r="A1229" t="s">
        <v>972</v>
      </c>
      <c r="B1229" t="s">
        <v>1348</v>
      </c>
      <c r="C1229" t="s">
        <v>958</v>
      </c>
      <c r="D1229">
        <v>108396</v>
      </c>
      <c r="E1229" t="s">
        <v>498</v>
      </c>
      <c r="F1229" s="9">
        <v>46.5</v>
      </c>
    </row>
    <row r="1230" spans="1:6" ht="12.75">
      <c r="A1230" t="s">
        <v>1108</v>
      </c>
      <c r="B1230" t="s">
        <v>1348</v>
      </c>
      <c r="C1230" t="s">
        <v>958</v>
      </c>
      <c r="D1230">
        <v>108457</v>
      </c>
      <c r="E1230" t="s">
        <v>1557</v>
      </c>
      <c r="F1230" s="9">
        <v>172</v>
      </c>
    </row>
    <row r="1231" spans="1:6" ht="12.75">
      <c r="A1231" t="s">
        <v>1108</v>
      </c>
      <c r="B1231" t="s">
        <v>1348</v>
      </c>
      <c r="C1231" t="s">
        <v>958</v>
      </c>
      <c r="D1231">
        <v>108462</v>
      </c>
      <c r="E1231" t="s">
        <v>1557</v>
      </c>
      <c r="F1231" s="9">
        <v>178</v>
      </c>
    </row>
    <row r="1232" spans="1:6" ht="12.75">
      <c r="A1232" t="s">
        <v>1347</v>
      </c>
      <c r="B1232" t="s">
        <v>1348</v>
      </c>
      <c r="C1232" t="s">
        <v>958</v>
      </c>
      <c r="D1232">
        <v>108467</v>
      </c>
      <c r="E1232" t="s">
        <v>1559</v>
      </c>
      <c r="F1232" s="9">
        <v>47.67</v>
      </c>
    </row>
    <row r="1233" spans="1:6" ht="12.75">
      <c r="A1233" t="s">
        <v>1108</v>
      </c>
      <c r="B1233" t="s">
        <v>1348</v>
      </c>
      <c r="C1233" t="s">
        <v>958</v>
      </c>
      <c r="D1233">
        <v>108489</v>
      </c>
      <c r="E1233" t="s">
        <v>859</v>
      </c>
      <c r="F1233" s="9">
        <v>52.754</v>
      </c>
    </row>
    <row r="1234" spans="1:6" ht="12.75">
      <c r="A1234" t="s">
        <v>1646</v>
      </c>
      <c r="B1234" t="s">
        <v>1348</v>
      </c>
      <c r="C1234" t="s">
        <v>958</v>
      </c>
      <c r="D1234">
        <v>108527</v>
      </c>
      <c r="E1234" t="s">
        <v>1557</v>
      </c>
      <c r="F1234" s="9">
        <v>220</v>
      </c>
    </row>
    <row r="1235" spans="1:6" ht="12.75">
      <c r="A1235" t="s">
        <v>1347</v>
      </c>
      <c r="B1235" t="s">
        <v>1348</v>
      </c>
      <c r="C1235" t="s">
        <v>958</v>
      </c>
      <c r="D1235">
        <v>108620</v>
      </c>
      <c r="E1235" t="s">
        <v>1560</v>
      </c>
      <c r="F1235" s="9">
        <v>102</v>
      </c>
    </row>
    <row r="1236" spans="1:6" ht="12.75">
      <c r="A1236" t="s">
        <v>1347</v>
      </c>
      <c r="B1236" t="s">
        <v>1348</v>
      </c>
      <c r="C1236" t="s">
        <v>958</v>
      </c>
      <c r="D1236">
        <v>108644</v>
      </c>
      <c r="E1236" t="s">
        <v>1561</v>
      </c>
      <c r="F1236" s="9">
        <v>10.13109</v>
      </c>
    </row>
    <row r="1237" spans="1:6" ht="12.75">
      <c r="A1237" t="s">
        <v>972</v>
      </c>
      <c r="B1237" t="s">
        <v>1348</v>
      </c>
      <c r="C1237" t="s">
        <v>958</v>
      </c>
      <c r="D1237">
        <v>108670</v>
      </c>
      <c r="E1237" t="s">
        <v>126</v>
      </c>
      <c r="F1237" s="9">
        <v>427.3</v>
      </c>
    </row>
    <row r="1238" spans="1:6" ht="12.75">
      <c r="A1238" t="s">
        <v>972</v>
      </c>
      <c r="B1238" t="s">
        <v>1348</v>
      </c>
      <c r="C1238" t="s">
        <v>958</v>
      </c>
      <c r="D1238">
        <v>108701</v>
      </c>
      <c r="E1238" t="s">
        <v>489</v>
      </c>
      <c r="F1238" s="9">
        <v>11336.5</v>
      </c>
    </row>
    <row r="1239" spans="1:6" ht="12.75">
      <c r="A1239" t="s">
        <v>972</v>
      </c>
      <c r="B1239" t="s">
        <v>1348</v>
      </c>
      <c r="C1239" t="s">
        <v>958</v>
      </c>
      <c r="D1239">
        <v>108732</v>
      </c>
      <c r="E1239" t="s">
        <v>499</v>
      </c>
      <c r="F1239" s="9">
        <v>86</v>
      </c>
    </row>
    <row r="1240" spans="1:6" ht="12.75">
      <c r="A1240" t="s">
        <v>972</v>
      </c>
      <c r="B1240" t="s">
        <v>1348</v>
      </c>
      <c r="C1240" t="s">
        <v>958</v>
      </c>
      <c r="D1240">
        <v>108931</v>
      </c>
      <c r="E1240" t="s">
        <v>500</v>
      </c>
      <c r="F1240" s="9">
        <v>94.33</v>
      </c>
    </row>
    <row r="1241" spans="1:6" ht="12.75">
      <c r="A1241" t="s">
        <v>972</v>
      </c>
      <c r="B1241" t="s">
        <v>1348</v>
      </c>
      <c r="C1241" t="s">
        <v>958</v>
      </c>
      <c r="D1241">
        <v>109065</v>
      </c>
      <c r="E1241" t="s">
        <v>501</v>
      </c>
      <c r="F1241" s="9">
        <v>308</v>
      </c>
    </row>
    <row r="1242" spans="1:6" ht="12.75">
      <c r="A1242" t="s">
        <v>1108</v>
      </c>
      <c r="B1242" t="s">
        <v>1348</v>
      </c>
      <c r="C1242" t="s">
        <v>958</v>
      </c>
      <c r="D1242">
        <v>109076</v>
      </c>
      <c r="E1242" t="s">
        <v>860</v>
      </c>
      <c r="F1242" s="9">
        <v>30.76</v>
      </c>
    </row>
    <row r="1243" spans="1:6" ht="12.75">
      <c r="A1243" t="s">
        <v>972</v>
      </c>
      <c r="B1243" t="s">
        <v>1348</v>
      </c>
      <c r="C1243" t="s">
        <v>958</v>
      </c>
      <c r="D1243">
        <v>109096</v>
      </c>
      <c r="E1243" t="s">
        <v>502</v>
      </c>
      <c r="F1243" s="9">
        <v>69.1</v>
      </c>
    </row>
    <row r="1244" spans="1:6" ht="12.75">
      <c r="A1244" t="s">
        <v>1347</v>
      </c>
      <c r="B1244" t="s">
        <v>1348</v>
      </c>
      <c r="C1244" t="s">
        <v>958</v>
      </c>
      <c r="D1244">
        <v>109105</v>
      </c>
      <c r="E1244" t="s">
        <v>1562</v>
      </c>
      <c r="F1244" s="9">
        <v>77.14</v>
      </c>
    </row>
    <row r="1245" spans="1:6" ht="12.75">
      <c r="A1245" t="s">
        <v>972</v>
      </c>
      <c r="B1245" t="s">
        <v>1348</v>
      </c>
      <c r="C1245" t="s">
        <v>958</v>
      </c>
      <c r="D1245">
        <v>109169</v>
      </c>
      <c r="E1245" t="s">
        <v>503</v>
      </c>
      <c r="F1245" s="9">
        <v>589.2</v>
      </c>
    </row>
    <row r="1246" spans="1:6" ht="12.75">
      <c r="A1246" t="s">
        <v>972</v>
      </c>
      <c r="B1246" t="s">
        <v>1348</v>
      </c>
      <c r="C1246" t="s">
        <v>958</v>
      </c>
      <c r="D1246">
        <v>109175</v>
      </c>
      <c r="E1246" t="s">
        <v>504</v>
      </c>
      <c r="F1246" s="9">
        <v>481</v>
      </c>
    </row>
    <row r="1247" spans="1:6" ht="12.75">
      <c r="A1247" t="s">
        <v>1108</v>
      </c>
      <c r="B1247" t="s">
        <v>1348</v>
      </c>
      <c r="C1247" t="s">
        <v>958</v>
      </c>
      <c r="D1247">
        <v>109219</v>
      </c>
      <c r="E1247" t="s">
        <v>861</v>
      </c>
      <c r="F1247" s="9">
        <v>5.22</v>
      </c>
    </row>
    <row r="1248" spans="1:6" ht="12.75">
      <c r="A1248" t="s">
        <v>1347</v>
      </c>
      <c r="B1248" t="s">
        <v>1348</v>
      </c>
      <c r="C1248" t="s">
        <v>958</v>
      </c>
      <c r="D1248">
        <v>109280</v>
      </c>
      <c r="E1248" t="s">
        <v>1564</v>
      </c>
      <c r="F1248" s="9">
        <v>880.92</v>
      </c>
    </row>
    <row r="1249" spans="1:6" ht="12.75">
      <c r="A1249" t="s">
        <v>972</v>
      </c>
      <c r="B1249" t="s">
        <v>1348</v>
      </c>
      <c r="C1249" t="s">
        <v>958</v>
      </c>
      <c r="D1249">
        <v>109316</v>
      </c>
      <c r="E1249" t="s">
        <v>505</v>
      </c>
      <c r="F1249" s="9">
        <v>4.5</v>
      </c>
    </row>
    <row r="1250" spans="1:6" ht="12.75">
      <c r="A1250" t="s">
        <v>972</v>
      </c>
      <c r="B1250" t="s">
        <v>1348</v>
      </c>
      <c r="C1250" t="s">
        <v>958</v>
      </c>
      <c r="D1250">
        <v>109438</v>
      </c>
      <c r="E1250" t="s">
        <v>506</v>
      </c>
      <c r="F1250" s="9">
        <v>4.14</v>
      </c>
    </row>
    <row r="1251" spans="1:6" ht="12.75">
      <c r="A1251" t="s">
        <v>1347</v>
      </c>
      <c r="B1251" t="s">
        <v>1348</v>
      </c>
      <c r="C1251" t="s">
        <v>958</v>
      </c>
      <c r="D1251">
        <v>109495</v>
      </c>
      <c r="E1251" t="s">
        <v>1565</v>
      </c>
      <c r="F1251" s="9">
        <v>6.66</v>
      </c>
    </row>
    <row r="1252" spans="1:6" ht="12.75">
      <c r="A1252" t="s">
        <v>972</v>
      </c>
      <c r="B1252" t="s">
        <v>1348</v>
      </c>
      <c r="C1252" t="s">
        <v>958</v>
      </c>
      <c r="D1252">
        <v>109497</v>
      </c>
      <c r="E1252" t="s">
        <v>507</v>
      </c>
      <c r="F1252" s="9">
        <v>182.6</v>
      </c>
    </row>
    <row r="1253" spans="1:6" ht="12.75">
      <c r="A1253" t="s">
        <v>1108</v>
      </c>
      <c r="B1253" t="s">
        <v>1348</v>
      </c>
      <c r="C1253" t="s">
        <v>958</v>
      </c>
      <c r="D1253">
        <v>109498</v>
      </c>
      <c r="E1253" t="s">
        <v>862</v>
      </c>
      <c r="F1253" s="9">
        <v>0.36</v>
      </c>
    </row>
    <row r="1254" spans="1:6" ht="12.75">
      <c r="A1254" t="s">
        <v>972</v>
      </c>
      <c r="B1254" t="s">
        <v>1348</v>
      </c>
      <c r="C1254" t="s">
        <v>958</v>
      </c>
      <c r="D1254">
        <v>109562</v>
      </c>
      <c r="E1254" t="s">
        <v>508</v>
      </c>
      <c r="F1254" s="9">
        <v>414</v>
      </c>
    </row>
    <row r="1255" spans="1:6" ht="12.75">
      <c r="A1255" t="s">
        <v>972</v>
      </c>
      <c r="B1255" t="s">
        <v>1348</v>
      </c>
      <c r="C1255" t="s">
        <v>958</v>
      </c>
      <c r="D1255">
        <v>109794</v>
      </c>
      <c r="E1255" t="s">
        <v>509</v>
      </c>
      <c r="F1255" s="9">
        <v>2</v>
      </c>
    </row>
    <row r="1256" spans="1:6" ht="12.75">
      <c r="A1256" t="s">
        <v>972</v>
      </c>
      <c r="B1256" t="s">
        <v>1348</v>
      </c>
      <c r="C1256" t="s">
        <v>958</v>
      </c>
      <c r="D1256">
        <v>109848</v>
      </c>
      <c r="E1256" t="s">
        <v>510</v>
      </c>
      <c r="F1256" s="9">
        <v>62.1</v>
      </c>
    </row>
    <row r="1257" spans="1:6" ht="12.75">
      <c r="A1257" t="s">
        <v>972</v>
      </c>
      <c r="B1257" t="s">
        <v>1348</v>
      </c>
      <c r="C1257" t="s">
        <v>958</v>
      </c>
      <c r="D1257">
        <v>109902</v>
      </c>
      <c r="E1257" t="s">
        <v>306</v>
      </c>
      <c r="F1257" s="9">
        <v>1290</v>
      </c>
    </row>
    <row r="1258" spans="1:6" ht="12.75">
      <c r="A1258" t="s">
        <v>972</v>
      </c>
      <c r="B1258" t="s">
        <v>1348</v>
      </c>
      <c r="C1258" t="s">
        <v>958</v>
      </c>
      <c r="D1258">
        <v>109914</v>
      </c>
      <c r="E1258" t="s">
        <v>511</v>
      </c>
      <c r="F1258" s="9">
        <v>1592</v>
      </c>
    </row>
    <row r="1259" spans="1:6" ht="12.75">
      <c r="A1259" t="s">
        <v>972</v>
      </c>
      <c r="B1259" t="s">
        <v>1348</v>
      </c>
      <c r="C1259" t="s">
        <v>958</v>
      </c>
      <c r="D1259">
        <v>110096</v>
      </c>
      <c r="E1259" t="s">
        <v>512</v>
      </c>
      <c r="F1259" s="9">
        <v>3058.84</v>
      </c>
    </row>
    <row r="1260" spans="1:6" ht="12.75">
      <c r="A1260" t="s">
        <v>972</v>
      </c>
      <c r="B1260" t="s">
        <v>1348</v>
      </c>
      <c r="C1260" t="s">
        <v>958</v>
      </c>
      <c r="D1260">
        <v>110146</v>
      </c>
      <c r="E1260" t="s">
        <v>513</v>
      </c>
      <c r="F1260" s="9">
        <v>123</v>
      </c>
    </row>
    <row r="1261" spans="1:6" ht="12.75">
      <c r="A1261" t="s">
        <v>1347</v>
      </c>
      <c r="B1261" t="s">
        <v>1348</v>
      </c>
      <c r="C1261" t="s">
        <v>958</v>
      </c>
      <c r="D1261">
        <v>110175</v>
      </c>
      <c r="E1261" t="s">
        <v>1566</v>
      </c>
      <c r="F1261" s="9">
        <v>122</v>
      </c>
    </row>
    <row r="1262" spans="1:6" ht="12.75">
      <c r="A1262" t="s">
        <v>972</v>
      </c>
      <c r="B1262" t="s">
        <v>1348</v>
      </c>
      <c r="C1262" t="s">
        <v>958</v>
      </c>
      <c r="D1262">
        <v>110256</v>
      </c>
      <c r="E1262" t="s">
        <v>514</v>
      </c>
      <c r="F1262" s="9">
        <v>15.93</v>
      </c>
    </row>
    <row r="1263" spans="1:6" ht="12.75">
      <c r="A1263" t="s">
        <v>972</v>
      </c>
      <c r="B1263" t="s">
        <v>1348</v>
      </c>
      <c r="C1263" t="s">
        <v>958</v>
      </c>
      <c r="D1263">
        <v>110373</v>
      </c>
      <c r="E1263" t="s">
        <v>515</v>
      </c>
      <c r="F1263" s="9">
        <v>1.51</v>
      </c>
    </row>
    <row r="1264" spans="1:6" ht="12.75">
      <c r="A1264" t="s">
        <v>972</v>
      </c>
      <c r="B1264" t="s">
        <v>1348</v>
      </c>
      <c r="C1264" t="s">
        <v>958</v>
      </c>
      <c r="D1264">
        <v>110473</v>
      </c>
      <c r="E1264" t="s">
        <v>516</v>
      </c>
      <c r="F1264" s="9">
        <v>87.4</v>
      </c>
    </row>
    <row r="1265" spans="1:6" ht="12.75">
      <c r="A1265" t="s">
        <v>1347</v>
      </c>
      <c r="B1265" t="s">
        <v>1348</v>
      </c>
      <c r="C1265" t="s">
        <v>958</v>
      </c>
      <c r="D1265">
        <v>110547</v>
      </c>
      <c r="E1265" t="s">
        <v>1567</v>
      </c>
      <c r="F1265" s="9">
        <v>58.7</v>
      </c>
    </row>
    <row r="1266" spans="1:6" ht="12.75">
      <c r="A1266" t="s">
        <v>1347</v>
      </c>
      <c r="B1266" t="s">
        <v>1348</v>
      </c>
      <c r="C1266" t="s">
        <v>958</v>
      </c>
      <c r="D1266">
        <v>110580</v>
      </c>
      <c r="E1266" t="s">
        <v>1568</v>
      </c>
      <c r="F1266" s="9">
        <v>27.8</v>
      </c>
    </row>
    <row r="1267" spans="1:6" ht="12.75">
      <c r="A1267" t="s">
        <v>972</v>
      </c>
      <c r="B1267" t="s">
        <v>1348</v>
      </c>
      <c r="C1267" t="s">
        <v>958</v>
      </c>
      <c r="D1267">
        <v>110835</v>
      </c>
      <c r="E1267" t="s">
        <v>517</v>
      </c>
      <c r="F1267" s="9">
        <v>13.2</v>
      </c>
    </row>
    <row r="1268" spans="1:6" ht="12.75">
      <c r="A1268" t="s">
        <v>972</v>
      </c>
      <c r="B1268" t="s">
        <v>1348</v>
      </c>
      <c r="C1268" t="s">
        <v>958</v>
      </c>
      <c r="D1268">
        <v>110924</v>
      </c>
      <c r="E1268" t="s">
        <v>518</v>
      </c>
      <c r="F1268" s="9">
        <v>862</v>
      </c>
    </row>
    <row r="1269" spans="1:6" ht="12.75">
      <c r="A1269" t="s">
        <v>972</v>
      </c>
      <c r="B1269" t="s">
        <v>1348</v>
      </c>
      <c r="C1269" t="s">
        <v>958</v>
      </c>
      <c r="D1269">
        <v>110982</v>
      </c>
      <c r="E1269" t="s">
        <v>519</v>
      </c>
      <c r="F1269" s="9">
        <v>1109.2</v>
      </c>
    </row>
    <row r="1270" spans="1:6" ht="12.75">
      <c r="A1270" t="s">
        <v>972</v>
      </c>
      <c r="B1270" t="s">
        <v>1348</v>
      </c>
      <c r="C1270" t="s">
        <v>958</v>
      </c>
      <c r="D1270">
        <v>110997</v>
      </c>
      <c r="E1270" t="s">
        <v>520</v>
      </c>
      <c r="F1270" s="9">
        <v>1440</v>
      </c>
    </row>
    <row r="1271" spans="1:6" ht="12.75">
      <c r="A1271" t="s">
        <v>972</v>
      </c>
      <c r="B1271" t="s">
        <v>1348</v>
      </c>
      <c r="C1271" t="s">
        <v>958</v>
      </c>
      <c r="D1271">
        <v>111027</v>
      </c>
      <c r="E1271" t="s">
        <v>521</v>
      </c>
      <c r="F1271" s="9">
        <v>386</v>
      </c>
    </row>
    <row r="1272" spans="1:6" ht="12.75">
      <c r="A1272" t="s">
        <v>972</v>
      </c>
      <c r="B1272" t="s">
        <v>1348</v>
      </c>
      <c r="C1272" t="s">
        <v>958</v>
      </c>
      <c r="D1272">
        <v>111028</v>
      </c>
      <c r="E1272" t="s">
        <v>522</v>
      </c>
      <c r="F1272" s="9">
        <v>0.008</v>
      </c>
    </row>
    <row r="1273" spans="1:6" ht="12.75">
      <c r="A1273" t="s">
        <v>1347</v>
      </c>
      <c r="B1273" t="s">
        <v>1348</v>
      </c>
      <c r="C1273" t="s">
        <v>958</v>
      </c>
      <c r="D1273">
        <v>111110</v>
      </c>
      <c r="E1273" t="s">
        <v>1569</v>
      </c>
      <c r="F1273" s="9">
        <v>16.54</v>
      </c>
    </row>
    <row r="1274" spans="1:6" ht="12.75">
      <c r="A1274" t="s">
        <v>972</v>
      </c>
      <c r="B1274" t="s">
        <v>1348</v>
      </c>
      <c r="C1274" t="s">
        <v>958</v>
      </c>
      <c r="D1274">
        <v>111136</v>
      </c>
      <c r="E1274" t="s">
        <v>523</v>
      </c>
      <c r="F1274" s="9">
        <v>0.54</v>
      </c>
    </row>
    <row r="1275" spans="1:6" ht="12.75">
      <c r="A1275" t="s">
        <v>972</v>
      </c>
      <c r="B1275" t="s">
        <v>1348</v>
      </c>
      <c r="C1275" t="s">
        <v>958</v>
      </c>
      <c r="D1275">
        <v>111187</v>
      </c>
      <c r="E1275" t="s">
        <v>524</v>
      </c>
      <c r="F1275" s="9">
        <v>15.355</v>
      </c>
    </row>
    <row r="1276" spans="1:6" ht="12.75">
      <c r="A1276" t="s">
        <v>972</v>
      </c>
      <c r="B1276" t="s">
        <v>1348</v>
      </c>
      <c r="C1276" t="s">
        <v>958</v>
      </c>
      <c r="D1276">
        <v>111303</v>
      </c>
      <c r="E1276" t="s">
        <v>525</v>
      </c>
      <c r="F1276" s="9">
        <v>1.44</v>
      </c>
    </row>
    <row r="1277" spans="1:6" ht="12.75">
      <c r="A1277" t="s">
        <v>972</v>
      </c>
      <c r="B1277" t="s">
        <v>1348</v>
      </c>
      <c r="C1277" t="s">
        <v>958</v>
      </c>
      <c r="D1277">
        <v>111361</v>
      </c>
      <c r="E1277" t="s">
        <v>526</v>
      </c>
      <c r="F1277" s="9">
        <v>126.66</v>
      </c>
    </row>
    <row r="1278" spans="1:6" ht="12.75">
      <c r="A1278" t="s">
        <v>1347</v>
      </c>
      <c r="B1278" t="s">
        <v>1348</v>
      </c>
      <c r="C1278" t="s">
        <v>958</v>
      </c>
      <c r="D1278">
        <v>111382</v>
      </c>
      <c r="E1278" t="s">
        <v>1570</v>
      </c>
      <c r="F1278" s="9">
        <v>886.4</v>
      </c>
    </row>
    <row r="1279" spans="1:6" ht="12.75">
      <c r="A1279" t="s">
        <v>1108</v>
      </c>
      <c r="B1279" t="s">
        <v>1348</v>
      </c>
      <c r="C1279" t="s">
        <v>958</v>
      </c>
      <c r="D1279">
        <v>111412</v>
      </c>
      <c r="E1279" t="s">
        <v>863</v>
      </c>
      <c r="F1279" s="9">
        <v>272</v>
      </c>
    </row>
    <row r="1280" spans="1:6" ht="12.75">
      <c r="A1280" t="s">
        <v>1108</v>
      </c>
      <c r="B1280" t="s">
        <v>1348</v>
      </c>
      <c r="C1280" t="s">
        <v>958</v>
      </c>
      <c r="D1280">
        <v>111415</v>
      </c>
      <c r="E1280" t="s">
        <v>864</v>
      </c>
      <c r="F1280" s="9">
        <v>1030</v>
      </c>
    </row>
    <row r="1281" spans="1:6" ht="12.75">
      <c r="A1281" t="s">
        <v>972</v>
      </c>
      <c r="B1281" t="s">
        <v>1348</v>
      </c>
      <c r="C1281" t="s">
        <v>958</v>
      </c>
      <c r="D1281">
        <v>111426</v>
      </c>
      <c r="E1281" t="s">
        <v>527</v>
      </c>
      <c r="F1281" s="9">
        <v>5.76</v>
      </c>
    </row>
    <row r="1282" spans="1:6" ht="12.75">
      <c r="A1282" t="s">
        <v>972</v>
      </c>
      <c r="B1282" t="s">
        <v>1348</v>
      </c>
      <c r="C1282" t="s">
        <v>958</v>
      </c>
      <c r="D1282">
        <v>111464</v>
      </c>
      <c r="E1282" t="s">
        <v>528</v>
      </c>
      <c r="F1282" s="9">
        <v>604</v>
      </c>
    </row>
    <row r="1283" spans="1:6" ht="12.75">
      <c r="A1283" t="s">
        <v>972</v>
      </c>
      <c r="B1283" t="s">
        <v>1348</v>
      </c>
      <c r="C1283" t="s">
        <v>958</v>
      </c>
      <c r="D1283">
        <v>111513</v>
      </c>
      <c r="E1283" t="s">
        <v>529</v>
      </c>
      <c r="F1283" s="9">
        <v>36.4</v>
      </c>
    </row>
    <row r="1284" spans="1:6" ht="12.75">
      <c r="A1284" t="s">
        <v>1108</v>
      </c>
      <c r="B1284" t="s">
        <v>1348</v>
      </c>
      <c r="C1284" t="s">
        <v>958</v>
      </c>
      <c r="D1284">
        <v>111759</v>
      </c>
      <c r="E1284" t="s">
        <v>865</v>
      </c>
      <c r="F1284" s="9">
        <v>114</v>
      </c>
    </row>
    <row r="1285" spans="1:6" ht="12.75">
      <c r="A1285" t="s">
        <v>972</v>
      </c>
      <c r="B1285" t="s">
        <v>1348</v>
      </c>
      <c r="C1285" t="s">
        <v>958</v>
      </c>
      <c r="D1285">
        <v>111814</v>
      </c>
      <c r="E1285" t="s">
        <v>530</v>
      </c>
      <c r="F1285" s="9">
        <v>0.319</v>
      </c>
    </row>
    <row r="1286" spans="1:6" ht="12.75">
      <c r="A1286" t="s">
        <v>972</v>
      </c>
      <c r="B1286" t="s">
        <v>1348</v>
      </c>
      <c r="C1286" t="s">
        <v>958</v>
      </c>
      <c r="D1286">
        <v>111986</v>
      </c>
      <c r="E1286" t="s">
        <v>531</v>
      </c>
      <c r="F1286" s="9">
        <v>2689</v>
      </c>
    </row>
    <row r="1287" spans="1:6" ht="12.75">
      <c r="A1287" t="s">
        <v>972</v>
      </c>
      <c r="B1287" t="s">
        <v>1348</v>
      </c>
      <c r="C1287" t="s">
        <v>958</v>
      </c>
      <c r="D1287">
        <v>112166</v>
      </c>
      <c r="E1287" t="s">
        <v>532</v>
      </c>
      <c r="F1287" s="9">
        <v>103</v>
      </c>
    </row>
    <row r="1288" spans="1:6" ht="12.75">
      <c r="A1288" t="s">
        <v>972</v>
      </c>
      <c r="B1288" t="s">
        <v>1348</v>
      </c>
      <c r="C1288" t="s">
        <v>958</v>
      </c>
      <c r="D1288">
        <v>112174</v>
      </c>
      <c r="E1288" t="s">
        <v>533</v>
      </c>
      <c r="F1288" s="9">
        <v>59.454</v>
      </c>
    </row>
    <row r="1289" spans="1:6" ht="12.75">
      <c r="A1289" t="s">
        <v>972</v>
      </c>
      <c r="B1289" t="s">
        <v>1348</v>
      </c>
      <c r="C1289" t="s">
        <v>958</v>
      </c>
      <c r="D1289">
        <v>112192</v>
      </c>
      <c r="E1289" t="s">
        <v>534</v>
      </c>
      <c r="F1289" s="9">
        <v>178</v>
      </c>
    </row>
    <row r="1290" spans="1:6" ht="12.75">
      <c r="A1290" t="s">
        <v>972</v>
      </c>
      <c r="B1290" t="s">
        <v>1348</v>
      </c>
      <c r="C1290" t="s">
        <v>958</v>
      </c>
      <c r="D1290">
        <v>112448</v>
      </c>
      <c r="E1290" t="s">
        <v>535</v>
      </c>
      <c r="F1290" s="9">
        <v>8.28</v>
      </c>
    </row>
    <row r="1291" spans="1:6" ht="12.75">
      <c r="A1291" t="s">
        <v>1108</v>
      </c>
      <c r="B1291" t="s">
        <v>1348</v>
      </c>
      <c r="C1291" t="s">
        <v>958</v>
      </c>
      <c r="D1291">
        <v>112597</v>
      </c>
      <c r="E1291" t="s">
        <v>866</v>
      </c>
      <c r="F1291" s="9">
        <v>3.42</v>
      </c>
    </row>
    <row r="1292" spans="1:6" ht="12.75">
      <c r="A1292" t="s">
        <v>1347</v>
      </c>
      <c r="B1292" t="s">
        <v>1348</v>
      </c>
      <c r="C1292" t="s">
        <v>958</v>
      </c>
      <c r="D1292">
        <v>112684</v>
      </c>
      <c r="E1292" t="s">
        <v>1571</v>
      </c>
      <c r="F1292" s="9">
        <v>0.72</v>
      </c>
    </row>
    <row r="1293" spans="1:6" ht="12.75">
      <c r="A1293" t="s">
        <v>972</v>
      </c>
      <c r="B1293" t="s">
        <v>1348</v>
      </c>
      <c r="C1293" t="s">
        <v>958</v>
      </c>
      <c r="D1293">
        <v>112785</v>
      </c>
      <c r="E1293" t="s">
        <v>536</v>
      </c>
      <c r="F1293" s="9">
        <v>51.48</v>
      </c>
    </row>
    <row r="1294" spans="1:6" ht="12.75">
      <c r="A1294" t="s">
        <v>972</v>
      </c>
      <c r="B1294" t="s">
        <v>1348</v>
      </c>
      <c r="C1294" t="s">
        <v>958</v>
      </c>
      <c r="D1294">
        <v>112857</v>
      </c>
      <c r="E1294" t="s">
        <v>537</v>
      </c>
      <c r="F1294" s="9">
        <v>0.9</v>
      </c>
    </row>
    <row r="1295" spans="1:6" ht="12.75">
      <c r="A1295" t="s">
        <v>1646</v>
      </c>
      <c r="B1295" t="s">
        <v>1348</v>
      </c>
      <c r="C1295" t="s">
        <v>958</v>
      </c>
      <c r="D1295">
        <v>112956</v>
      </c>
      <c r="E1295" t="s">
        <v>1714</v>
      </c>
      <c r="F1295" s="9">
        <v>160.39</v>
      </c>
    </row>
    <row r="1296" spans="1:6" ht="12.75">
      <c r="A1296" t="s">
        <v>972</v>
      </c>
      <c r="B1296" t="s">
        <v>1348</v>
      </c>
      <c r="C1296" t="s">
        <v>958</v>
      </c>
      <c r="D1296">
        <v>112963</v>
      </c>
      <c r="E1296" t="s">
        <v>538</v>
      </c>
      <c r="F1296" s="9">
        <v>22.3</v>
      </c>
    </row>
    <row r="1297" spans="1:6" ht="12.75">
      <c r="A1297" t="s">
        <v>972</v>
      </c>
      <c r="B1297" t="s">
        <v>1348</v>
      </c>
      <c r="C1297" t="s">
        <v>958</v>
      </c>
      <c r="D1297">
        <v>112968</v>
      </c>
      <c r="E1297" t="s">
        <v>103</v>
      </c>
      <c r="F1297" s="9">
        <v>240.5</v>
      </c>
    </row>
    <row r="1298" spans="1:6" ht="12.75">
      <c r="A1298" t="s">
        <v>972</v>
      </c>
      <c r="B1298" t="s">
        <v>1348</v>
      </c>
      <c r="C1298" t="s">
        <v>958</v>
      </c>
      <c r="D1298">
        <v>113037</v>
      </c>
      <c r="E1298" t="s">
        <v>539</v>
      </c>
      <c r="F1298" s="9">
        <v>902.9</v>
      </c>
    </row>
    <row r="1299" spans="1:6" ht="12.75">
      <c r="A1299" t="s">
        <v>1347</v>
      </c>
      <c r="B1299" t="s">
        <v>1348</v>
      </c>
      <c r="C1299" t="s">
        <v>958</v>
      </c>
      <c r="D1299">
        <v>113160</v>
      </c>
      <c r="E1299" t="s">
        <v>1572</v>
      </c>
      <c r="F1299" s="9">
        <v>253.103</v>
      </c>
    </row>
    <row r="1300" spans="1:6" ht="12.75">
      <c r="A1300" t="s">
        <v>1108</v>
      </c>
      <c r="B1300" t="s">
        <v>1348</v>
      </c>
      <c r="C1300" t="s">
        <v>958</v>
      </c>
      <c r="D1300">
        <v>113240</v>
      </c>
      <c r="E1300" t="s">
        <v>867</v>
      </c>
      <c r="F1300" s="9">
        <v>1728.9</v>
      </c>
    </row>
    <row r="1301" spans="1:6" ht="12.75">
      <c r="A1301" t="s">
        <v>1347</v>
      </c>
      <c r="B1301" t="s">
        <v>1348</v>
      </c>
      <c r="C1301" t="s">
        <v>958</v>
      </c>
      <c r="D1301">
        <v>113251</v>
      </c>
      <c r="E1301" t="s">
        <v>1573</v>
      </c>
      <c r="F1301" s="9">
        <v>255.7</v>
      </c>
    </row>
    <row r="1302" spans="1:6" ht="12.75">
      <c r="A1302" t="s">
        <v>972</v>
      </c>
      <c r="B1302" t="s">
        <v>1348</v>
      </c>
      <c r="C1302" t="s">
        <v>958</v>
      </c>
      <c r="D1302">
        <v>113303</v>
      </c>
      <c r="E1302" t="s">
        <v>540</v>
      </c>
      <c r="F1302" s="9">
        <v>1190</v>
      </c>
    </row>
    <row r="1303" spans="1:6" ht="12.75">
      <c r="A1303" t="s">
        <v>1347</v>
      </c>
      <c r="B1303" t="s">
        <v>1348</v>
      </c>
      <c r="C1303" t="s">
        <v>958</v>
      </c>
      <c r="D1303">
        <v>113400</v>
      </c>
      <c r="E1303" t="s">
        <v>1394</v>
      </c>
      <c r="F1303" s="9">
        <v>18.2</v>
      </c>
    </row>
    <row r="1304" spans="1:6" ht="12.75">
      <c r="A1304" t="s">
        <v>972</v>
      </c>
      <c r="B1304" t="s">
        <v>1348</v>
      </c>
      <c r="C1304" t="s">
        <v>958</v>
      </c>
      <c r="D1304">
        <v>113402</v>
      </c>
      <c r="E1304" t="s">
        <v>541</v>
      </c>
      <c r="F1304" s="9">
        <v>764.41</v>
      </c>
    </row>
    <row r="1305" spans="1:6" ht="12.75">
      <c r="A1305" t="s">
        <v>972</v>
      </c>
      <c r="B1305" t="s">
        <v>1348</v>
      </c>
      <c r="C1305" t="s">
        <v>958</v>
      </c>
      <c r="D1305">
        <v>113465</v>
      </c>
      <c r="E1305" t="s">
        <v>542</v>
      </c>
      <c r="F1305" s="9">
        <v>7.385</v>
      </c>
    </row>
    <row r="1306" spans="1:6" ht="12.75">
      <c r="A1306" t="s">
        <v>972</v>
      </c>
      <c r="B1306" t="s">
        <v>1348</v>
      </c>
      <c r="C1306" t="s">
        <v>958</v>
      </c>
      <c r="D1306">
        <v>113473</v>
      </c>
      <c r="E1306" t="s">
        <v>543</v>
      </c>
      <c r="F1306" s="9">
        <v>12.3</v>
      </c>
    </row>
    <row r="1307" spans="1:6" ht="12.75">
      <c r="A1307" t="s">
        <v>1347</v>
      </c>
      <c r="B1307" t="s">
        <v>1348</v>
      </c>
      <c r="C1307" t="s">
        <v>958</v>
      </c>
      <c r="D1307">
        <v>113474</v>
      </c>
      <c r="E1307" t="s">
        <v>1372</v>
      </c>
      <c r="F1307" s="9">
        <v>442</v>
      </c>
    </row>
    <row r="1308" spans="1:6" ht="12.75">
      <c r="A1308" t="s">
        <v>1646</v>
      </c>
      <c r="B1308" t="s">
        <v>1348</v>
      </c>
      <c r="C1308" t="s">
        <v>958</v>
      </c>
      <c r="D1308">
        <v>113674</v>
      </c>
      <c r="E1308" t="s">
        <v>1715</v>
      </c>
      <c r="F1308" s="9">
        <v>38.6</v>
      </c>
    </row>
    <row r="1309" spans="1:6" ht="12.75">
      <c r="A1309" t="s">
        <v>1347</v>
      </c>
      <c r="B1309" t="s">
        <v>1348</v>
      </c>
      <c r="C1309" t="s">
        <v>958</v>
      </c>
      <c r="D1309">
        <v>113705</v>
      </c>
      <c r="E1309" t="s">
        <v>1574</v>
      </c>
      <c r="F1309" s="9">
        <v>117</v>
      </c>
    </row>
    <row r="1310" spans="1:6" ht="12.75">
      <c r="A1310" t="s">
        <v>972</v>
      </c>
      <c r="B1310" t="s">
        <v>1348</v>
      </c>
      <c r="C1310" t="s">
        <v>958</v>
      </c>
      <c r="D1310">
        <v>113761</v>
      </c>
      <c r="E1310" t="s">
        <v>544</v>
      </c>
      <c r="F1310" s="9">
        <v>8.46</v>
      </c>
    </row>
    <row r="1311" spans="1:6" ht="12.75">
      <c r="A1311" t="s">
        <v>1646</v>
      </c>
      <c r="B1311" t="s">
        <v>1348</v>
      </c>
      <c r="C1311" t="s">
        <v>958</v>
      </c>
      <c r="D1311">
        <v>113779</v>
      </c>
      <c r="E1311" t="s">
        <v>1716</v>
      </c>
      <c r="F1311" s="9">
        <v>202</v>
      </c>
    </row>
    <row r="1312" spans="1:6" ht="12.75">
      <c r="A1312" t="s">
        <v>972</v>
      </c>
      <c r="B1312" t="s">
        <v>1348</v>
      </c>
      <c r="C1312" t="s">
        <v>958</v>
      </c>
      <c r="D1312">
        <v>113873</v>
      </c>
      <c r="E1312" t="s">
        <v>545</v>
      </c>
      <c r="F1312" s="9">
        <v>6220.6</v>
      </c>
    </row>
    <row r="1313" spans="1:6" ht="12.75">
      <c r="A1313" t="s">
        <v>1347</v>
      </c>
      <c r="B1313" t="s">
        <v>1348</v>
      </c>
      <c r="C1313" t="s">
        <v>958</v>
      </c>
      <c r="D1313">
        <v>113902</v>
      </c>
      <c r="E1313" t="s">
        <v>1538</v>
      </c>
      <c r="F1313" s="9">
        <v>805.36</v>
      </c>
    </row>
    <row r="1314" spans="1:6" ht="12.75">
      <c r="A1314" t="s">
        <v>1347</v>
      </c>
      <c r="B1314" t="s">
        <v>1348</v>
      </c>
      <c r="C1314" t="s">
        <v>958</v>
      </c>
      <c r="D1314">
        <v>113940</v>
      </c>
      <c r="E1314" t="s">
        <v>1575</v>
      </c>
      <c r="F1314" s="9">
        <v>130</v>
      </c>
    </row>
    <row r="1315" spans="1:6" ht="12.75">
      <c r="A1315" t="s">
        <v>1347</v>
      </c>
      <c r="B1315" t="s">
        <v>1348</v>
      </c>
      <c r="C1315" t="s">
        <v>958</v>
      </c>
      <c r="D1315">
        <v>114004</v>
      </c>
      <c r="E1315" t="s">
        <v>1576</v>
      </c>
      <c r="F1315" s="9">
        <v>1.26</v>
      </c>
    </row>
    <row r="1316" spans="1:6" ht="12.75">
      <c r="A1316" t="s">
        <v>972</v>
      </c>
      <c r="B1316" t="s">
        <v>1348</v>
      </c>
      <c r="C1316" t="s">
        <v>958</v>
      </c>
      <c r="D1316">
        <v>114016</v>
      </c>
      <c r="E1316" t="s">
        <v>546</v>
      </c>
      <c r="F1316" s="9">
        <v>36.4</v>
      </c>
    </row>
    <row r="1317" spans="1:6" ht="12.75">
      <c r="A1317" t="s">
        <v>972</v>
      </c>
      <c r="B1317" t="s">
        <v>1348</v>
      </c>
      <c r="C1317" t="s">
        <v>958</v>
      </c>
      <c r="D1317">
        <v>114138</v>
      </c>
      <c r="E1317" t="s">
        <v>547</v>
      </c>
      <c r="F1317" s="9">
        <v>361.006</v>
      </c>
    </row>
    <row r="1318" spans="1:6" ht="12.75">
      <c r="A1318" t="s">
        <v>972</v>
      </c>
      <c r="B1318" t="s">
        <v>1348</v>
      </c>
      <c r="C1318" t="s">
        <v>958</v>
      </c>
      <c r="D1318">
        <v>114218</v>
      </c>
      <c r="E1318" t="s">
        <v>548</v>
      </c>
      <c r="F1318" s="9">
        <v>1.62</v>
      </c>
    </row>
    <row r="1319" spans="1:6" ht="12.75">
      <c r="A1319" t="s">
        <v>972</v>
      </c>
      <c r="B1319" t="s">
        <v>1348</v>
      </c>
      <c r="C1319" t="s">
        <v>958</v>
      </c>
      <c r="D1319">
        <v>114264</v>
      </c>
      <c r="E1319" t="s">
        <v>1372</v>
      </c>
      <c r="F1319" s="9">
        <v>236</v>
      </c>
    </row>
    <row r="1320" spans="1:6" ht="12.75">
      <c r="A1320" t="s">
        <v>972</v>
      </c>
      <c r="B1320" t="s">
        <v>1348</v>
      </c>
      <c r="C1320" t="s">
        <v>958</v>
      </c>
      <c r="D1320">
        <v>114312</v>
      </c>
      <c r="E1320" t="s">
        <v>549</v>
      </c>
      <c r="F1320" s="9">
        <v>71.274</v>
      </c>
    </row>
    <row r="1321" spans="1:6" ht="12.75">
      <c r="A1321" t="s">
        <v>1347</v>
      </c>
      <c r="B1321" t="s">
        <v>1348</v>
      </c>
      <c r="C1321" t="s">
        <v>958</v>
      </c>
      <c r="D1321">
        <v>114706</v>
      </c>
      <c r="E1321" t="s">
        <v>1577</v>
      </c>
      <c r="F1321" s="9">
        <v>31.1</v>
      </c>
    </row>
    <row r="1322" spans="1:6" ht="12.75">
      <c r="A1322" t="s">
        <v>972</v>
      </c>
      <c r="B1322" t="s">
        <v>1348</v>
      </c>
      <c r="C1322" t="s">
        <v>958</v>
      </c>
      <c r="D1322">
        <v>114753</v>
      </c>
      <c r="E1322" t="s">
        <v>550</v>
      </c>
      <c r="F1322" s="9">
        <v>19.3</v>
      </c>
    </row>
    <row r="1323" spans="1:6" ht="12.75">
      <c r="A1323" t="s">
        <v>972</v>
      </c>
      <c r="B1323" t="s">
        <v>1348</v>
      </c>
      <c r="C1323" t="s">
        <v>958</v>
      </c>
      <c r="D1323">
        <v>114801</v>
      </c>
      <c r="E1323" t="s">
        <v>551</v>
      </c>
      <c r="F1323" s="9">
        <v>56.312</v>
      </c>
    </row>
    <row r="1324" spans="1:6" ht="12.75">
      <c r="A1324" t="s">
        <v>972</v>
      </c>
      <c r="B1324" t="s">
        <v>1348</v>
      </c>
      <c r="C1324" t="s">
        <v>958</v>
      </c>
      <c r="D1324">
        <v>114847</v>
      </c>
      <c r="E1324" t="s">
        <v>552</v>
      </c>
      <c r="F1324" s="9">
        <v>337.51</v>
      </c>
    </row>
    <row r="1325" spans="1:6" ht="12.75">
      <c r="A1325" t="s">
        <v>972</v>
      </c>
      <c r="B1325" t="s">
        <v>1348</v>
      </c>
      <c r="C1325" t="s">
        <v>958</v>
      </c>
      <c r="D1325">
        <v>114897</v>
      </c>
      <c r="E1325" t="s">
        <v>553</v>
      </c>
      <c r="F1325" s="9">
        <v>1960.783</v>
      </c>
    </row>
    <row r="1326" spans="1:6" ht="12.75">
      <c r="A1326" t="s">
        <v>972</v>
      </c>
      <c r="B1326" t="s">
        <v>1348</v>
      </c>
      <c r="C1326" t="s">
        <v>958</v>
      </c>
      <c r="D1326">
        <v>114956</v>
      </c>
      <c r="E1326" t="s">
        <v>554</v>
      </c>
      <c r="F1326" s="9">
        <v>16</v>
      </c>
    </row>
    <row r="1327" spans="1:6" ht="12.75">
      <c r="A1327" t="s">
        <v>972</v>
      </c>
      <c r="B1327" t="s">
        <v>1348</v>
      </c>
      <c r="C1327" t="s">
        <v>958</v>
      </c>
      <c r="D1327">
        <v>114965</v>
      </c>
      <c r="E1327" t="s">
        <v>555</v>
      </c>
      <c r="F1327" s="9">
        <v>87.8</v>
      </c>
    </row>
    <row r="1328" spans="1:6" ht="12.75">
      <c r="A1328" t="s">
        <v>1646</v>
      </c>
      <c r="B1328" t="s">
        <v>1348</v>
      </c>
      <c r="C1328" t="s">
        <v>958</v>
      </c>
      <c r="D1328">
        <v>115130</v>
      </c>
      <c r="E1328" t="s">
        <v>1717</v>
      </c>
      <c r="F1328" s="9">
        <v>1530</v>
      </c>
    </row>
    <row r="1329" spans="1:6" ht="12.75">
      <c r="A1329" t="s">
        <v>972</v>
      </c>
      <c r="B1329" t="s">
        <v>1348</v>
      </c>
      <c r="C1329" t="s">
        <v>958</v>
      </c>
      <c r="D1329">
        <v>115240</v>
      </c>
      <c r="E1329" t="s">
        <v>556</v>
      </c>
      <c r="F1329" s="9">
        <v>374.82</v>
      </c>
    </row>
    <row r="1330" spans="1:6" ht="12.75">
      <c r="A1330" t="s">
        <v>972</v>
      </c>
      <c r="B1330" t="s">
        <v>1348</v>
      </c>
      <c r="C1330" t="s">
        <v>958</v>
      </c>
      <c r="D1330">
        <v>115241</v>
      </c>
      <c r="E1330" t="s">
        <v>557</v>
      </c>
      <c r="F1330" s="9">
        <v>1041.722</v>
      </c>
    </row>
    <row r="1331" spans="1:6" ht="12.75">
      <c r="A1331" t="s">
        <v>1347</v>
      </c>
      <c r="B1331" t="s">
        <v>1348</v>
      </c>
      <c r="C1331" t="s">
        <v>958</v>
      </c>
      <c r="D1331">
        <v>115253</v>
      </c>
      <c r="E1331" t="s">
        <v>1578</v>
      </c>
      <c r="F1331" s="9">
        <v>0.048</v>
      </c>
    </row>
    <row r="1332" spans="1:6" ht="12.75">
      <c r="A1332" t="s">
        <v>972</v>
      </c>
      <c r="B1332" t="s">
        <v>1348</v>
      </c>
      <c r="C1332" t="s">
        <v>958</v>
      </c>
      <c r="D1332">
        <v>115277</v>
      </c>
      <c r="E1332" t="s">
        <v>558</v>
      </c>
      <c r="F1332" s="9">
        <v>236.2</v>
      </c>
    </row>
    <row r="1333" spans="1:6" ht="12.75">
      <c r="A1333" t="s">
        <v>972</v>
      </c>
      <c r="B1333" t="s">
        <v>1348</v>
      </c>
      <c r="C1333" t="s">
        <v>958</v>
      </c>
      <c r="D1333">
        <v>115314</v>
      </c>
      <c r="E1333" t="s">
        <v>559</v>
      </c>
      <c r="F1333" s="9">
        <v>3578</v>
      </c>
    </row>
    <row r="1334" spans="1:6" ht="12.75">
      <c r="A1334" t="s">
        <v>1108</v>
      </c>
      <c r="B1334" t="s">
        <v>1348</v>
      </c>
      <c r="C1334" t="s">
        <v>958</v>
      </c>
      <c r="D1334">
        <v>115315</v>
      </c>
      <c r="E1334" t="s">
        <v>868</v>
      </c>
      <c r="F1334" s="9">
        <v>9529.71398</v>
      </c>
    </row>
    <row r="1335" spans="1:6" ht="12.75">
      <c r="A1335" t="s">
        <v>1347</v>
      </c>
      <c r="B1335" t="s">
        <v>1348</v>
      </c>
      <c r="C1335" t="s">
        <v>958</v>
      </c>
      <c r="D1335">
        <v>115389</v>
      </c>
      <c r="E1335" t="s">
        <v>1579</v>
      </c>
      <c r="F1335" s="9">
        <v>141260</v>
      </c>
    </row>
    <row r="1336" spans="1:6" ht="12.75">
      <c r="A1336" t="s">
        <v>972</v>
      </c>
      <c r="B1336" t="s">
        <v>1348</v>
      </c>
      <c r="C1336" t="s">
        <v>958</v>
      </c>
      <c r="D1336">
        <v>115394</v>
      </c>
      <c r="E1336" t="s">
        <v>560</v>
      </c>
      <c r="F1336" s="9">
        <v>410438.98</v>
      </c>
    </row>
    <row r="1337" spans="1:6" ht="12.75">
      <c r="A1337" t="s">
        <v>1347</v>
      </c>
      <c r="B1337" t="s">
        <v>1348</v>
      </c>
      <c r="C1337" t="s">
        <v>958</v>
      </c>
      <c r="D1337">
        <v>115471</v>
      </c>
      <c r="E1337" t="s">
        <v>1580</v>
      </c>
      <c r="F1337" s="9">
        <v>7.38</v>
      </c>
    </row>
    <row r="1338" spans="1:6" ht="12.75">
      <c r="A1338" t="s">
        <v>972</v>
      </c>
      <c r="B1338" t="s">
        <v>1348</v>
      </c>
      <c r="C1338" t="s">
        <v>958</v>
      </c>
      <c r="D1338">
        <v>115522</v>
      </c>
      <c r="E1338" t="s">
        <v>561</v>
      </c>
      <c r="F1338" s="9">
        <v>25.248</v>
      </c>
    </row>
    <row r="1339" spans="1:6" ht="12.75">
      <c r="A1339" t="s">
        <v>972</v>
      </c>
      <c r="B1339" t="s">
        <v>1348</v>
      </c>
      <c r="C1339" t="s">
        <v>958</v>
      </c>
      <c r="D1339">
        <v>115536</v>
      </c>
      <c r="E1339" t="s">
        <v>562</v>
      </c>
      <c r="F1339" s="9">
        <v>73784.6</v>
      </c>
    </row>
    <row r="1340" spans="1:6" ht="12.75">
      <c r="A1340" t="s">
        <v>1108</v>
      </c>
      <c r="B1340" t="s">
        <v>1348</v>
      </c>
      <c r="C1340" t="s">
        <v>958</v>
      </c>
      <c r="D1340">
        <v>115563</v>
      </c>
      <c r="E1340" t="s">
        <v>869</v>
      </c>
      <c r="F1340" s="9">
        <v>2562.4</v>
      </c>
    </row>
    <row r="1341" spans="1:6" ht="12.75">
      <c r="A1341" t="s">
        <v>1347</v>
      </c>
      <c r="B1341" t="s">
        <v>1348</v>
      </c>
      <c r="C1341" t="s">
        <v>958</v>
      </c>
      <c r="D1341">
        <v>115619</v>
      </c>
      <c r="E1341" t="s">
        <v>1581</v>
      </c>
      <c r="F1341" s="9">
        <v>132</v>
      </c>
    </row>
    <row r="1342" spans="1:6" ht="12.75">
      <c r="A1342" t="s">
        <v>1108</v>
      </c>
      <c r="B1342" t="s">
        <v>1348</v>
      </c>
      <c r="C1342" t="s">
        <v>958</v>
      </c>
      <c r="D1342">
        <v>115622</v>
      </c>
      <c r="E1342" t="s">
        <v>870</v>
      </c>
      <c r="F1342" s="9">
        <v>219</v>
      </c>
    </row>
    <row r="1343" spans="1:6" ht="12.75">
      <c r="A1343" t="s">
        <v>1347</v>
      </c>
      <c r="B1343" t="s">
        <v>1348</v>
      </c>
      <c r="C1343" t="s">
        <v>958</v>
      </c>
      <c r="D1343">
        <v>115645</v>
      </c>
      <c r="E1343" t="s">
        <v>1582</v>
      </c>
      <c r="F1343" s="9">
        <v>0.36</v>
      </c>
    </row>
    <row r="1344" spans="1:6" ht="12.75">
      <c r="A1344" t="s">
        <v>972</v>
      </c>
      <c r="B1344" t="s">
        <v>1348</v>
      </c>
      <c r="C1344" t="s">
        <v>958</v>
      </c>
      <c r="D1344">
        <v>115663</v>
      </c>
      <c r="E1344" t="s">
        <v>563</v>
      </c>
      <c r="F1344" s="9">
        <v>180100.027</v>
      </c>
    </row>
    <row r="1345" spans="1:6" ht="12.75">
      <c r="A1345" t="s">
        <v>1347</v>
      </c>
      <c r="B1345" t="s">
        <v>1348</v>
      </c>
      <c r="C1345" t="s">
        <v>958</v>
      </c>
      <c r="D1345">
        <v>115857</v>
      </c>
      <c r="E1345" t="s">
        <v>1583</v>
      </c>
      <c r="F1345" s="9">
        <v>18.4</v>
      </c>
    </row>
    <row r="1346" spans="1:6" ht="12.75">
      <c r="A1346" t="s">
        <v>972</v>
      </c>
      <c r="B1346" t="s">
        <v>1348</v>
      </c>
      <c r="C1346" t="s">
        <v>958</v>
      </c>
      <c r="D1346">
        <v>115962</v>
      </c>
      <c r="E1346" t="s">
        <v>564</v>
      </c>
      <c r="F1346" s="9">
        <v>1.17</v>
      </c>
    </row>
    <row r="1347" spans="1:6" ht="12.75">
      <c r="A1347" t="s">
        <v>972</v>
      </c>
      <c r="B1347" t="s">
        <v>1348</v>
      </c>
      <c r="C1347" t="s">
        <v>958</v>
      </c>
      <c r="D1347">
        <v>116005</v>
      </c>
      <c r="E1347" t="s">
        <v>565</v>
      </c>
      <c r="F1347" s="9">
        <v>1100</v>
      </c>
    </row>
    <row r="1348" spans="1:6" ht="12.75">
      <c r="A1348" t="s">
        <v>972</v>
      </c>
      <c r="B1348" t="s">
        <v>1348</v>
      </c>
      <c r="C1348" t="s">
        <v>958</v>
      </c>
      <c r="D1348">
        <v>116396</v>
      </c>
      <c r="E1348" t="s">
        <v>566</v>
      </c>
      <c r="F1348" s="9">
        <v>5.58</v>
      </c>
    </row>
    <row r="1349" spans="1:6" ht="12.75">
      <c r="A1349" t="s">
        <v>1347</v>
      </c>
      <c r="B1349" t="s">
        <v>1348</v>
      </c>
      <c r="C1349" t="s">
        <v>958</v>
      </c>
      <c r="D1349">
        <v>116400</v>
      </c>
      <c r="E1349" t="s">
        <v>1395</v>
      </c>
      <c r="F1349" s="9">
        <v>50.9</v>
      </c>
    </row>
    <row r="1350" spans="1:6" ht="12.75">
      <c r="A1350" t="s">
        <v>1347</v>
      </c>
      <c r="B1350" t="s">
        <v>1348</v>
      </c>
      <c r="C1350" t="s">
        <v>958</v>
      </c>
      <c r="D1350">
        <v>116403</v>
      </c>
      <c r="E1350" t="s">
        <v>1584</v>
      </c>
      <c r="F1350" s="9">
        <v>67.3</v>
      </c>
    </row>
    <row r="1351" spans="1:6" ht="12.75">
      <c r="A1351" t="s">
        <v>972</v>
      </c>
      <c r="B1351" t="s">
        <v>1348</v>
      </c>
      <c r="C1351" t="s">
        <v>958</v>
      </c>
      <c r="D1351">
        <v>116459</v>
      </c>
      <c r="E1351" t="s">
        <v>567</v>
      </c>
      <c r="F1351" s="9">
        <v>44.135</v>
      </c>
    </row>
    <row r="1352" spans="1:6" ht="12.75">
      <c r="A1352" t="s">
        <v>972</v>
      </c>
      <c r="B1352" t="s">
        <v>1348</v>
      </c>
      <c r="C1352" t="s">
        <v>958</v>
      </c>
      <c r="D1352">
        <v>116492</v>
      </c>
      <c r="E1352" t="s">
        <v>568</v>
      </c>
      <c r="F1352" s="9">
        <v>176</v>
      </c>
    </row>
    <row r="1353" spans="1:6" ht="12.75">
      <c r="A1353" t="s">
        <v>1646</v>
      </c>
      <c r="B1353" t="s">
        <v>1348</v>
      </c>
      <c r="C1353" t="s">
        <v>958</v>
      </c>
      <c r="D1353">
        <v>116521</v>
      </c>
      <c r="E1353" t="s">
        <v>1464</v>
      </c>
      <c r="F1353" s="9">
        <v>1.8</v>
      </c>
    </row>
    <row r="1354" spans="1:6" ht="12.75">
      <c r="A1354" t="s">
        <v>972</v>
      </c>
      <c r="B1354" t="s">
        <v>1348</v>
      </c>
      <c r="C1354" t="s">
        <v>958</v>
      </c>
      <c r="D1354">
        <v>116813</v>
      </c>
      <c r="E1354" t="s">
        <v>569</v>
      </c>
      <c r="F1354" s="9">
        <v>371.9</v>
      </c>
    </row>
    <row r="1355" spans="1:6" ht="12.75">
      <c r="A1355" t="s">
        <v>972</v>
      </c>
      <c r="B1355" t="s">
        <v>1348</v>
      </c>
      <c r="C1355" t="s">
        <v>958</v>
      </c>
      <c r="D1355">
        <v>116869</v>
      </c>
      <c r="E1355" t="s">
        <v>570</v>
      </c>
      <c r="F1355" s="9">
        <v>318</v>
      </c>
    </row>
    <row r="1356" spans="1:6" ht="12.75">
      <c r="A1356" t="s">
        <v>972</v>
      </c>
      <c r="B1356" t="s">
        <v>1348</v>
      </c>
      <c r="C1356" t="s">
        <v>958</v>
      </c>
      <c r="D1356">
        <v>116992</v>
      </c>
      <c r="E1356" t="s">
        <v>571</v>
      </c>
      <c r="F1356" s="9">
        <v>145</v>
      </c>
    </row>
    <row r="1357" spans="1:6" ht="12.75">
      <c r="A1357" t="s">
        <v>1347</v>
      </c>
      <c r="B1357" t="s">
        <v>1348</v>
      </c>
      <c r="C1357" t="s">
        <v>958</v>
      </c>
      <c r="D1357">
        <v>117020</v>
      </c>
      <c r="E1357" t="s">
        <v>1585</v>
      </c>
      <c r="F1357" s="9">
        <v>161.1</v>
      </c>
    </row>
    <row r="1358" spans="1:6" ht="12.75">
      <c r="A1358" t="s">
        <v>1347</v>
      </c>
      <c r="B1358" t="s">
        <v>1348</v>
      </c>
      <c r="C1358" t="s">
        <v>958</v>
      </c>
      <c r="D1358">
        <v>117103</v>
      </c>
      <c r="E1358" t="s">
        <v>1586</v>
      </c>
      <c r="F1358" s="9">
        <v>23.6</v>
      </c>
    </row>
    <row r="1359" spans="1:6" ht="12.75">
      <c r="A1359" t="s">
        <v>1646</v>
      </c>
      <c r="B1359" t="s">
        <v>1348</v>
      </c>
      <c r="C1359" t="s">
        <v>958</v>
      </c>
      <c r="D1359">
        <v>117140</v>
      </c>
      <c r="E1359" t="s">
        <v>1718</v>
      </c>
      <c r="F1359" s="9">
        <v>1252.325</v>
      </c>
    </row>
    <row r="1360" spans="1:6" ht="12.75">
      <c r="A1360" t="s">
        <v>1347</v>
      </c>
      <c r="B1360" t="s">
        <v>1348</v>
      </c>
      <c r="C1360" t="s">
        <v>958</v>
      </c>
      <c r="D1360">
        <v>117180</v>
      </c>
      <c r="E1360" t="s">
        <v>1587</v>
      </c>
      <c r="F1360" s="9">
        <v>9.18</v>
      </c>
    </row>
    <row r="1361" spans="1:6" ht="12.75">
      <c r="A1361" t="s">
        <v>972</v>
      </c>
      <c r="B1361" t="s">
        <v>1348</v>
      </c>
      <c r="C1361" t="s">
        <v>958</v>
      </c>
      <c r="D1361">
        <v>117247</v>
      </c>
      <c r="E1361" t="s">
        <v>572</v>
      </c>
      <c r="F1361" s="9">
        <v>3796.8</v>
      </c>
    </row>
    <row r="1362" spans="1:6" ht="12.75">
      <c r="A1362" t="s">
        <v>1347</v>
      </c>
      <c r="B1362" t="s">
        <v>1348</v>
      </c>
      <c r="C1362" t="s">
        <v>958</v>
      </c>
      <c r="D1362">
        <v>117290</v>
      </c>
      <c r="E1362" t="s">
        <v>1588</v>
      </c>
      <c r="F1362" s="9">
        <v>6845.744</v>
      </c>
    </row>
    <row r="1363" spans="1:6" ht="12.75">
      <c r="A1363" t="s">
        <v>1646</v>
      </c>
      <c r="B1363" t="s">
        <v>1348</v>
      </c>
      <c r="C1363" t="s">
        <v>958</v>
      </c>
      <c r="D1363">
        <v>117339</v>
      </c>
      <c r="E1363" t="s">
        <v>1719</v>
      </c>
      <c r="F1363" s="9">
        <v>13.2</v>
      </c>
    </row>
    <row r="1364" spans="1:6" ht="12.75">
      <c r="A1364" t="s">
        <v>1646</v>
      </c>
      <c r="B1364" t="s">
        <v>1348</v>
      </c>
      <c r="C1364" t="s">
        <v>958</v>
      </c>
      <c r="D1364">
        <v>117354</v>
      </c>
      <c r="E1364" t="s">
        <v>1720</v>
      </c>
      <c r="F1364" s="9">
        <v>7.2</v>
      </c>
    </row>
    <row r="1365" spans="1:6" ht="12.75">
      <c r="A1365" t="s">
        <v>1347</v>
      </c>
      <c r="B1365" t="s">
        <v>1348</v>
      </c>
      <c r="C1365" t="s">
        <v>958</v>
      </c>
      <c r="D1365">
        <v>117395</v>
      </c>
      <c r="E1365" t="s">
        <v>1589</v>
      </c>
      <c r="F1365" s="9">
        <v>545.7</v>
      </c>
    </row>
    <row r="1366" spans="1:6" ht="12.75">
      <c r="A1366" t="s">
        <v>1347</v>
      </c>
      <c r="B1366" t="s">
        <v>1348</v>
      </c>
      <c r="C1366" t="s">
        <v>958</v>
      </c>
      <c r="D1366">
        <v>117460</v>
      </c>
      <c r="E1366" t="s">
        <v>1590</v>
      </c>
      <c r="F1366" s="9">
        <v>295</v>
      </c>
    </row>
    <row r="1367" spans="1:6" ht="12.75">
      <c r="A1367" t="s">
        <v>972</v>
      </c>
      <c r="B1367" t="s">
        <v>1348</v>
      </c>
      <c r="C1367" t="s">
        <v>958</v>
      </c>
      <c r="D1367">
        <v>117509</v>
      </c>
      <c r="E1367" t="s">
        <v>573</v>
      </c>
      <c r="F1367" s="9">
        <v>16.6</v>
      </c>
    </row>
    <row r="1368" spans="1:6" ht="12.75">
      <c r="A1368" t="s">
        <v>972</v>
      </c>
      <c r="B1368" t="s">
        <v>1348</v>
      </c>
      <c r="C1368" t="s">
        <v>958</v>
      </c>
      <c r="D1368">
        <v>117560</v>
      </c>
      <c r="E1368" t="s">
        <v>574</v>
      </c>
      <c r="F1368" s="9">
        <v>0.056</v>
      </c>
    </row>
    <row r="1369" spans="1:6" ht="12.75">
      <c r="A1369" t="s">
        <v>972</v>
      </c>
      <c r="B1369" t="s">
        <v>1348</v>
      </c>
      <c r="C1369" t="s">
        <v>958</v>
      </c>
      <c r="D1369">
        <v>117608</v>
      </c>
      <c r="E1369" t="s">
        <v>575</v>
      </c>
      <c r="F1369" s="9">
        <v>38.2</v>
      </c>
    </row>
    <row r="1370" spans="1:6" ht="12.75">
      <c r="A1370" t="s">
        <v>972</v>
      </c>
      <c r="B1370" t="s">
        <v>1348</v>
      </c>
      <c r="C1370" t="s">
        <v>958</v>
      </c>
      <c r="D1370">
        <v>117638</v>
      </c>
      <c r="E1370" t="s">
        <v>576</v>
      </c>
      <c r="F1370" s="9">
        <v>390</v>
      </c>
    </row>
    <row r="1371" spans="1:6" ht="12.75">
      <c r="A1371" t="s">
        <v>1347</v>
      </c>
      <c r="B1371" t="s">
        <v>1348</v>
      </c>
      <c r="C1371" t="s">
        <v>958</v>
      </c>
      <c r="D1371">
        <v>117681</v>
      </c>
      <c r="E1371" t="s">
        <v>1591</v>
      </c>
      <c r="F1371" s="9">
        <v>372.103</v>
      </c>
    </row>
    <row r="1372" spans="1:6" ht="12.75">
      <c r="A1372" t="s">
        <v>972</v>
      </c>
      <c r="B1372" t="s">
        <v>1348</v>
      </c>
      <c r="C1372" t="s">
        <v>958</v>
      </c>
      <c r="D1372">
        <v>117785</v>
      </c>
      <c r="E1372" t="s">
        <v>577</v>
      </c>
      <c r="F1372" s="9">
        <v>2332.1</v>
      </c>
    </row>
    <row r="1373" spans="1:6" ht="12.75">
      <c r="A1373" t="s">
        <v>972</v>
      </c>
      <c r="B1373" t="s">
        <v>1348</v>
      </c>
      <c r="C1373" t="s">
        <v>958</v>
      </c>
      <c r="D1373">
        <v>117882</v>
      </c>
      <c r="E1373" t="s">
        <v>578</v>
      </c>
      <c r="F1373" s="9">
        <v>56.1</v>
      </c>
    </row>
    <row r="1374" spans="1:6" ht="12.75">
      <c r="A1374" t="s">
        <v>1347</v>
      </c>
      <c r="B1374" t="s">
        <v>1348</v>
      </c>
      <c r="C1374" t="s">
        <v>958</v>
      </c>
      <c r="D1374">
        <v>117894</v>
      </c>
      <c r="E1374" t="s">
        <v>1592</v>
      </c>
      <c r="F1374" s="9">
        <v>113.069</v>
      </c>
    </row>
    <row r="1375" spans="1:6" ht="12.75">
      <c r="A1375" t="s">
        <v>972</v>
      </c>
      <c r="B1375" t="s">
        <v>1348</v>
      </c>
      <c r="C1375" t="s">
        <v>958</v>
      </c>
      <c r="D1375">
        <v>118121</v>
      </c>
      <c r="E1375" t="s">
        <v>579</v>
      </c>
      <c r="F1375" s="9">
        <v>1.62</v>
      </c>
    </row>
    <row r="1376" spans="1:6" ht="12.75">
      <c r="A1376" t="s">
        <v>1347</v>
      </c>
      <c r="B1376" t="s">
        <v>1348</v>
      </c>
      <c r="C1376" t="s">
        <v>958</v>
      </c>
      <c r="D1376">
        <v>118124</v>
      </c>
      <c r="E1376" t="s">
        <v>1593</v>
      </c>
      <c r="F1376" s="9">
        <v>129.363</v>
      </c>
    </row>
    <row r="1377" spans="1:6" ht="12.75">
      <c r="A1377" t="s">
        <v>1347</v>
      </c>
      <c r="B1377" t="s">
        <v>1348</v>
      </c>
      <c r="C1377" t="s">
        <v>958</v>
      </c>
      <c r="D1377">
        <v>118153</v>
      </c>
      <c r="E1377" t="s">
        <v>1594</v>
      </c>
      <c r="F1377" s="9">
        <v>7.52</v>
      </c>
    </row>
    <row r="1378" spans="1:6" ht="12.75">
      <c r="A1378" t="s">
        <v>1347</v>
      </c>
      <c r="B1378" t="s">
        <v>1348</v>
      </c>
      <c r="C1378" t="s">
        <v>958</v>
      </c>
      <c r="D1378">
        <v>118200</v>
      </c>
      <c r="E1378" t="s">
        <v>1396</v>
      </c>
      <c r="F1378" s="9">
        <v>433</v>
      </c>
    </row>
    <row r="1379" spans="1:6" ht="12.75">
      <c r="A1379" t="s">
        <v>972</v>
      </c>
      <c r="B1379" t="s">
        <v>1348</v>
      </c>
      <c r="C1379" t="s">
        <v>958</v>
      </c>
      <c r="D1379">
        <v>118322</v>
      </c>
      <c r="E1379" t="s">
        <v>580</v>
      </c>
      <c r="F1379" s="9">
        <v>28.4</v>
      </c>
    </row>
    <row r="1380" spans="1:6" ht="12.75">
      <c r="A1380" t="s">
        <v>972</v>
      </c>
      <c r="B1380" t="s">
        <v>1348</v>
      </c>
      <c r="C1380" t="s">
        <v>958</v>
      </c>
      <c r="D1380">
        <v>118378</v>
      </c>
      <c r="E1380" t="s">
        <v>581</v>
      </c>
      <c r="F1380" s="9">
        <v>1.44</v>
      </c>
    </row>
    <row r="1381" spans="1:6" ht="12.75">
      <c r="A1381" t="s">
        <v>1108</v>
      </c>
      <c r="B1381" t="s">
        <v>1348</v>
      </c>
      <c r="C1381" t="s">
        <v>958</v>
      </c>
      <c r="D1381">
        <v>118379</v>
      </c>
      <c r="E1381" t="s">
        <v>871</v>
      </c>
      <c r="F1381" s="9">
        <v>479.59</v>
      </c>
    </row>
    <row r="1382" spans="1:6" ht="12.75">
      <c r="A1382" t="s">
        <v>972</v>
      </c>
      <c r="B1382" t="s">
        <v>1348</v>
      </c>
      <c r="C1382" t="s">
        <v>958</v>
      </c>
      <c r="D1382">
        <v>118406</v>
      </c>
      <c r="E1382" t="s">
        <v>582</v>
      </c>
      <c r="F1382" s="9">
        <v>26700.008</v>
      </c>
    </row>
    <row r="1383" spans="1:6" ht="12.75">
      <c r="A1383" t="s">
        <v>972</v>
      </c>
      <c r="B1383" t="s">
        <v>1348</v>
      </c>
      <c r="C1383" t="s">
        <v>958</v>
      </c>
      <c r="D1383">
        <v>118442</v>
      </c>
      <c r="E1383" t="s">
        <v>583</v>
      </c>
      <c r="F1383" s="9">
        <v>75.4</v>
      </c>
    </row>
    <row r="1384" spans="1:6" ht="12.75">
      <c r="A1384" t="s">
        <v>972</v>
      </c>
      <c r="B1384" t="s">
        <v>1348</v>
      </c>
      <c r="C1384" t="s">
        <v>958</v>
      </c>
      <c r="D1384">
        <v>118470</v>
      </c>
      <c r="E1384" t="s">
        <v>584</v>
      </c>
      <c r="F1384" s="9">
        <v>221.18</v>
      </c>
    </row>
    <row r="1385" spans="1:6" ht="12.75">
      <c r="A1385" t="s">
        <v>972</v>
      </c>
      <c r="B1385" t="s">
        <v>1348</v>
      </c>
      <c r="C1385" t="s">
        <v>958</v>
      </c>
      <c r="D1385">
        <v>118490</v>
      </c>
      <c r="E1385" t="s">
        <v>585</v>
      </c>
      <c r="F1385" s="9">
        <v>136</v>
      </c>
    </row>
    <row r="1386" spans="1:6" ht="12.75">
      <c r="A1386" t="s">
        <v>1347</v>
      </c>
      <c r="B1386" t="s">
        <v>1348</v>
      </c>
      <c r="C1386" t="s">
        <v>958</v>
      </c>
      <c r="D1386">
        <v>118538</v>
      </c>
      <c r="E1386" t="s">
        <v>1595</v>
      </c>
      <c r="F1386" s="9">
        <v>6.12</v>
      </c>
    </row>
    <row r="1387" spans="1:6" ht="12.75">
      <c r="A1387" t="s">
        <v>972</v>
      </c>
      <c r="B1387" t="s">
        <v>1348</v>
      </c>
      <c r="C1387" t="s">
        <v>958</v>
      </c>
      <c r="D1387">
        <v>118602</v>
      </c>
      <c r="E1387" t="s">
        <v>586</v>
      </c>
      <c r="F1387" s="9">
        <v>133.34</v>
      </c>
    </row>
    <row r="1388" spans="1:6" ht="12.75">
      <c r="A1388" t="s">
        <v>1347</v>
      </c>
      <c r="B1388" t="s">
        <v>1348</v>
      </c>
      <c r="C1388" t="s">
        <v>958</v>
      </c>
      <c r="D1388">
        <v>118631</v>
      </c>
      <c r="E1388" t="s">
        <v>1596</v>
      </c>
      <c r="F1388" s="9">
        <v>1.8</v>
      </c>
    </row>
    <row r="1389" spans="1:6" ht="12.75">
      <c r="A1389" t="s">
        <v>1347</v>
      </c>
      <c r="B1389" t="s">
        <v>1348</v>
      </c>
      <c r="C1389" t="s">
        <v>958</v>
      </c>
      <c r="D1389">
        <v>118632</v>
      </c>
      <c r="E1389" t="s">
        <v>1596</v>
      </c>
      <c r="F1389" s="9">
        <v>22.7</v>
      </c>
    </row>
    <row r="1390" spans="1:6" ht="12.75">
      <c r="A1390" t="s">
        <v>1347</v>
      </c>
      <c r="B1390" t="s">
        <v>1348</v>
      </c>
      <c r="C1390" t="s">
        <v>958</v>
      </c>
      <c r="D1390">
        <v>118744</v>
      </c>
      <c r="E1390" t="s">
        <v>1597</v>
      </c>
      <c r="F1390" s="9">
        <v>317</v>
      </c>
    </row>
    <row r="1391" spans="1:6" ht="12.75">
      <c r="A1391" t="s">
        <v>972</v>
      </c>
      <c r="B1391" t="s">
        <v>1348</v>
      </c>
      <c r="C1391" t="s">
        <v>958</v>
      </c>
      <c r="D1391">
        <v>118817</v>
      </c>
      <c r="E1391" t="s">
        <v>587</v>
      </c>
      <c r="F1391" s="9">
        <v>745.932</v>
      </c>
    </row>
    <row r="1392" spans="1:6" ht="12.75">
      <c r="A1392" t="s">
        <v>972</v>
      </c>
      <c r="B1392" t="s">
        <v>1348</v>
      </c>
      <c r="C1392" t="s">
        <v>958</v>
      </c>
      <c r="D1392">
        <v>118984</v>
      </c>
      <c r="E1392" t="s">
        <v>588</v>
      </c>
      <c r="F1392" s="9">
        <v>865.2</v>
      </c>
    </row>
    <row r="1393" spans="1:6" ht="12.75">
      <c r="A1393" t="s">
        <v>972</v>
      </c>
      <c r="B1393" t="s">
        <v>1348</v>
      </c>
      <c r="C1393" t="s">
        <v>958</v>
      </c>
      <c r="D1393">
        <v>119104</v>
      </c>
      <c r="E1393" t="s">
        <v>1557</v>
      </c>
      <c r="F1393" s="9">
        <v>142.264</v>
      </c>
    </row>
    <row r="1394" spans="1:6" ht="12.75">
      <c r="A1394" t="s">
        <v>972</v>
      </c>
      <c r="B1394" t="s">
        <v>1348</v>
      </c>
      <c r="C1394" t="s">
        <v>958</v>
      </c>
      <c r="D1394">
        <v>119134</v>
      </c>
      <c r="E1394" t="s">
        <v>589</v>
      </c>
      <c r="F1394" s="9">
        <v>1580</v>
      </c>
    </row>
    <row r="1395" spans="1:6" ht="12.75">
      <c r="A1395" t="s">
        <v>972</v>
      </c>
      <c r="B1395" t="s">
        <v>1348</v>
      </c>
      <c r="C1395" t="s">
        <v>958</v>
      </c>
      <c r="D1395">
        <v>119301</v>
      </c>
      <c r="E1395" t="s">
        <v>590</v>
      </c>
      <c r="F1395" s="9">
        <v>161.4</v>
      </c>
    </row>
    <row r="1396" spans="1:6" ht="12.75">
      <c r="A1396" t="s">
        <v>972</v>
      </c>
      <c r="B1396" t="s">
        <v>1348</v>
      </c>
      <c r="C1396" t="s">
        <v>958</v>
      </c>
      <c r="D1396">
        <v>119366</v>
      </c>
      <c r="E1396" t="s">
        <v>591</v>
      </c>
      <c r="F1396" s="9">
        <v>318</v>
      </c>
    </row>
    <row r="1397" spans="1:6" ht="12.75">
      <c r="A1397" t="s">
        <v>1646</v>
      </c>
      <c r="B1397" t="s">
        <v>1348</v>
      </c>
      <c r="C1397" t="s">
        <v>958</v>
      </c>
      <c r="D1397">
        <v>119386</v>
      </c>
      <c r="E1397" t="s">
        <v>1402</v>
      </c>
      <c r="F1397" s="9">
        <v>1450</v>
      </c>
    </row>
    <row r="1398" spans="1:6" ht="12.75">
      <c r="A1398" t="s">
        <v>972</v>
      </c>
      <c r="B1398" t="s">
        <v>1348</v>
      </c>
      <c r="C1398" t="s">
        <v>958</v>
      </c>
      <c r="D1398">
        <v>119465</v>
      </c>
      <c r="E1398" t="s">
        <v>592</v>
      </c>
      <c r="F1398" s="9">
        <v>13.9</v>
      </c>
    </row>
    <row r="1399" spans="1:6" ht="12.75">
      <c r="A1399" t="s">
        <v>1347</v>
      </c>
      <c r="B1399" t="s">
        <v>1348</v>
      </c>
      <c r="C1399" t="s">
        <v>958</v>
      </c>
      <c r="D1399">
        <v>119496</v>
      </c>
      <c r="E1399" t="s">
        <v>1598</v>
      </c>
      <c r="F1399" s="9">
        <v>1.61</v>
      </c>
    </row>
    <row r="1400" spans="1:6" ht="12.75">
      <c r="A1400" t="s">
        <v>972</v>
      </c>
      <c r="B1400" t="s">
        <v>1348</v>
      </c>
      <c r="C1400" t="s">
        <v>958</v>
      </c>
      <c r="D1400">
        <v>119665</v>
      </c>
      <c r="E1400" t="s">
        <v>593</v>
      </c>
      <c r="F1400" s="9">
        <v>65.49</v>
      </c>
    </row>
    <row r="1401" spans="1:6" ht="12.75">
      <c r="A1401" t="s">
        <v>1108</v>
      </c>
      <c r="B1401" t="s">
        <v>1348</v>
      </c>
      <c r="C1401" t="s">
        <v>958</v>
      </c>
      <c r="D1401">
        <v>119736</v>
      </c>
      <c r="E1401" t="s">
        <v>872</v>
      </c>
      <c r="F1401" s="9">
        <v>0.9</v>
      </c>
    </row>
    <row r="1402" spans="1:6" ht="12.75">
      <c r="A1402" t="s">
        <v>1108</v>
      </c>
      <c r="B1402" t="s">
        <v>1348</v>
      </c>
      <c r="C1402" t="s">
        <v>958</v>
      </c>
      <c r="D1402">
        <v>119741</v>
      </c>
      <c r="E1402" t="s">
        <v>873</v>
      </c>
      <c r="F1402" s="9">
        <v>186</v>
      </c>
    </row>
    <row r="1403" spans="1:6" ht="12.75">
      <c r="A1403" t="s">
        <v>972</v>
      </c>
      <c r="B1403" t="s">
        <v>1348</v>
      </c>
      <c r="C1403" t="s">
        <v>958</v>
      </c>
      <c r="D1403">
        <v>119907</v>
      </c>
      <c r="E1403" t="s">
        <v>594</v>
      </c>
      <c r="F1403" s="9">
        <v>36990.12275</v>
      </c>
    </row>
    <row r="1404" spans="1:6" ht="12.75">
      <c r="A1404" t="s">
        <v>972</v>
      </c>
      <c r="B1404" t="s">
        <v>1348</v>
      </c>
      <c r="C1404" t="s">
        <v>958</v>
      </c>
      <c r="D1404">
        <v>119920</v>
      </c>
      <c r="E1404" t="s">
        <v>595</v>
      </c>
      <c r="F1404" s="9">
        <v>1897.3</v>
      </c>
    </row>
    <row r="1405" spans="1:6" ht="12.75">
      <c r="A1405" t="s">
        <v>1108</v>
      </c>
      <c r="B1405" t="s">
        <v>1348</v>
      </c>
      <c r="C1405" t="s">
        <v>958</v>
      </c>
      <c r="D1405">
        <v>119940</v>
      </c>
      <c r="E1405" t="s">
        <v>874</v>
      </c>
      <c r="F1405" s="9">
        <v>2600.667</v>
      </c>
    </row>
    <row r="1406" spans="1:6" ht="12.75">
      <c r="A1406" t="s">
        <v>972</v>
      </c>
      <c r="B1406" t="s">
        <v>1348</v>
      </c>
      <c r="C1406" t="s">
        <v>958</v>
      </c>
      <c r="D1406">
        <v>119985</v>
      </c>
      <c r="E1406" t="s">
        <v>596</v>
      </c>
      <c r="F1406" s="9">
        <v>14.6</v>
      </c>
    </row>
    <row r="1407" spans="1:6" ht="12.75">
      <c r="A1407" t="s">
        <v>1347</v>
      </c>
      <c r="B1407" t="s">
        <v>1348</v>
      </c>
      <c r="C1407" t="s">
        <v>958</v>
      </c>
      <c r="D1407">
        <v>120050</v>
      </c>
      <c r="E1407" t="s">
        <v>1599</v>
      </c>
      <c r="F1407" s="9">
        <v>57.08</v>
      </c>
    </row>
    <row r="1408" spans="1:6" ht="12.75">
      <c r="A1408" t="s">
        <v>972</v>
      </c>
      <c r="B1408" t="s">
        <v>1348</v>
      </c>
      <c r="C1408" t="s">
        <v>958</v>
      </c>
      <c r="D1408">
        <v>120055</v>
      </c>
      <c r="E1408" t="s">
        <v>597</v>
      </c>
      <c r="F1408" s="9">
        <v>1.44</v>
      </c>
    </row>
    <row r="1409" spans="1:6" ht="12.75">
      <c r="A1409" t="s">
        <v>972</v>
      </c>
      <c r="B1409" t="s">
        <v>1348</v>
      </c>
      <c r="C1409" t="s">
        <v>958</v>
      </c>
      <c r="D1409">
        <v>120087</v>
      </c>
      <c r="E1409" t="s">
        <v>598</v>
      </c>
      <c r="F1409" s="9">
        <v>86.4</v>
      </c>
    </row>
    <row r="1410" spans="1:6" ht="12.75">
      <c r="A1410" t="s">
        <v>1347</v>
      </c>
      <c r="B1410" t="s">
        <v>1348</v>
      </c>
      <c r="C1410" t="s">
        <v>958</v>
      </c>
      <c r="D1410">
        <v>120203</v>
      </c>
      <c r="E1410" t="s">
        <v>1600</v>
      </c>
      <c r="F1410" s="9">
        <v>128</v>
      </c>
    </row>
    <row r="1411" spans="1:6" ht="12.75">
      <c r="A1411" t="s">
        <v>1347</v>
      </c>
      <c r="B1411" t="s">
        <v>1348</v>
      </c>
      <c r="C1411" t="s">
        <v>958</v>
      </c>
      <c r="D1411">
        <v>120214</v>
      </c>
      <c r="E1411" t="s">
        <v>1601</v>
      </c>
      <c r="F1411" s="9">
        <v>31.43</v>
      </c>
    </row>
    <row r="1412" spans="1:6" ht="12.75">
      <c r="A1412" t="s">
        <v>1347</v>
      </c>
      <c r="B1412" t="s">
        <v>1348</v>
      </c>
      <c r="C1412" t="s">
        <v>958</v>
      </c>
      <c r="D1412">
        <v>120374</v>
      </c>
      <c r="E1412" t="s">
        <v>1602</v>
      </c>
      <c r="F1412" s="9">
        <v>1.26</v>
      </c>
    </row>
    <row r="1413" spans="1:6" ht="12.75">
      <c r="A1413" t="s">
        <v>972</v>
      </c>
      <c r="B1413" t="s">
        <v>1348</v>
      </c>
      <c r="C1413" t="s">
        <v>958</v>
      </c>
      <c r="D1413">
        <v>120591</v>
      </c>
      <c r="E1413" t="s">
        <v>599</v>
      </c>
      <c r="F1413" s="9">
        <v>169</v>
      </c>
    </row>
    <row r="1414" spans="1:6" ht="12.75">
      <c r="A1414" t="s">
        <v>972</v>
      </c>
      <c r="B1414" t="s">
        <v>1348</v>
      </c>
      <c r="C1414" t="s">
        <v>958</v>
      </c>
      <c r="D1414">
        <v>120645</v>
      </c>
      <c r="E1414" t="s">
        <v>600</v>
      </c>
      <c r="F1414" s="9">
        <v>10.6</v>
      </c>
    </row>
    <row r="1415" spans="1:6" ht="12.75">
      <c r="A1415" t="s">
        <v>1646</v>
      </c>
      <c r="B1415" t="s">
        <v>1348</v>
      </c>
      <c r="C1415" t="s">
        <v>958</v>
      </c>
      <c r="D1415">
        <v>120829</v>
      </c>
      <c r="E1415" t="s">
        <v>1721</v>
      </c>
      <c r="F1415" s="9">
        <v>511.55</v>
      </c>
    </row>
    <row r="1416" spans="1:6" ht="12.75">
      <c r="A1416" t="s">
        <v>1347</v>
      </c>
      <c r="B1416" t="s">
        <v>1348</v>
      </c>
      <c r="C1416" t="s">
        <v>958</v>
      </c>
      <c r="D1416">
        <v>120965</v>
      </c>
      <c r="E1416" t="s">
        <v>1603</v>
      </c>
      <c r="F1416" s="9">
        <v>159.12</v>
      </c>
    </row>
    <row r="1417" spans="1:6" ht="12.75">
      <c r="A1417" t="s">
        <v>1108</v>
      </c>
      <c r="B1417" t="s">
        <v>1348</v>
      </c>
      <c r="C1417" t="s">
        <v>958</v>
      </c>
      <c r="D1417">
        <v>121094</v>
      </c>
      <c r="E1417" t="s">
        <v>875</v>
      </c>
      <c r="F1417" s="9">
        <v>16.7</v>
      </c>
    </row>
    <row r="1418" spans="1:6" ht="12.75">
      <c r="A1418" t="s">
        <v>1347</v>
      </c>
      <c r="B1418" t="s">
        <v>1348</v>
      </c>
      <c r="C1418" t="s">
        <v>958</v>
      </c>
      <c r="D1418">
        <v>121243</v>
      </c>
      <c r="E1418" t="s">
        <v>1604</v>
      </c>
      <c r="F1418" s="9">
        <v>738.1</v>
      </c>
    </row>
    <row r="1419" spans="1:6" ht="12.75">
      <c r="A1419" t="s">
        <v>1347</v>
      </c>
      <c r="B1419" t="s">
        <v>1348</v>
      </c>
      <c r="C1419" t="s">
        <v>958</v>
      </c>
      <c r="D1419">
        <v>121454</v>
      </c>
      <c r="E1419" t="s">
        <v>1605</v>
      </c>
      <c r="F1419" s="9">
        <v>88.4</v>
      </c>
    </row>
    <row r="1420" spans="1:6" ht="12.75">
      <c r="A1420" t="s">
        <v>972</v>
      </c>
      <c r="B1420" t="s">
        <v>1348</v>
      </c>
      <c r="C1420" t="s">
        <v>958</v>
      </c>
      <c r="D1420">
        <v>121459</v>
      </c>
      <c r="E1420" t="s">
        <v>601</v>
      </c>
      <c r="F1420" s="9">
        <v>1060</v>
      </c>
    </row>
    <row r="1421" spans="1:6" ht="12.75">
      <c r="A1421" t="s">
        <v>972</v>
      </c>
      <c r="B1421" t="s">
        <v>1348</v>
      </c>
      <c r="C1421" t="s">
        <v>958</v>
      </c>
      <c r="D1421">
        <v>121476</v>
      </c>
      <c r="E1421" t="s">
        <v>602</v>
      </c>
      <c r="F1421" s="9">
        <v>3.24</v>
      </c>
    </row>
    <row r="1422" spans="1:6" ht="12.75">
      <c r="A1422" t="s">
        <v>972</v>
      </c>
      <c r="B1422" t="s">
        <v>1348</v>
      </c>
      <c r="C1422" t="s">
        <v>958</v>
      </c>
      <c r="D1422">
        <v>121493</v>
      </c>
      <c r="E1422" t="s">
        <v>603</v>
      </c>
      <c r="F1422" s="9">
        <v>706.55</v>
      </c>
    </row>
    <row r="1423" spans="1:6" ht="12.75">
      <c r="A1423" t="s">
        <v>972</v>
      </c>
      <c r="B1423" t="s">
        <v>1348</v>
      </c>
      <c r="C1423" t="s">
        <v>958</v>
      </c>
      <c r="D1423">
        <v>121522</v>
      </c>
      <c r="E1423" t="s">
        <v>604</v>
      </c>
      <c r="F1423" s="9">
        <v>9.41</v>
      </c>
    </row>
    <row r="1424" spans="1:6" ht="12.75">
      <c r="A1424" t="s">
        <v>1347</v>
      </c>
      <c r="B1424" t="s">
        <v>1348</v>
      </c>
      <c r="C1424" t="s">
        <v>958</v>
      </c>
      <c r="D1424">
        <v>121533</v>
      </c>
      <c r="E1424" t="s">
        <v>1606</v>
      </c>
      <c r="F1424" s="9">
        <v>191</v>
      </c>
    </row>
    <row r="1425" spans="1:6" ht="12.75">
      <c r="A1425" t="s">
        <v>1347</v>
      </c>
      <c r="B1425" t="s">
        <v>1348</v>
      </c>
      <c r="C1425" t="s">
        <v>958</v>
      </c>
      <c r="D1425">
        <v>121724</v>
      </c>
      <c r="E1425" t="s">
        <v>1607</v>
      </c>
      <c r="F1425" s="9">
        <v>240.4</v>
      </c>
    </row>
    <row r="1426" spans="1:6" ht="12.75">
      <c r="A1426" t="s">
        <v>1108</v>
      </c>
      <c r="B1426" t="s">
        <v>1348</v>
      </c>
      <c r="C1426" t="s">
        <v>958</v>
      </c>
      <c r="D1426">
        <v>121737</v>
      </c>
      <c r="E1426" t="s">
        <v>876</v>
      </c>
      <c r="F1426" s="9">
        <v>0.36</v>
      </c>
    </row>
    <row r="1427" spans="1:6" ht="12.75">
      <c r="A1427" t="s">
        <v>972</v>
      </c>
      <c r="B1427" t="s">
        <v>1348</v>
      </c>
      <c r="C1427" t="s">
        <v>958</v>
      </c>
      <c r="D1427">
        <v>121756</v>
      </c>
      <c r="E1427" t="s">
        <v>605</v>
      </c>
      <c r="F1427" s="9">
        <v>190</v>
      </c>
    </row>
    <row r="1428" spans="1:6" ht="12.75">
      <c r="A1428" t="s">
        <v>1108</v>
      </c>
      <c r="B1428" t="s">
        <v>1348</v>
      </c>
      <c r="C1428" t="s">
        <v>958</v>
      </c>
      <c r="D1428">
        <v>121815</v>
      </c>
      <c r="E1428" t="s">
        <v>877</v>
      </c>
      <c r="F1428" s="9">
        <v>7.92</v>
      </c>
    </row>
    <row r="1429" spans="1:6" ht="12.75">
      <c r="A1429" t="s">
        <v>1646</v>
      </c>
      <c r="B1429" t="s">
        <v>1348</v>
      </c>
      <c r="C1429" t="s">
        <v>958</v>
      </c>
      <c r="D1429">
        <v>121816</v>
      </c>
      <c r="E1429" t="s">
        <v>1722</v>
      </c>
      <c r="F1429" s="9">
        <v>19.06351</v>
      </c>
    </row>
    <row r="1430" spans="1:6" ht="12.75">
      <c r="A1430" t="s">
        <v>1347</v>
      </c>
      <c r="B1430" t="s">
        <v>1348</v>
      </c>
      <c r="C1430" t="s">
        <v>958</v>
      </c>
      <c r="D1430">
        <v>122058</v>
      </c>
      <c r="E1430" t="s">
        <v>1608</v>
      </c>
      <c r="F1430" s="9">
        <v>6.84</v>
      </c>
    </row>
    <row r="1431" spans="1:6" ht="12.75">
      <c r="A1431" t="s">
        <v>972</v>
      </c>
      <c r="B1431" t="s">
        <v>1348</v>
      </c>
      <c r="C1431" t="s">
        <v>958</v>
      </c>
      <c r="D1431">
        <v>122295</v>
      </c>
      <c r="E1431" t="s">
        <v>607</v>
      </c>
      <c r="F1431" s="9">
        <v>198.4</v>
      </c>
    </row>
    <row r="1432" spans="1:6" ht="12.75">
      <c r="A1432" t="s">
        <v>1108</v>
      </c>
      <c r="B1432" t="s">
        <v>1348</v>
      </c>
      <c r="C1432" t="s">
        <v>958</v>
      </c>
      <c r="D1432">
        <v>122300</v>
      </c>
      <c r="E1432" t="s">
        <v>771</v>
      </c>
      <c r="F1432" s="9">
        <v>0.896</v>
      </c>
    </row>
    <row r="1433" spans="1:6" ht="12.75">
      <c r="A1433" t="s">
        <v>1108</v>
      </c>
      <c r="B1433" t="s">
        <v>1348</v>
      </c>
      <c r="C1433" t="s">
        <v>958</v>
      </c>
      <c r="D1433">
        <v>122410</v>
      </c>
      <c r="E1433" t="s">
        <v>878</v>
      </c>
      <c r="F1433" s="9">
        <v>139</v>
      </c>
    </row>
    <row r="1434" spans="1:6" ht="12.75">
      <c r="A1434" t="s">
        <v>972</v>
      </c>
      <c r="B1434" t="s">
        <v>1348</v>
      </c>
      <c r="C1434" t="s">
        <v>958</v>
      </c>
      <c r="D1434">
        <v>122528</v>
      </c>
      <c r="E1434" t="s">
        <v>608</v>
      </c>
      <c r="F1434" s="9">
        <v>1.09</v>
      </c>
    </row>
    <row r="1435" spans="1:6" ht="12.75">
      <c r="A1435" t="s">
        <v>1347</v>
      </c>
      <c r="B1435" t="s">
        <v>1348</v>
      </c>
      <c r="C1435" t="s">
        <v>958</v>
      </c>
      <c r="D1435">
        <v>122529</v>
      </c>
      <c r="E1435" t="s">
        <v>1609</v>
      </c>
      <c r="F1435" s="9">
        <v>5.142</v>
      </c>
    </row>
    <row r="1436" spans="1:6" ht="12.75">
      <c r="A1436" t="s">
        <v>972</v>
      </c>
      <c r="B1436" t="s">
        <v>1348</v>
      </c>
      <c r="C1436" t="s">
        <v>958</v>
      </c>
      <c r="D1436">
        <v>122554</v>
      </c>
      <c r="E1436" t="s">
        <v>609</v>
      </c>
      <c r="F1436" s="9">
        <v>5.58</v>
      </c>
    </row>
    <row r="1437" spans="1:6" ht="12.75">
      <c r="A1437" t="s">
        <v>972</v>
      </c>
      <c r="B1437" t="s">
        <v>1348</v>
      </c>
      <c r="C1437" t="s">
        <v>958</v>
      </c>
      <c r="D1437">
        <v>122567</v>
      </c>
      <c r="E1437" t="s">
        <v>610</v>
      </c>
      <c r="F1437" s="9">
        <v>43.7</v>
      </c>
    </row>
    <row r="1438" spans="1:6" ht="12.75">
      <c r="A1438" t="s">
        <v>972</v>
      </c>
      <c r="B1438" t="s">
        <v>1348</v>
      </c>
      <c r="C1438" t="s">
        <v>958</v>
      </c>
      <c r="D1438">
        <v>122588</v>
      </c>
      <c r="E1438" t="s">
        <v>611</v>
      </c>
      <c r="F1438" s="9">
        <v>13.5</v>
      </c>
    </row>
    <row r="1439" spans="1:6" ht="12.75">
      <c r="A1439" t="s">
        <v>1347</v>
      </c>
      <c r="B1439" t="s">
        <v>1348</v>
      </c>
      <c r="C1439" t="s">
        <v>958</v>
      </c>
      <c r="D1439">
        <v>122695</v>
      </c>
      <c r="E1439" t="s">
        <v>1610</v>
      </c>
      <c r="F1439" s="9">
        <v>6.3</v>
      </c>
    </row>
    <row r="1440" spans="1:6" ht="12.75">
      <c r="A1440" t="s">
        <v>972</v>
      </c>
      <c r="B1440" t="s">
        <v>1348</v>
      </c>
      <c r="C1440" t="s">
        <v>958</v>
      </c>
      <c r="D1440">
        <v>122822</v>
      </c>
      <c r="E1440" t="s">
        <v>612</v>
      </c>
      <c r="F1440" s="9">
        <v>44.78</v>
      </c>
    </row>
    <row r="1441" spans="1:6" ht="12.75">
      <c r="A1441" t="s">
        <v>1646</v>
      </c>
      <c r="B1441" t="s">
        <v>1348</v>
      </c>
      <c r="C1441" t="s">
        <v>958</v>
      </c>
      <c r="D1441">
        <v>122936</v>
      </c>
      <c r="E1441" t="s">
        <v>1723</v>
      </c>
      <c r="F1441" s="9">
        <v>4.68</v>
      </c>
    </row>
    <row r="1442" spans="1:6" ht="12.75">
      <c r="A1442" t="s">
        <v>972</v>
      </c>
      <c r="B1442" t="s">
        <v>1348</v>
      </c>
      <c r="C1442" t="s">
        <v>958</v>
      </c>
      <c r="D1442">
        <v>123087</v>
      </c>
      <c r="E1442" t="s">
        <v>613</v>
      </c>
      <c r="F1442" s="9">
        <v>4452.8</v>
      </c>
    </row>
    <row r="1443" spans="1:6" ht="12.75">
      <c r="A1443" t="s">
        <v>1108</v>
      </c>
      <c r="B1443" t="s">
        <v>1348</v>
      </c>
      <c r="C1443" t="s">
        <v>958</v>
      </c>
      <c r="D1443">
        <v>123168</v>
      </c>
      <c r="E1443" t="s">
        <v>879</v>
      </c>
      <c r="F1443" s="9">
        <v>125</v>
      </c>
    </row>
    <row r="1444" spans="1:6" ht="12.75">
      <c r="A1444" t="s">
        <v>1347</v>
      </c>
      <c r="B1444" t="s">
        <v>1348</v>
      </c>
      <c r="C1444" t="s">
        <v>958</v>
      </c>
      <c r="D1444">
        <v>123182</v>
      </c>
      <c r="E1444" t="s">
        <v>1611</v>
      </c>
      <c r="F1444" s="9">
        <v>21.8</v>
      </c>
    </row>
    <row r="1445" spans="1:6" ht="12.75">
      <c r="A1445" t="s">
        <v>972</v>
      </c>
      <c r="B1445" t="s">
        <v>1348</v>
      </c>
      <c r="C1445" t="s">
        <v>958</v>
      </c>
      <c r="D1445">
        <v>123251</v>
      </c>
      <c r="E1445" t="s">
        <v>614</v>
      </c>
      <c r="F1445" s="9">
        <v>3.96</v>
      </c>
    </row>
    <row r="1446" spans="1:6" ht="12.75">
      <c r="A1446" t="s">
        <v>972</v>
      </c>
      <c r="B1446" t="s">
        <v>1348</v>
      </c>
      <c r="C1446" t="s">
        <v>958</v>
      </c>
      <c r="D1446">
        <v>123301</v>
      </c>
      <c r="E1446" t="s">
        <v>615</v>
      </c>
      <c r="F1446" s="9">
        <v>3.34251</v>
      </c>
    </row>
    <row r="1447" spans="1:6" ht="12.75">
      <c r="A1447" t="s">
        <v>972</v>
      </c>
      <c r="B1447" t="s">
        <v>1348</v>
      </c>
      <c r="C1447" t="s">
        <v>958</v>
      </c>
      <c r="D1447">
        <v>123303</v>
      </c>
      <c r="E1447" t="s">
        <v>616</v>
      </c>
      <c r="F1447" s="9">
        <v>9.00725</v>
      </c>
    </row>
    <row r="1448" spans="1:6" ht="12.75">
      <c r="A1448" t="s">
        <v>1347</v>
      </c>
      <c r="B1448" t="s">
        <v>1348</v>
      </c>
      <c r="C1448" t="s">
        <v>958</v>
      </c>
      <c r="D1448">
        <v>123350</v>
      </c>
      <c r="E1448" t="s">
        <v>1612</v>
      </c>
      <c r="F1448" s="9">
        <v>569</v>
      </c>
    </row>
    <row r="1449" spans="1:6" ht="12.75">
      <c r="A1449" t="s">
        <v>1646</v>
      </c>
      <c r="B1449" t="s">
        <v>1348</v>
      </c>
      <c r="C1449" t="s">
        <v>958</v>
      </c>
      <c r="D1449">
        <v>123381</v>
      </c>
      <c r="E1449" t="s">
        <v>1724</v>
      </c>
      <c r="F1449" s="9">
        <v>15.7</v>
      </c>
    </row>
    <row r="1450" spans="1:6" ht="12.75">
      <c r="A1450" t="s">
        <v>972</v>
      </c>
      <c r="B1450" t="s">
        <v>1348</v>
      </c>
      <c r="C1450" t="s">
        <v>958</v>
      </c>
      <c r="D1450">
        <v>123389</v>
      </c>
      <c r="E1450" t="s">
        <v>617</v>
      </c>
      <c r="F1450" s="9">
        <v>0.192</v>
      </c>
    </row>
    <row r="1451" spans="1:6" ht="12.75">
      <c r="A1451" t="s">
        <v>972</v>
      </c>
      <c r="B1451" t="s">
        <v>1348</v>
      </c>
      <c r="C1451" t="s">
        <v>958</v>
      </c>
      <c r="D1451">
        <v>123391</v>
      </c>
      <c r="E1451" t="s">
        <v>618</v>
      </c>
      <c r="F1451" s="9">
        <v>16.5</v>
      </c>
    </row>
    <row r="1452" spans="1:6" ht="12.75">
      <c r="A1452" t="s">
        <v>1108</v>
      </c>
      <c r="B1452" t="s">
        <v>1348</v>
      </c>
      <c r="C1452" t="s">
        <v>958</v>
      </c>
      <c r="D1452">
        <v>123692</v>
      </c>
      <c r="E1452" t="s">
        <v>880</v>
      </c>
      <c r="F1452" s="9">
        <v>51.1</v>
      </c>
    </row>
    <row r="1453" spans="1:6" ht="12.75">
      <c r="A1453" t="s">
        <v>972</v>
      </c>
      <c r="B1453" t="s">
        <v>1348</v>
      </c>
      <c r="C1453" t="s">
        <v>958</v>
      </c>
      <c r="D1453">
        <v>123774</v>
      </c>
      <c r="E1453" t="s">
        <v>619</v>
      </c>
      <c r="F1453" s="9">
        <v>2250.88</v>
      </c>
    </row>
    <row r="1454" spans="1:6" ht="12.75">
      <c r="A1454" t="s">
        <v>1108</v>
      </c>
      <c r="B1454" t="s">
        <v>1348</v>
      </c>
      <c r="C1454" t="s">
        <v>958</v>
      </c>
      <c r="D1454">
        <v>123939</v>
      </c>
      <c r="E1454" t="s">
        <v>881</v>
      </c>
      <c r="F1454" s="9">
        <v>40.9</v>
      </c>
    </row>
    <row r="1455" spans="1:6" ht="12.75">
      <c r="A1455" t="s">
        <v>1108</v>
      </c>
      <c r="B1455" t="s">
        <v>1348</v>
      </c>
      <c r="C1455" t="s">
        <v>958</v>
      </c>
      <c r="D1455">
        <v>123946</v>
      </c>
      <c r="E1455" t="s">
        <v>882</v>
      </c>
      <c r="F1455" s="9">
        <v>1520</v>
      </c>
    </row>
    <row r="1456" spans="1:6" ht="12.75">
      <c r="A1456" t="s">
        <v>1347</v>
      </c>
      <c r="B1456" t="s">
        <v>1348</v>
      </c>
      <c r="C1456" t="s">
        <v>958</v>
      </c>
      <c r="D1456">
        <v>123968</v>
      </c>
      <c r="E1456" t="s">
        <v>1613</v>
      </c>
      <c r="F1456" s="9">
        <v>1.8</v>
      </c>
    </row>
    <row r="1457" spans="1:6" ht="12.75">
      <c r="A1457" t="s">
        <v>1108</v>
      </c>
      <c r="B1457" t="s">
        <v>1348</v>
      </c>
      <c r="C1457" t="s">
        <v>958</v>
      </c>
      <c r="D1457">
        <v>123970</v>
      </c>
      <c r="E1457" t="s">
        <v>883</v>
      </c>
      <c r="F1457" s="9">
        <v>400</v>
      </c>
    </row>
    <row r="1458" spans="1:6" ht="12.75">
      <c r="A1458" t="s">
        <v>972</v>
      </c>
      <c r="B1458" t="s">
        <v>1348</v>
      </c>
      <c r="C1458" t="s">
        <v>958</v>
      </c>
      <c r="D1458">
        <v>124116</v>
      </c>
      <c r="E1458" t="s">
        <v>620</v>
      </c>
      <c r="F1458" s="9">
        <v>1100</v>
      </c>
    </row>
    <row r="1459" spans="1:6" ht="12.75">
      <c r="A1459" t="s">
        <v>972</v>
      </c>
      <c r="B1459" t="s">
        <v>1348</v>
      </c>
      <c r="C1459" t="s">
        <v>958</v>
      </c>
      <c r="D1459">
        <v>124202</v>
      </c>
      <c r="E1459" t="s">
        <v>621</v>
      </c>
      <c r="F1459" s="9">
        <v>13</v>
      </c>
    </row>
    <row r="1460" spans="1:6" ht="12.75">
      <c r="A1460" t="s">
        <v>1108</v>
      </c>
      <c r="B1460" t="s">
        <v>1348</v>
      </c>
      <c r="C1460" t="s">
        <v>958</v>
      </c>
      <c r="D1460">
        <v>124338</v>
      </c>
      <c r="E1460" t="s">
        <v>884</v>
      </c>
      <c r="F1460" s="9">
        <v>81</v>
      </c>
    </row>
    <row r="1461" spans="1:6" ht="12.75">
      <c r="A1461" t="s">
        <v>972</v>
      </c>
      <c r="B1461" t="s">
        <v>1348</v>
      </c>
      <c r="C1461" t="s">
        <v>958</v>
      </c>
      <c r="D1461">
        <v>124506</v>
      </c>
      <c r="E1461" t="s">
        <v>557</v>
      </c>
      <c r="F1461" s="9">
        <v>92.836</v>
      </c>
    </row>
    <row r="1462" spans="1:6" ht="12.75">
      <c r="A1462" t="s">
        <v>972</v>
      </c>
      <c r="B1462" t="s">
        <v>1348</v>
      </c>
      <c r="C1462" t="s">
        <v>958</v>
      </c>
      <c r="D1462">
        <v>124528</v>
      </c>
      <c r="E1462" t="s">
        <v>622</v>
      </c>
      <c r="F1462" s="9">
        <v>329.76</v>
      </c>
    </row>
    <row r="1463" spans="1:6" ht="12.75">
      <c r="A1463" t="s">
        <v>972</v>
      </c>
      <c r="B1463" t="s">
        <v>1348</v>
      </c>
      <c r="C1463" t="s">
        <v>958</v>
      </c>
      <c r="D1463">
        <v>124575</v>
      </c>
      <c r="E1463" t="s">
        <v>623</v>
      </c>
      <c r="F1463" s="9">
        <v>224</v>
      </c>
    </row>
    <row r="1464" spans="1:6" ht="12.75">
      <c r="A1464" t="s">
        <v>1347</v>
      </c>
      <c r="B1464" t="s">
        <v>1348</v>
      </c>
      <c r="C1464" t="s">
        <v>958</v>
      </c>
      <c r="D1464">
        <v>124589</v>
      </c>
      <c r="E1464" t="s">
        <v>1614</v>
      </c>
      <c r="F1464" s="9">
        <v>24.76</v>
      </c>
    </row>
    <row r="1465" spans="1:6" ht="12.75">
      <c r="A1465" t="s">
        <v>972</v>
      </c>
      <c r="B1465" t="s">
        <v>1348</v>
      </c>
      <c r="C1465" t="s">
        <v>958</v>
      </c>
      <c r="D1465">
        <v>124619</v>
      </c>
      <c r="E1465" t="s">
        <v>624</v>
      </c>
      <c r="F1465" s="9">
        <v>1446.84</v>
      </c>
    </row>
    <row r="1466" spans="1:6" ht="12.75">
      <c r="A1466" t="s">
        <v>1347</v>
      </c>
      <c r="B1466" t="s">
        <v>1348</v>
      </c>
      <c r="C1466" t="s">
        <v>958</v>
      </c>
      <c r="D1466">
        <v>124723</v>
      </c>
      <c r="E1466" t="s">
        <v>1615</v>
      </c>
      <c r="F1466" s="9">
        <v>6.84</v>
      </c>
    </row>
    <row r="1467" spans="1:6" ht="12.75">
      <c r="A1467" t="s">
        <v>972</v>
      </c>
      <c r="B1467" t="s">
        <v>1348</v>
      </c>
      <c r="C1467" t="s">
        <v>958</v>
      </c>
      <c r="D1467">
        <v>124725</v>
      </c>
      <c r="E1467" t="s">
        <v>625</v>
      </c>
      <c r="F1467" s="9">
        <v>195.34</v>
      </c>
    </row>
    <row r="1468" spans="1:6" ht="12.75">
      <c r="A1468" t="s">
        <v>972</v>
      </c>
      <c r="B1468" t="s">
        <v>1348</v>
      </c>
      <c r="C1468" t="s">
        <v>958</v>
      </c>
      <c r="D1468">
        <v>124805</v>
      </c>
      <c r="E1468" t="s">
        <v>626</v>
      </c>
      <c r="F1468" s="9">
        <v>133</v>
      </c>
    </row>
    <row r="1469" spans="1:6" ht="12.75">
      <c r="A1469" t="s">
        <v>972</v>
      </c>
      <c r="B1469" t="s">
        <v>1348</v>
      </c>
      <c r="C1469" t="s">
        <v>958</v>
      </c>
      <c r="D1469">
        <v>124808</v>
      </c>
      <c r="E1469" t="s">
        <v>627</v>
      </c>
      <c r="F1469" s="9">
        <v>1.25</v>
      </c>
    </row>
    <row r="1470" spans="1:6" ht="12.75">
      <c r="A1470" t="s">
        <v>972</v>
      </c>
      <c r="B1470" t="s">
        <v>1348</v>
      </c>
      <c r="C1470" t="s">
        <v>958</v>
      </c>
      <c r="D1470">
        <v>124838</v>
      </c>
      <c r="E1470" t="s">
        <v>626</v>
      </c>
      <c r="F1470" s="9">
        <v>1998</v>
      </c>
    </row>
    <row r="1471" spans="1:6" ht="12.75">
      <c r="A1471" t="s">
        <v>972</v>
      </c>
      <c r="B1471" t="s">
        <v>1348</v>
      </c>
      <c r="C1471" t="s">
        <v>958</v>
      </c>
      <c r="D1471">
        <v>124904</v>
      </c>
      <c r="E1471" t="s">
        <v>1616</v>
      </c>
      <c r="F1471" s="9">
        <v>54.788</v>
      </c>
    </row>
    <row r="1472" spans="1:6" ht="12.75">
      <c r="A1472" t="s">
        <v>972</v>
      </c>
      <c r="B1472" t="s">
        <v>1348</v>
      </c>
      <c r="C1472" t="s">
        <v>958</v>
      </c>
      <c r="D1472">
        <v>124905</v>
      </c>
      <c r="E1472" t="s">
        <v>1616</v>
      </c>
      <c r="F1472" s="9">
        <v>46.5</v>
      </c>
    </row>
    <row r="1473" spans="1:6" ht="12.75">
      <c r="A1473" t="s">
        <v>1347</v>
      </c>
      <c r="B1473" t="s">
        <v>1348</v>
      </c>
      <c r="C1473" t="s">
        <v>958</v>
      </c>
      <c r="D1473">
        <v>124906</v>
      </c>
      <c r="E1473" t="s">
        <v>1616</v>
      </c>
      <c r="F1473" s="9">
        <v>74.34</v>
      </c>
    </row>
    <row r="1474" spans="1:6" ht="12.75">
      <c r="A1474" t="s">
        <v>972</v>
      </c>
      <c r="B1474" t="s">
        <v>1348</v>
      </c>
      <c r="C1474" t="s">
        <v>958</v>
      </c>
      <c r="D1474">
        <v>124986</v>
      </c>
      <c r="E1474" t="s">
        <v>628</v>
      </c>
      <c r="F1474" s="9">
        <v>31.5</v>
      </c>
    </row>
    <row r="1475" spans="1:6" ht="12.75">
      <c r="A1475" t="s">
        <v>972</v>
      </c>
      <c r="B1475" t="s">
        <v>1348</v>
      </c>
      <c r="C1475" t="s">
        <v>958</v>
      </c>
      <c r="D1475">
        <v>125015</v>
      </c>
      <c r="E1475" t="s">
        <v>1616</v>
      </c>
      <c r="F1475" s="9">
        <v>106.85</v>
      </c>
    </row>
    <row r="1476" spans="1:6" ht="12.75">
      <c r="A1476" t="s">
        <v>972</v>
      </c>
      <c r="B1476" t="s">
        <v>1348</v>
      </c>
      <c r="C1476" t="s">
        <v>958</v>
      </c>
      <c r="D1476">
        <v>125268</v>
      </c>
      <c r="E1476" t="s">
        <v>629</v>
      </c>
      <c r="F1476" s="9">
        <v>0.36</v>
      </c>
    </row>
    <row r="1477" spans="1:6" ht="12.75">
      <c r="A1477" t="s">
        <v>972</v>
      </c>
      <c r="B1477" t="s">
        <v>1348</v>
      </c>
      <c r="C1477" t="s">
        <v>958</v>
      </c>
      <c r="D1477">
        <v>125281</v>
      </c>
      <c r="E1477" t="s">
        <v>630</v>
      </c>
      <c r="F1477" s="9">
        <v>284</v>
      </c>
    </row>
    <row r="1478" spans="1:6" ht="12.75">
      <c r="A1478" t="s">
        <v>972</v>
      </c>
      <c r="B1478" t="s">
        <v>1348</v>
      </c>
      <c r="C1478" t="s">
        <v>958</v>
      </c>
      <c r="D1478">
        <v>125315</v>
      </c>
      <c r="E1478" t="s">
        <v>631</v>
      </c>
      <c r="F1478" s="9">
        <v>6.84</v>
      </c>
    </row>
    <row r="1479" spans="1:6" ht="12.75">
      <c r="A1479" t="s">
        <v>972</v>
      </c>
      <c r="B1479" t="s">
        <v>1348</v>
      </c>
      <c r="C1479" t="s">
        <v>958</v>
      </c>
      <c r="D1479">
        <v>125397</v>
      </c>
      <c r="E1479" t="s">
        <v>632</v>
      </c>
      <c r="F1479" s="9">
        <v>0.416</v>
      </c>
    </row>
    <row r="1480" spans="1:6" ht="12.75">
      <c r="A1480" t="s">
        <v>972</v>
      </c>
      <c r="B1480" t="s">
        <v>1348</v>
      </c>
      <c r="C1480" t="s">
        <v>958</v>
      </c>
      <c r="D1480">
        <v>125482</v>
      </c>
      <c r="E1480" t="s">
        <v>633</v>
      </c>
      <c r="F1480" s="9">
        <v>109</v>
      </c>
    </row>
    <row r="1481" spans="1:6" ht="12.75">
      <c r="A1481" t="s">
        <v>972</v>
      </c>
      <c r="B1481" t="s">
        <v>1348</v>
      </c>
      <c r="C1481" t="s">
        <v>958</v>
      </c>
      <c r="D1481">
        <v>125833</v>
      </c>
      <c r="E1481" t="s">
        <v>634</v>
      </c>
      <c r="F1481" s="9">
        <v>5.58</v>
      </c>
    </row>
    <row r="1482" spans="1:6" ht="12.75">
      <c r="A1482" t="s">
        <v>972</v>
      </c>
      <c r="B1482" t="s">
        <v>1348</v>
      </c>
      <c r="C1482" t="s">
        <v>958</v>
      </c>
      <c r="D1482">
        <v>125933</v>
      </c>
      <c r="E1482" t="s">
        <v>635</v>
      </c>
      <c r="F1482" s="9">
        <v>197.3</v>
      </c>
    </row>
    <row r="1483" spans="1:6" ht="12.75">
      <c r="A1483" t="s">
        <v>972</v>
      </c>
      <c r="B1483" t="s">
        <v>1348</v>
      </c>
      <c r="C1483" t="s">
        <v>958</v>
      </c>
      <c r="D1483">
        <v>126050</v>
      </c>
      <c r="E1483" t="s">
        <v>636</v>
      </c>
      <c r="F1483" s="9">
        <v>228</v>
      </c>
    </row>
    <row r="1484" spans="1:6" ht="12.75">
      <c r="A1484" t="s">
        <v>1108</v>
      </c>
      <c r="B1484" t="s">
        <v>1348</v>
      </c>
      <c r="C1484" t="s">
        <v>958</v>
      </c>
      <c r="D1484">
        <v>126060</v>
      </c>
      <c r="E1484" t="s">
        <v>637</v>
      </c>
      <c r="F1484" s="9">
        <v>619</v>
      </c>
    </row>
    <row r="1485" spans="1:6" ht="12.75">
      <c r="A1485" t="s">
        <v>972</v>
      </c>
      <c r="B1485" t="s">
        <v>1348</v>
      </c>
      <c r="C1485" t="s">
        <v>958</v>
      </c>
      <c r="D1485">
        <v>126191</v>
      </c>
      <c r="E1485" t="s">
        <v>637</v>
      </c>
      <c r="F1485" s="9">
        <v>245</v>
      </c>
    </row>
    <row r="1486" spans="1:6" ht="12.75">
      <c r="A1486" t="s">
        <v>972</v>
      </c>
      <c r="B1486" t="s">
        <v>1348</v>
      </c>
      <c r="C1486" t="s">
        <v>958</v>
      </c>
      <c r="D1486">
        <v>126197</v>
      </c>
      <c r="E1486" t="s">
        <v>637</v>
      </c>
      <c r="F1486" s="9">
        <v>245</v>
      </c>
    </row>
    <row r="1487" spans="1:6" ht="12.75">
      <c r="A1487" t="s">
        <v>972</v>
      </c>
      <c r="B1487" t="s">
        <v>1348</v>
      </c>
      <c r="C1487" t="s">
        <v>958</v>
      </c>
      <c r="D1487">
        <v>126216</v>
      </c>
      <c r="E1487" t="s">
        <v>638</v>
      </c>
      <c r="F1487" s="9">
        <v>407.5</v>
      </c>
    </row>
    <row r="1488" spans="1:6" ht="12.75">
      <c r="A1488" t="s">
        <v>1108</v>
      </c>
      <c r="B1488" t="s">
        <v>1348</v>
      </c>
      <c r="C1488" t="s">
        <v>958</v>
      </c>
      <c r="D1488">
        <v>126498</v>
      </c>
      <c r="E1488" t="s">
        <v>885</v>
      </c>
      <c r="F1488" s="9">
        <v>2830.361</v>
      </c>
    </row>
    <row r="1489" spans="1:6" ht="12.75">
      <c r="A1489" t="s">
        <v>972</v>
      </c>
      <c r="B1489" t="s">
        <v>1348</v>
      </c>
      <c r="C1489" t="s">
        <v>958</v>
      </c>
      <c r="D1489">
        <v>126501</v>
      </c>
      <c r="E1489" t="s">
        <v>639</v>
      </c>
      <c r="F1489" s="9">
        <v>8.46</v>
      </c>
    </row>
    <row r="1490" spans="1:6" ht="12.75">
      <c r="A1490" t="s">
        <v>972</v>
      </c>
      <c r="B1490" t="s">
        <v>1348</v>
      </c>
      <c r="C1490" t="s">
        <v>958</v>
      </c>
      <c r="D1490">
        <v>126536</v>
      </c>
      <c r="E1490" t="s">
        <v>640</v>
      </c>
      <c r="F1490" s="9">
        <v>1453</v>
      </c>
    </row>
    <row r="1491" spans="1:6" ht="12.75">
      <c r="A1491" t="s">
        <v>972</v>
      </c>
      <c r="B1491" t="s">
        <v>1348</v>
      </c>
      <c r="C1491" t="s">
        <v>958</v>
      </c>
      <c r="D1491">
        <v>126544</v>
      </c>
      <c r="E1491" t="s">
        <v>641</v>
      </c>
      <c r="F1491" s="9">
        <v>545.9</v>
      </c>
    </row>
    <row r="1492" spans="1:6" ht="12.75">
      <c r="A1492" t="s">
        <v>1347</v>
      </c>
      <c r="B1492" t="s">
        <v>1348</v>
      </c>
      <c r="C1492" t="s">
        <v>958</v>
      </c>
      <c r="D1492">
        <v>126673</v>
      </c>
      <c r="E1492" t="s">
        <v>1617</v>
      </c>
      <c r="F1492" s="9">
        <v>1.26</v>
      </c>
    </row>
    <row r="1493" spans="1:6" ht="12.75">
      <c r="A1493" t="s">
        <v>1108</v>
      </c>
      <c r="B1493" t="s">
        <v>1348</v>
      </c>
      <c r="C1493" t="s">
        <v>958</v>
      </c>
      <c r="D1493">
        <v>126809</v>
      </c>
      <c r="E1493" t="s">
        <v>886</v>
      </c>
      <c r="F1493" s="9">
        <v>5.69</v>
      </c>
    </row>
    <row r="1494" spans="1:6" ht="12.75">
      <c r="A1494" t="s">
        <v>972</v>
      </c>
      <c r="B1494" t="s">
        <v>1348</v>
      </c>
      <c r="C1494" t="s">
        <v>958</v>
      </c>
      <c r="D1494">
        <v>126961</v>
      </c>
      <c r="E1494" t="s">
        <v>642</v>
      </c>
      <c r="F1494" s="9">
        <v>1346.4</v>
      </c>
    </row>
    <row r="1495" spans="1:6" ht="12.75">
      <c r="A1495" t="s">
        <v>972</v>
      </c>
      <c r="B1495" t="s">
        <v>1348</v>
      </c>
      <c r="C1495" t="s">
        <v>958</v>
      </c>
      <c r="D1495">
        <v>126966</v>
      </c>
      <c r="E1495" t="s">
        <v>643</v>
      </c>
      <c r="F1495" s="9">
        <v>12.6</v>
      </c>
    </row>
    <row r="1496" spans="1:6" ht="12.75">
      <c r="A1496" t="s">
        <v>1646</v>
      </c>
      <c r="B1496" t="s">
        <v>1074</v>
      </c>
      <c r="C1496" t="s">
        <v>958</v>
      </c>
      <c r="D1496">
        <v>127299</v>
      </c>
      <c r="E1496" t="s">
        <v>1744</v>
      </c>
      <c r="F1496" s="9">
        <v>8590</v>
      </c>
    </row>
    <row r="1497" spans="1:6" ht="12.75">
      <c r="A1497" t="s">
        <v>1108</v>
      </c>
      <c r="B1497" t="s">
        <v>1348</v>
      </c>
      <c r="C1497" t="s">
        <v>958</v>
      </c>
      <c r="D1497">
        <v>127380</v>
      </c>
      <c r="E1497" t="s">
        <v>887</v>
      </c>
      <c r="F1497" s="9">
        <v>1656.5</v>
      </c>
    </row>
    <row r="1498" spans="1:6" ht="12.75">
      <c r="A1498" t="s">
        <v>1108</v>
      </c>
      <c r="B1498" t="s">
        <v>1348</v>
      </c>
      <c r="C1498" t="s">
        <v>958</v>
      </c>
      <c r="D1498">
        <v>127381</v>
      </c>
      <c r="E1498" t="s">
        <v>888</v>
      </c>
      <c r="F1498" s="9">
        <v>1664.7</v>
      </c>
    </row>
    <row r="1499" spans="1:6" ht="12.75">
      <c r="A1499" t="s">
        <v>1108</v>
      </c>
      <c r="B1499" t="s">
        <v>1348</v>
      </c>
      <c r="C1499" t="s">
        <v>958</v>
      </c>
      <c r="D1499">
        <v>127436</v>
      </c>
      <c r="E1499" t="s">
        <v>889</v>
      </c>
      <c r="F1499" s="9">
        <v>0.256</v>
      </c>
    </row>
    <row r="1500" spans="1:6" ht="12.75">
      <c r="A1500" t="s">
        <v>1646</v>
      </c>
      <c r="B1500" t="s">
        <v>1074</v>
      </c>
      <c r="C1500" t="s">
        <v>958</v>
      </c>
      <c r="D1500">
        <v>127468</v>
      </c>
      <c r="E1500" t="s">
        <v>1745</v>
      </c>
      <c r="F1500" s="9">
        <v>1900</v>
      </c>
    </row>
    <row r="1501" spans="1:6" ht="12.75">
      <c r="A1501" t="s">
        <v>972</v>
      </c>
      <c r="B1501" t="s">
        <v>1348</v>
      </c>
      <c r="C1501" t="s">
        <v>958</v>
      </c>
      <c r="D1501">
        <v>127553</v>
      </c>
      <c r="E1501" t="s">
        <v>644</v>
      </c>
      <c r="F1501" s="9">
        <v>37.6</v>
      </c>
    </row>
    <row r="1502" spans="1:6" ht="12.75">
      <c r="A1502" t="s">
        <v>972</v>
      </c>
      <c r="B1502" t="s">
        <v>1348</v>
      </c>
      <c r="C1502" t="s">
        <v>958</v>
      </c>
      <c r="D1502">
        <v>127568</v>
      </c>
      <c r="E1502" t="s">
        <v>645</v>
      </c>
      <c r="F1502" s="9">
        <v>0.36</v>
      </c>
    </row>
    <row r="1503" spans="1:6" ht="12.75">
      <c r="A1503" t="s">
        <v>1347</v>
      </c>
      <c r="B1503" t="s">
        <v>1348</v>
      </c>
      <c r="C1503" t="s">
        <v>958</v>
      </c>
      <c r="D1503">
        <v>127637</v>
      </c>
      <c r="E1503" t="s">
        <v>1618</v>
      </c>
      <c r="F1503" s="9">
        <v>47.5</v>
      </c>
    </row>
    <row r="1504" spans="1:6" ht="12.75">
      <c r="A1504" t="s">
        <v>1646</v>
      </c>
      <c r="B1504" t="s">
        <v>1348</v>
      </c>
      <c r="C1504" t="s">
        <v>958</v>
      </c>
      <c r="D1504">
        <v>128819</v>
      </c>
      <c r="E1504" t="s">
        <v>1725</v>
      </c>
      <c r="F1504" s="9">
        <v>301.94</v>
      </c>
    </row>
    <row r="1505" spans="1:6" ht="12.75">
      <c r="A1505" t="s">
        <v>972</v>
      </c>
      <c r="B1505" t="s">
        <v>1348</v>
      </c>
      <c r="C1505" t="s">
        <v>958</v>
      </c>
      <c r="D1505">
        <v>128959</v>
      </c>
      <c r="E1505" t="s">
        <v>646</v>
      </c>
      <c r="F1505" s="9">
        <v>4.14</v>
      </c>
    </row>
    <row r="1506" spans="1:6" ht="12.75">
      <c r="A1506" t="s">
        <v>972</v>
      </c>
      <c r="B1506" t="s">
        <v>1348</v>
      </c>
      <c r="C1506" t="s">
        <v>958</v>
      </c>
      <c r="D1506">
        <v>129182</v>
      </c>
      <c r="E1506" t="s">
        <v>647</v>
      </c>
      <c r="F1506" s="9">
        <v>31.9</v>
      </c>
    </row>
    <row r="1507" spans="1:6" ht="12.75">
      <c r="A1507" t="s">
        <v>972</v>
      </c>
      <c r="B1507" t="s">
        <v>1348</v>
      </c>
      <c r="C1507" t="s">
        <v>958</v>
      </c>
      <c r="D1507">
        <v>129249</v>
      </c>
      <c r="E1507" t="s">
        <v>648</v>
      </c>
      <c r="F1507" s="9">
        <v>17.6</v>
      </c>
    </row>
    <row r="1508" spans="1:6" ht="12.75">
      <c r="A1508" t="s">
        <v>972</v>
      </c>
      <c r="B1508" t="s">
        <v>1348</v>
      </c>
      <c r="C1508" t="s">
        <v>958</v>
      </c>
      <c r="D1508">
        <v>129497</v>
      </c>
      <c r="E1508" t="s">
        <v>649</v>
      </c>
      <c r="F1508" s="9">
        <v>9940</v>
      </c>
    </row>
    <row r="1509" spans="1:6" ht="12.75">
      <c r="A1509" t="s">
        <v>972</v>
      </c>
      <c r="B1509" t="s">
        <v>1348</v>
      </c>
      <c r="C1509" t="s">
        <v>958</v>
      </c>
      <c r="D1509">
        <v>129562</v>
      </c>
      <c r="E1509" t="s">
        <v>650</v>
      </c>
      <c r="F1509" s="9">
        <v>9.182</v>
      </c>
    </row>
    <row r="1510" spans="1:6" ht="12.75">
      <c r="A1510" t="s">
        <v>1646</v>
      </c>
      <c r="B1510" t="s">
        <v>1348</v>
      </c>
      <c r="C1510" t="s">
        <v>958</v>
      </c>
      <c r="D1510">
        <v>129810</v>
      </c>
      <c r="E1510" t="s">
        <v>1726</v>
      </c>
      <c r="F1510" s="9">
        <v>1243.88</v>
      </c>
    </row>
    <row r="1511" spans="1:6" ht="12.75">
      <c r="A1511" t="s">
        <v>1347</v>
      </c>
      <c r="B1511" t="s">
        <v>1348</v>
      </c>
      <c r="C1511" t="s">
        <v>958</v>
      </c>
      <c r="D1511">
        <v>130126</v>
      </c>
      <c r="E1511" t="s">
        <v>1619</v>
      </c>
      <c r="F1511" s="9">
        <v>210</v>
      </c>
    </row>
    <row r="1512" spans="1:6" ht="12.75">
      <c r="A1512" t="s">
        <v>972</v>
      </c>
      <c r="B1512" t="s">
        <v>1348</v>
      </c>
      <c r="C1512" t="s">
        <v>958</v>
      </c>
      <c r="D1512">
        <v>130211</v>
      </c>
      <c r="E1512" t="s">
        <v>651</v>
      </c>
      <c r="F1512" s="9">
        <v>1147.8</v>
      </c>
    </row>
    <row r="1513" spans="1:6" ht="12.75">
      <c r="A1513" t="s">
        <v>1108</v>
      </c>
      <c r="B1513" t="s">
        <v>1348</v>
      </c>
      <c r="C1513" t="s">
        <v>958</v>
      </c>
      <c r="D1513">
        <v>130222</v>
      </c>
      <c r="E1513" t="s">
        <v>890</v>
      </c>
      <c r="F1513" s="9">
        <v>11.2</v>
      </c>
    </row>
    <row r="1514" spans="1:6" ht="12.75">
      <c r="A1514" t="s">
        <v>972</v>
      </c>
      <c r="B1514" t="s">
        <v>1348</v>
      </c>
      <c r="C1514" t="s">
        <v>958</v>
      </c>
      <c r="D1514">
        <v>130272</v>
      </c>
      <c r="E1514" t="s">
        <v>652</v>
      </c>
      <c r="F1514" s="9">
        <v>1986</v>
      </c>
    </row>
    <row r="1515" spans="1:6" ht="12.75">
      <c r="A1515" t="s">
        <v>972</v>
      </c>
      <c r="B1515" t="s">
        <v>1348</v>
      </c>
      <c r="C1515" t="s">
        <v>958</v>
      </c>
      <c r="D1515">
        <v>130344</v>
      </c>
      <c r="E1515" t="s">
        <v>653</v>
      </c>
      <c r="F1515" s="9">
        <v>3.24</v>
      </c>
    </row>
    <row r="1516" spans="1:6" ht="12.75">
      <c r="A1516" t="s">
        <v>1347</v>
      </c>
      <c r="B1516" t="s">
        <v>1348</v>
      </c>
      <c r="C1516" t="s">
        <v>958</v>
      </c>
      <c r="D1516">
        <v>130646</v>
      </c>
      <c r="E1516" t="s">
        <v>1620</v>
      </c>
      <c r="F1516" s="9">
        <v>759.62</v>
      </c>
    </row>
    <row r="1517" spans="1:6" ht="12.75">
      <c r="A1517" t="s">
        <v>972</v>
      </c>
      <c r="B1517" t="s">
        <v>1348</v>
      </c>
      <c r="C1517" t="s">
        <v>958</v>
      </c>
      <c r="D1517">
        <v>130678</v>
      </c>
      <c r="E1517" t="s">
        <v>654</v>
      </c>
      <c r="F1517" s="9">
        <v>11.5</v>
      </c>
    </row>
    <row r="1518" spans="1:6" ht="12.75">
      <c r="A1518" t="s">
        <v>972</v>
      </c>
      <c r="B1518" t="s">
        <v>1348</v>
      </c>
      <c r="C1518" t="s">
        <v>958</v>
      </c>
      <c r="D1518">
        <v>130862</v>
      </c>
      <c r="E1518" t="s">
        <v>655</v>
      </c>
      <c r="F1518" s="9">
        <v>38.3</v>
      </c>
    </row>
    <row r="1519" spans="1:6" ht="12.75">
      <c r="A1519" t="s">
        <v>972</v>
      </c>
      <c r="B1519" t="s">
        <v>1348</v>
      </c>
      <c r="C1519" t="s">
        <v>958</v>
      </c>
      <c r="D1519">
        <v>131003</v>
      </c>
      <c r="E1519" t="s">
        <v>656</v>
      </c>
      <c r="F1519" s="9">
        <v>286546.41702</v>
      </c>
    </row>
    <row r="1520" spans="1:6" ht="12.75">
      <c r="A1520" t="s">
        <v>972</v>
      </c>
      <c r="B1520" t="s">
        <v>1348</v>
      </c>
      <c r="C1520" t="s">
        <v>958</v>
      </c>
      <c r="D1520">
        <v>131090</v>
      </c>
      <c r="E1520" t="s">
        <v>657</v>
      </c>
      <c r="F1520" s="9">
        <v>0.377</v>
      </c>
    </row>
    <row r="1521" spans="1:6" ht="12.75">
      <c r="A1521" t="s">
        <v>1347</v>
      </c>
      <c r="B1521" t="s">
        <v>1348</v>
      </c>
      <c r="C1521" t="s">
        <v>958</v>
      </c>
      <c r="D1521">
        <v>131232</v>
      </c>
      <c r="E1521" t="s">
        <v>1621</v>
      </c>
      <c r="F1521" s="9">
        <v>0.776</v>
      </c>
    </row>
    <row r="1522" spans="1:6" ht="12.75">
      <c r="A1522" t="s">
        <v>1108</v>
      </c>
      <c r="B1522" t="s">
        <v>1348</v>
      </c>
      <c r="C1522" t="s">
        <v>958</v>
      </c>
      <c r="D1522">
        <v>131243</v>
      </c>
      <c r="E1522" t="s">
        <v>891</v>
      </c>
      <c r="F1522" s="9">
        <v>0.145</v>
      </c>
    </row>
    <row r="1523" spans="1:6" ht="12.75">
      <c r="A1523" t="s">
        <v>972</v>
      </c>
      <c r="B1523" t="s">
        <v>1348</v>
      </c>
      <c r="C1523" t="s">
        <v>958</v>
      </c>
      <c r="D1523">
        <v>131249</v>
      </c>
      <c r="E1523" t="s">
        <v>658</v>
      </c>
      <c r="F1523" s="9">
        <v>3390.264</v>
      </c>
    </row>
    <row r="1524" spans="1:6" ht="12.75">
      <c r="A1524" t="s">
        <v>1108</v>
      </c>
      <c r="B1524" t="s">
        <v>1348</v>
      </c>
      <c r="C1524" t="s">
        <v>958</v>
      </c>
      <c r="D1524">
        <v>131370</v>
      </c>
      <c r="E1524" t="s">
        <v>1464</v>
      </c>
      <c r="F1524" s="9">
        <v>446.58</v>
      </c>
    </row>
    <row r="1525" spans="1:6" ht="12.75">
      <c r="A1525" t="s">
        <v>972</v>
      </c>
      <c r="B1525" t="s">
        <v>1348</v>
      </c>
      <c r="C1525" t="s">
        <v>958</v>
      </c>
      <c r="D1525">
        <v>131432</v>
      </c>
      <c r="E1525" t="s">
        <v>659</v>
      </c>
      <c r="F1525" s="9">
        <v>255</v>
      </c>
    </row>
    <row r="1526" spans="1:6" ht="12.75">
      <c r="A1526" t="s">
        <v>1347</v>
      </c>
      <c r="B1526" t="s">
        <v>1348</v>
      </c>
      <c r="C1526" t="s">
        <v>958</v>
      </c>
      <c r="D1526">
        <v>131732</v>
      </c>
      <c r="E1526" t="s">
        <v>1622</v>
      </c>
      <c r="F1526" s="9">
        <v>2231.29</v>
      </c>
    </row>
    <row r="1527" spans="1:6" ht="12.75">
      <c r="A1527" t="s">
        <v>972</v>
      </c>
      <c r="B1527" t="s">
        <v>1348</v>
      </c>
      <c r="C1527" t="s">
        <v>958</v>
      </c>
      <c r="D1527">
        <v>131824</v>
      </c>
      <c r="E1527" t="s">
        <v>660</v>
      </c>
      <c r="F1527" s="9">
        <v>160.75</v>
      </c>
    </row>
    <row r="1528" spans="1:6" ht="12.75">
      <c r="A1528" t="s">
        <v>972</v>
      </c>
      <c r="B1528" t="s">
        <v>1348</v>
      </c>
      <c r="C1528" t="s">
        <v>958</v>
      </c>
      <c r="D1528">
        <v>131850</v>
      </c>
      <c r="E1528" t="s">
        <v>661</v>
      </c>
      <c r="F1528" s="9">
        <v>1020.36</v>
      </c>
    </row>
    <row r="1529" spans="1:6" ht="12.75">
      <c r="A1529" t="s">
        <v>972</v>
      </c>
      <c r="B1529" t="s">
        <v>1348</v>
      </c>
      <c r="C1529" t="s">
        <v>958</v>
      </c>
      <c r="D1529">
        <v>131959</v>
      </c>
      <c r="E1529" t="s">
        <v>662</v>
      </c>
      <c r="F1529" s="9">
        <v>2297.5</v>
      </c>
    </row>
    <row r="1530" spans="1:6" ht="12.75">
      <c r="A1530" t="s">
        <v>972</v>
      </c>
      <c r="B1530" t="s">
        <v>1348</v>
      </c>
      <c r="C1530" t="s">
        <v>958</v>
      </c>
      <c r="D1530">
        <v>132025</v>
      </c>
      <c r="E1530" t="s">
        <v>663</v>
      </c>
      <c r="F1530" s="9">
        <v>288</v>
      </c>
    </row>
    <row r="1531" spans="1:6" ht="12.75">
      <c r="A1531" t="s">
        <v>972</v>
      </c>
      <c r="B1531" t="s">
        <v>1348</v>
      </c>
      <c r="C1531" t="s">
        <v>958</v>
      </c>
      <c r="D1531">
        <v>132068</v>
      </c>
      <c r="E1531" t="s">
        <v>664</v>
      </c>
      <c r="F1531" s="9">
        <v>3311.348</v>
      </c>
    </row>
    <row r="1532" spans="1:6" ht="12.75">
      <c r="A1532" t="s">
        <v>972</v>
      </c>
      <c r="B1532" t="s">
        <v>1348</v>
      </c>
      <c r="C1532" t="s">
        <v>958</v>
      </c>
      <c r="D1532">
        <v>132132</v>
      </c>
      <c r="E1532" t="s">
        <v>665</v>
      </c>
      <c r="F1532" s="9">
        <v>244</v>
      </c>
    </row>
    <row r="1533" spans="1:6" ht="12.75">
      <c r="A1533" t="s">
        <v>972</v>
      </c>
      <c r="B1533" t="s">
        <v>1348</v>
      </c>
      <c r="C1533" t="s">
        <v>958</v>
      </c>
      <c r="D1533">
        <v>132189</v>
      </c>
      <c r="E1533" t="s">
        <v>1781</v>
      </c>
      <c r="F1533" s="9">
        <v>58.56</v>
      </c>
    </row>
    <row r="1534" spans="1:6" ht="12.75">
      <c r="A1534" t="s">
        <v>972</v>
      </c>
      <c r="B1534" t="s">
        <v>1348</v>
      </c>
      <c r="C1534" t="s">
        <v>958</v>
      </c>
      <c r="D1534">
        <v>132310</v>
      </c>
      <c r="E1534" t="s">
        <v>666</v>
      </c>
      <c r="F1534" s="9">
        <v>94.5</v>
      </c>
    </row>
    <row r="1535" spans="1:6" ht="12.75">
      <c r="A1535" t="s">
        <v>1646</v>
      </c>
      <c r="B1535" t="s">
        <v>1348</v>
      </c>
      <c r="C1535" t="s">
        <v>958</v>
      </c>
      <c r="D1535">
        <v>132368</v>
      </c>
      <c r="E1535" t="s">
        <v>1727</v>
      </c>
      <c r="F1535" s="9">
        <v>304.6</v>
      </c>
    </row>
    <row r="1536" spans="1:6" ht="12.75">
      <c r="A1536" t="s">
        <v>972</v>
      </c>
      <c r="B1536" t="s">
        <v>1348</v>
      </c>
      <c r="C1536" t="s">
        <v>958</v>
      </c>
      <c r="D1536">
        <v>132451</v>
      </c>
      <c r="E1536" t="s">
        <v>1356</v>
      </c>
      <c r="F1536" s="9">
        <v>3631</v>
      </c>
    </row>
    <row r="1537" spans="1:6" ht="12.75">
      <c r="A1537" t="s">
        <v>1347</v>
      </c>
      <c r="B1537" t="s">
        <v>1348</v>
      </c>
      <c r="C1537" t="s">
        <v>958</v>
      </c>
      <c r="D1537">
        <v>132626</v>
      </c>
      <c r="E1537" t="s">
        <v>1623</v>
      </c>
      <c r="F1537" s="9">
        <v>284.288</v>
      </c>
    </row>
    <row r="1538" spans="1:6" ht="12.75">
      <c r="A1538" t="s">
        <v>1646</v>
      </c>
      <c r="B1538" t="s">
        <v>1348</v>
      </c>
      <c r="C1538" t="s">
        <v>958</v>
      </c>
      <c r="D1538">
        <v>132703</v>
      </c>
      <c r="E1538" t="s">
        <v>1728</v>
      </c>
      <c r="F1538" s="9">
        <v>24.5</v>
      </c>
    </row>
    <row r="1539" spans="1:6" ht="12.75">
      <c r="A1539" t="s">
        <v>1347</v>
      </c>
      <c r="B1539" t="s">
        <v>1348</v>
      </c>
      <c r="C1539" t="s">
        <v>958</v>
      </c>
      <c r="D1539">
        <v>132785</v>
      </c>
      <c r="E1539" t="s">
        <v>1624</v>
      </c>
      <c r="F1539" s="9">
        <v>5.89</v>
      </c>
    </row>
    <row r="1540" spans="1:6" ht="12.75">
      <c r="A1540" t="s">
        <v>1646</v>
      </c>
      <c r="B1540" t="s">
        <v>1348</v>
      </c>
      <c r="C1540" t="s">
        <v>958</v>
      </c>
      <c r="D1540">
        <v>132994</v>
      </c>
      <c r="E1540" t="s">
        <v>1729</v>
      </c>
      <c r="F1540" s="9">
        <v>81.23</v>
      </c>
    </row>
    <row r="1541" spans="1:6" ht="12.75">
      <c r="A1541" t="s">
        <v>1108</v>
      </c>
      <c r="B1541" t="s">
        <v>1348</v>
      </c>
      <c r="C1541" t="s">
        <v>958</v>
      </c>
      <c r="D1541">
        <v>133033</v>
      </c>
      <c r="E1541" t="s">
        <v>892</v>
      </c>
      <c r="F1541" s="9">
        <v>73.6</v>
      </c>
    </row>
    <row r="1542" spans="1:6" ht="12.75">
      <c r="A1542" t="s">
        <v>972</v>
      </c>
      <c r="B1542" t="s">
        <v>1348</v>
      </c>
      <c r="C1542" t="s">
        <v>958</v>
      </c>
      <c r="D1542">
        <v>133046</v>
      </c>
      <c r="E1542" t="s">
        <v>667</v>
      </c>
      <c r="F1542" s="9">
        <v>174.6</v>
      </c>
    </row>
    <row r="1543" spans="1:6" ht="12.75">
      <c r="A1543" t="s">
        <v>972</v>
      </c>
      <c r="B1543" t="s">
        <v>1348</v>
      </c>
      <c r="C1543" t="s">
        <v>958</v>
      </c>
      <c r="D1543">
        <v>133070</v>
      </c>
      <c r="E1543" t="s">
        <v>668</v>
      </c>
      <c r="F1543" s="9">
        <v>8.46</v>
      </c>
    </row>
    <row r="1544" spans="1:6" ht="12.75">
      <c r="A1544" t="s">
        <v>972</v>
      </c>
      <c r="B1544" t="s">
        <v>1348</v>
      </c>
      <c r="C1544" t="s">
        <v>958</v>
      </c>
      <c r="D1544">
        <v>133083</v>
      </c>
      <c r="E1544" t="s">
        <v>669</v>
      </c>
      <c r="F1544" s="9">
        <v>81</v>
      </c>
    </row>
    <row r="1545" spans="1:6" ht="12.75">
      <c r="A1545" t="s">
        <v>1108</v>
      </c>
      <c r="B1545" t="s">
        <v>1348</v>
      </c>
      <c r="C1545" t="s">
        <v>958</v>
      </c>
      <c r="D1545">
        <v>133160</v>
      </c>
      <c r="E1545" t="s">
        <v>893</v>
      </c>
      <c r="F1545" s="9">
        <v>8.38</v>
      </c>
    </row>
    <row r="1546" spans="1:6" ht="12.75">
      <c r="A1546" t="s">
        <v>1347</v>
      </c>
      <c r="B1546" t="s">
        <v>1348</v>
      </c>
      <c r="C1546" t="s">
        <v>958</v>
      </c>
      <c r="D1546">
        <v>133161</v>
      </c>
      <c r="E1546" t="s">
        <v>1625</v>
      </c>
      <c r="F1546" s="9">
        <v>120.96</v>
      </c>
    </row>
    <row r="1547" spans="1:6" ht="12.75">
      <c r="A1547" t="s">
        <v>1347</v>
      </c>
      <c r="B1547" t="s">
        <v>1348</v>
      </c>
      <c r="C1547" t="s">
        <v>958</v>
      </c>
      <c r="D1547">
        <v>133243</v>
      </c>
      <c r="E1547" t="s">
        <v>1626</v>
      </c>
      <c r="F1547" s="9">
        <v>41</v>
      </c>
    </row>
    <row r="1548" spans="1:6" ht="12.75">
      <c r="A1548" t="s">
        <v>1347</v>
      </c>
      <c r="B1548" t="s">
        <v>1348</v>
      </c>
      <c r="C1548" t="s">
        <v>958</v>
      </c>
      <c r="D1548">
        <v>133323</v>
      </c>
      <c r="E1548" t="s">
        <v>1627</v>
      </c>
      <c r="F1548" s="9">
        <v>0.18</v>
      </c>
    </row>
    <row r="1549" spans="1:6" ht="12.75">
      <c r="A1549" t="s">
        <v>972</v>
      </c>
      <c r="B1549" t="s">
        <v>1348</v>
      </c>
      <c r="C1549" t="s">
        <v>958</v>
      </c>
      <c r="D1549">
        <v>133442</v>
      </c>
      <c r="E1549" t="s">
        <v>671</v>
      </c>
      <c r="F1549" s="9">
        <v>188.975</v>
      </c>
    </row>
    <row r="1550" spans="1:6" ht="12.75">
      <c r="A1550" t="s">
        <v>972</v>
      </c>
      <c r="B1550" t="s">
        <v>1348</v>
      </c>
      <c r="C1550" t="s">
        <v>958</v>
      </c>
      <c r="D1550">
        <v>133987</v>
      </c>
      <c r="E1550" t="s">
        <v>672</v>
      </c>
      <c r="F1550" s="9">
        <v>208.928</v>
      </c>
    </row>
    <row r="1551" spans="1:6" ht="12.75">
      <c r="A1551" t="s">
        <v>972</v>
      </c>
      <c r="B1551" t="s">
        <v>1348</v>
      </c>
      <c r="C1551" t="s">
        <v>958</v>
      </c>
      <c r="D1551">
        <v>133996</v>
      </c>
      <c r="E1551" t="s">
        <v>673</v>
      </c>
      <c r="F1551" s="9">
        <v>22.2</v>
      </c>
    </row>
    <row r="1552" spans="1:6" ht="12.75">
      <c r="A1552" t="s">
        <v>972</v>
      </c>
      <c r="B1552" t="s">
        <v>1348</v>
      </c>
      <c r="C1552" t="s">
        <v>958</v>
      </c>
      <c r="D1552">
        <v>134018</v>
      </c>
      <c r="E1552" t="s">
        <v>674</v>
      </c>
      <c r="F1552" s="9">
        <v>987</v>
      </c>
    </row>
    <row r="1553" spans="1:6" ht="12.75">
      <c r="A1553" t="s">
        <v>1646</v>
      </c>
      <c r="B1553" t="s">
        <v>1348</v>
      </c>
      <c r="C1553" t="s">
        <v>958</v>
      </c>
      <c r="D1553">
        <v>134119</v>
      </c>
      <c r="E1553" t="s">
        <v>1730</v>
      </c>
      <c r="F1553" s="9">
        <v>788</v>
      </c>
    </row>
    <row r="1554" spans="1:6" ht="12.75">
      <c r="A1554" t="s">
        <v>972</v>
      </c>
      <c r="B1554" t="s">
        <v>1348</v>
      </c>
      <c r="C1554" t="s">
        <v>958</v>
      </c>
      <c r="D1554">
        <v>134343</v>
      </c>
      <c r="E1554" t="s">
        <v>675</v>
      </c>
      <c r="F1554" s="9">
        <v>1.98</v>
      </c>
    </row>
    <row r="1555" spans="1:6" ht="12.75">
      <c r="A1555" t="s">
        <v>1347</v>
      </c>
      <c r="B1555" t="s">
        <v>1348</v>
      </c>
      <c r="C1555" t="s">
        <v>958</v>
      </c>
      <c r="D1555">
        <v>134389</v>
      </c>
      <c r="E1555" t="s">
        <v>1628</v>
      </c>
      <c r="F1555" s="9">
        <v>9.18</v>
      </c>
    </row>
    <row r="1556" spans="1:6" ht="12.75">
      <c r="A1556" t="s">
        <v>972</v>
      </c>
      <c r="B1556" t="s">
        <v>1348</v>
      </c>
      <c r="C1556" t="s">
        <v>958</v>
      </c>
      <c r="D1556">
        <v>134587</v>
      </c>
      <c r="E1556" t="s">
        <v>676</v>
      </c>
      <c r="F1556" s="9">
        <v>359.31</v>
      </c>
    </row>
    <row r="1557" spans="1:6" ht="12.75">
      <c r="A1557" t="s">
        <v>972</v>
      </c>
      <c r="B1557" t="s">
        <v>1348</v>
      </c>
      <c r="C1557" t="s">
        <v>958</v>
      </c>
      <c r="D1557">
        <v>134590</v>
      </c>
      <c r="E1557" t="s">
        <v>677</v>
      </c>
      <c r="F1557" s="9">
        <v>12.66</v>
      </c>
    </row>
    <row r="1558" spans="1:6" ht="12.75">
      <c r="A1558" t="s">
        <v>972</v>
      </c>
      <c r="B1558" t="s">
        <v>1348</v>
      </c>
      <c r="C1558" t="s">
        <v>958</v>
      </c>
      <c r="D1558">
        <v>134658</v>
      </c>
      <c r="E1558" t="s">
        <v>678</v>
      </c>
      <c r="F1558" s="9">
        <v>6.03</v>
      </c>
    </row>
    <row r="1559" spans="1:6" ht="12.75">
      <c r="A1559" t="s">
        <v>972</v>
      </c>
      <c r="B1559" t="s">
        <v>1348</v>
      </c>
      <c r="C1559" t="s">
        <v>958</v>
      </c>
      <c r="D1559">
        <v>134732</v>
      </c>
      <c r="E1559" t="s">
        <v>679</v>
      </c>
      <c r="F1559" s="9">
        <v>6.92023</v>
      </c>
    </row>
    <row r="1560" spans="1:6" ht="12.75">
      <c r="A1560" t="s">
        <v>972</v>
      </c>
      <c r="B1560" t="s">
        <v>1348</v>
      </c>
      <c r="C1560" t="s">
        <v>958</v>
      </c>
      <c r="D1560">
        <v>134768</v>
      </c>
      <c r="E1560" t="s">
        <v>679</v>
      </c>
      <c r="F1560" s="9">
        <v>0.0001084254</v>
      </c>
    </row>
    <row r="1561" spans="1:6" ht="12.75">
      <c r="A1561" t="s">
        <v>972</v>
      </c>
      <c r="B1561" t="s">
        <v>1348</v>
      </c>
      <c r="C1561" t="s">
        <v>958</v>
      </c>
      <c r="D1561">
        <v>134769</v>
      </c>
      <c r="E1561" t="s">
        <v>679</v>
      </c>
      <c r="F1561" s="9">
        <v>6.86504E-05</v>
      </c>
    </row>
    <row r="1562" spans="1:6" ht="12.75">
      <c r="A1562" t="s">
        <v>972</v>
      </c>
      <c r="B1562" t="s">
        <v>1348</v>
      </c>
      <c r="C1562" t="s">
        <v>958</v>
      </c>
      <c r="D1562">
        <v>134781</v>
      </c>
      <c r="E1562" t="s">
        <v>679</v>
      </c>
      <c r="F1562" s="9">
        <v>0.480156698</v>
      </c>
    </row>
    <row r="1563" spans="1:6" ht="12.75">
      <c r="A1563" t="s">
        <v>972</v>
      </c>
      <c r="B1563" t="s">
        <v>1348</v>
      </c>
      <c r="C1563" t="s">
        <v>958</v>
      </c>
      <c r="D1563">
        <v>134927</v>
      </c>
      <c r="E1563" t="s">
        <v>680</v>
      </c>
      <c r="F1563" s="9">
        <v>3.65</v>
      </c>
    </row>
    <row r="1564" spans="1:6" ht="12.75">
      <c r="A1564" t="s">
        <v>1347</v>
      </c>
      <c r="B1564" t="s">
        <v>1348</v>
      </c>
      <c r="C1564" t="s">
        <v>958</v>
      </c>
      <c r="D1564">
        <v>134931</v>
      </c>
      <c r="E1564" t="s">
        <v>1629</v>
      </c>
      <c r="F1564" s="9">
        <v>603</v>
      </c>
    </row>
    <row r="1565" spans="1:6" ht="12.75">
      <c r="A1565" t="s">
        <v>1108</v>
      </c>
      <c r="B1565" t="s">
        <v>1348</v>
      </c>
      <c r="C1565" t="s">
        <v>958</v>
      </c>
      <c r="D1565">
        <v>134958</v>
      </c>
      <c r="E1565" t="s">
        <v>894</v>
      </c>
      <c r="F1565" s="9">
        <v>20.89</v>
      </c>
    </row>
    <row r="1566" spans="1:6" ht="12.75">
      <c r="A1566" t="s">
        <v>1108</v>
      </c>
      <c r="B1566" t="s">
        <v>1348</v>
      </c>
      <c r="C1566" t="s">
        <v>958</v>
      </c>
      <c r="D1566">
        <v>134997</v>
      </c>
      <c r="E1566" t="s">
        <v>895</v>
      </c>
      <c r="F1566" s="9">
        <v>63</v>
      </c>
    </row>
    <row r="1567" spans="1:6" ht="12.75">
      <c r="A1567" t="s">
        <v>1108</v>
      </c>
      <c r="B1567" t="s">
        <v>1348</v>
      </c>
      <c r="C1567" t="s">
        <v>958</v>
      </c>
      <c r="D1567">
        <v>135144</v>
      </c>
      <c r="E1567" t="s">
        <v>896</v>
      </c>
      <c r="F1567" s="9">
        <v>809</v>
      </c>
    </row>
    <row r="1568" spans="1:6" ht="12.75">
      <c r="A1568" t="s">
        <v>1108</v>
      </c>
      <c r="B1568" t="s">
        <v>1348</v>
      </c>
      <c r="C1568" t="s">
        <v>958</v>
      </c>
      <c r="D1568">
        <v>135216</v>
      </c>
      <c r="E1568" t="s">
        <v>897</v>
      </c>
      <c r="F1568" s="9">
        <v>85.9</v>
      </c>
    </row>
    <row r="1569" spans="1:6" ht="12.75">
      <c r="A1569" t="s">
        <v>1347</v>
      </c>
      <c r="B1569" t="s">
        <v>1348</v>
      </c>
      <c r="C1569" t="s">
        <v>958</v>
      </c>
      <c r="D1569">
        <v>135263</v>
      </c>
      <c r="E1569" t="s">
        <v>1630</v>
      </c>
      <c r="F1569" s="9">
        <v>65.76</v>
      </c>
    </row>
    <row r="1570" spans="1:6" ht="12.75">
      <c r="A1570" t="s">
        <v>972</v>
      </c>
      <c r="B1570" t="s">
        <v>1348</v>
      </c>
      <c r="C1570" t="s">
        <v>958</v>
      </c>
      <c r="D1570">
        <v>135349</v>
      </c>
      <c r="E1570" t="s">
        <v>681</v>
      </c>
      <c r="F1570" s="9">
        <v>84.8</v>
      </c>
    </row>
    <row r="1571" spans="1:6" ht="12.75">
      <c r="A1571" t="s">
        <v>1347</v>
      </c>
      <c r="B1571" t="s">
        <v>1348</v>
      </c>
      <c r="C1571" t="s">
        <v>958</v>
      </c>
      <c r="D1571">
        <v>135458</v>
      </c>
      <c r="E1571" t="s">
        <v>1631</v>
      </c>
      <c r="F1571" s="9">
        <v>44.855</v>
      </c>
    </row>
    <row r="1572" spans="1:6" ht="12.75">
      <c r="A1572" t="s">
        <v>1108</v>
      </c>
      <c r="B1572" t="s">
        <v>1348</v>
      </c>
      <c r="C1572" t="s">
        <v>958</v>
      </c>
      <c r="D1572">
        <v>135491</v>
      </c>
      <c r="E1572" t="s">
        <v>898</v>
      </c>
      <c r="F1572" s="9">
        <v>81</v>
      </c>
    </row>
    <row r="1573" spans="1:6" ht="12.75">
      <c r="A1573" t="s">
        <v>972</v>
      </c>
      <c r="B1573" t="s">
        <v>1348</v>
      </c>
      <c r="C1573" t="s">
        <v>958</v>
      </c>
      <c r="D1573">
        <v>135526</v>
      </c>
      <c r="E1573" t="s">
        <v>1631</v>
      </c>
      <c r="F1573" s="9">
        <v>125.441</v>
      </c>
    </row>
    <row r="1574" spans="1:6" ht="12.75">
      <c r="A1574" t="s">
        <v>1108</v>
      </c>
      <c r="B1574" t="s">
        <v>1348</v>
      </c>
      <c r="C1574" t="s">
        <v>958</v>
      </c>
      <c r="D1574">
        <v>135599</v>
      </c>
      <c r="E1574" t="s">
        <v>898</v>
      </c>
      <c r="F1574" s="9">
        <v>21.6</v>
      </c>
    </row>
    <row r="1575" spans="1:6" ht="12.75">
      <c r="A1575" t="s">
        <v>972</v>
      </c>
      <c r="B1575" t="s">
        <v>1348</v>
      </c>
      <c r="C1575" t="s">
        <v>958</v>
      </c>
      <c r="D1575">
        <v>135729</v>
      </c>
      <c r="E1575" t="s">
        <v>682</v>
      </c>
      <c r="F1575" s="9">
        <v>1.62</v>
      </c>
    </row>
    <row r="1576" spans="1:6" ht="12.75">
      <c r="A1576" t="s">
        <v>972</v>
      </c>
      <c r="B1576" t="s">
        <v>1348</v>
      </c>
      <c r="C1576" t="s">
        <v>958</v>
      </c>
      <c r="D1576">
        <v>135876</v>
      </c>
      <c r="E1576" t="s">
        <v>683</v>
      </c>
      <c r="F1576" s="9">
        <v>15.9</v>
      </c>
    </row>
    <row r="1577" spans="1:6" ht="12.75">
      <c r="A1577" t="s">
        <v>1347</v>
      </c>
      <c r="B1577" t="s">
        <v>1348</v>
      </c>
      <c r="C1577" t="s">
        <v>958</v>
      </c>
      <c r="D1577">
        <v>136031</v>
      </c>
      <c r="E1577" t="s">
        <v>1632</v>
      </c>
      <c r="F1577" s="9">
        <v>0.9</v>
      </c>
    </row>
    <row r="1578" spans="1:6" ht="12.75">
      <c r="A1578" t="s">
        <v>972</v>
      </c>
      <c r="B1578" t="s">
        <v>1348</v>
      </c>
      <c r="C1578" t="s">
        <v>958</v>
      </c>
      <c r="D1578">
        <v>136148</v>
      </c>
      <c r="E1578" t="s">
        <v>684</v>
      </c>
      <c r="F1578" s="9">
        <v>66.2</v>
      </c>
    </row>
    <row r="1579" spans="1:6" ht="12.75">
      <c r="A1579" t="s">
        <v>972</v>
      </c>
      <c r="B1579" t="s">
        <v>1348</v>
      </c>
      <c r="C1579" t="s">
        <v>958</v>
      </c>
      <c r="D1579">
        <v>136173</v>
      </c>
      <c r="E1579" t="s">
        <v>684</v>
      </c>
      <c r="F1579" s="9">
        <v>214.1</v>
      </c>
    </row>
    <row r="1580" spans="1:6" ht="12.75">
      <c r="A1580" t="s">
        <v>1347</v>
      </c>
      <c r="B1580" t="s">
        <v>1348</v>
      </c>
      <c r="C1580" t="s">
        <v>958</v>
      </c>
      <c r="D1580">
        <v>136361</v>
      </c>
      <c r="E1580" t="s">
        <v>1633</v>
      </c>
      <c r="F1580" s="9">
        <v>712.81</v>
      </c>
    </row>
    <row r="1581" spans="1:6" ht="12.75">
      <c r="A1581" t="s">
        <v>1347</v>
      </c>
      <c r="B1581" t="s">
        <v>1348</v>
      </c>
      <c r="C1581" t="s">
        <v>958</v>
      </c>
      <c r="D1581">
        <v>136516</v>
      </c>
      <c r="E1581" t="s">
        <v>1634</v>
      </c>
      <c r="F1581" s="9">
        <v>6374.27047</v>
      </c>
    </row>
    <row r="1582" spans="1:6" ht="12.75">
      <c r="A1582" t="s">
        <v>1347</v>
      </c>
      <c r="B1582" t="s">
        <v>1348</v>
      </c>
      <c r="C1582" t="s">
        <v>958</v>
      </c>
      <c r="D1582">
        <v>136757</v>
      </c>
      <c r="E1582" t="s">
        <v>1635</v>
      </c>
      <c r="F1582" s="9">
        <v>41</v>
      </c>
    </row>
    <row r="1583" spans="1:6" ht="12.75">
      <c r="A1583" t="s">
        <v>972</v>
      </c>
      <c r="B1583" t="s">
        <v>1348</v>
      </c>
      <c r="C1583" t="s">
        <v>958</v>
      </c>
      <c r="D1583">
        <v>136913</v>
      </c>
      <c r="E1583" t="s">
        <v>685</v>
      </c>
      <c r="F1583" s="9">
        <v>9.36</v>
      </c>
    </row>
    <row r="1584" spans="1:6" ht="12.75">
      <c r="A1584" t="s">
        <v>972</v>
      </c>
      <c r="B1584" t="s">
        <v>1348</v>
      </c>
      <c r="C1584" t="s">
        <v>958</v>
      </c>
      <c r="D1584">
        <v>137383</v>
      </c>
      <c r="E1584" t="s">
        <v>686</v>
      </c>
      <c r="F1584" s="9">
        <v>1.44</v>
      </c>
    </row>
    <row r="1585" spans="1:6" ht="12.75">
      <c r="A1585" t="s">
        <v>972</v>
      </c>
      <c r="B1585" t="s">
        <v>1348</v>
      </c>
      <c r="C1585" t="s">
        <v>958</v>
      </c>
      <c r="D1585">
        <v>800003</v>
      </c>
      <c r="E1585" t="s">
        <v>687</v>
      </c>
      <c r="F1585" s="9">
        <v>379.236</v>
      </c>
    </row>
    <row r="1586" spans="1:6" ht="12.75">
      <c r="A1586" t="s">
        <v>972</v>
      </c>
      <c r="B1586" t="s">
        <v>1348</v>
      </c>
      <c r="C1586" t="s">
        <v>958</v>
      </c>
      <c r="D1586">
        <v>800007</v>
      </c>
      <c r="E1586" t="s">
        <v>688</v>
      </c>
      <c r="F1586" s="9">
        <v>24.92</v>
      </c>
    </row>
    <row r="1587" spans="1:6" ht="12.75">
      <c r="A1587" t="s">
        <v>972</v>
      </c>
      <c r="B1587" t="s">
        <v>1348</v>
      </c>
      <c r="C1587" t="s">
        <v>958</v>
      </c>
      <c r="D1587">
        <v>800016</v>
      </c>
      <c r="E1587" t="s">
        <v>689</v>
      </c>
      <c r="F1587" s="9">
        <v>859.374</v>
      </c>
    </row>
    <row r="1588" spans="1:6" ht="12.75">
      <c r="A1588" t="s">
        <v>1347</v>
      </c>
      <c r="B1588" t="s">
        <v>1348</v>
      </c>
      <c r="C1588" t="s">
        <v>958</v>
      </c>
      <c r="D1588">
        <v>800018</v>
      </c>
      <c r="E1588" t="s">
        <v>1636</v>
      </c>
      <c r="F1588" s="9">
        <v>23.622</v>
      </c>
    </row>
    <row r="1589" spans="1:6" ht="12.75">
      <c r="A1589" t="s">
        <v>972</v>
      </c>
      <c r="B1589" t="s">
        <v>1348</v>
      </c>
      <c r="C1589" t="s">
        <v>958</v>
      </c>
      <c r="D1589">
        <v>800026</v>
      </c>
      <c r="E1589" t="s">
        <v>690</v>
      </c>
      <c r="F1589" s="9">
        <v>109994.20299</v>
      </c>
    </row>
    <row r="1590" spans="1:6" ht="12.75">
      <c r="A1590" t="s">
        <v>972</v>
      </c>
      <c r="B1590" t="s">
        <v>1348</v>
      </c>
      <c r="C1590" t="s">
        <v>958</v>
      </c>
      <c r="D1590">
        <v>800030</v>
      </c>
      <c r="E1590" t="s">
        <v>691</v>
      </c>
      <c r="F1590" s="9">
        <v>143568.956</v>
      </c>
    </row>
    <row r="1591" spans="1:6" ht="12.75">
      <c r="A1591" t="s">
        <v>972</v>
      </c>
      <c r="B1591" t="s">
        <v>1348</v>
      </c>
      <c r="C1591" t="s">
        <v>958</v>
      </c>
      <c r="D1591">
        <v>800032</v>
      </c>
      <c r="E1591" t="s">
        <v>1215</v>
      </c>
      <c r="F1591" s="9">
        <v>194</v>
      </c>
    </row>
    <row r="1592" spans="1:6" ht="12.75">
      <c r="A1592" t="s">
        <v>972</v>
      </c>
      <c r="B1592" t="s">
        <v>1348</v>
      </c>
      <c r="C1592" t="s">
        <v>958</v>
      </c>
      <c r="D1592">
        <v>800037</v>
      </c>
      <c r="E1592" t="s">
        <v>692</v>
      </c>
      <c r="F1592" s="9">
        <v>1419.072</v>
      </c>
    </row>
    <row r="1593" spans="1:6" ht="12.75">
      <c r="A1593" t="s">
        <v>972</v>
      </c>
      <c r="B1593" t="s">
        <v>1348</v>
      </c>
      <c r="C1593" t="s">
        <v>958</v>
      </c>
      <c r="D1593">
        <v>800038</v>
      </c>
      <c r="E1593" t="s">
        <v>693</v>
      </c>
      <c r="F1593" s="9">
        <v>784.3991</v>
      </c>
    </row>
    <row r="1594" spans="1:6" ht="12.75">
      <c r="A1594" t="s">
        <v>972</v>
      </c>
      <c r="B1594" t="s">
        <v>1348</v>
      </c>
      <c r="C1594" t="s">
        <v>958</v>
      </c>
      <c r="D1594">
        <v>800040</v>
      </c>
      <c r="E1594" t="s">
        <v>694</v>
      </c>
      <c r="F1594" s="9">
        <v>2.807</v>
      </c>
    </row>
    <row r="1595" spans="1:6" ht="12.75">
      <c r="A1595" t="s">
        <v>972</v>
      </c>
      <c r="B1595" t="s">
        <v>1348</v>
      </c>
      <c r="C1595" t="s">
        <v>958</v>
      </c>
      <c r="D1595">
        <v>800041</v>
      </c>
      <c r="E1595" t="s">
        <v>694</v>
      </c>
      <c r="F1595" s="9">
        <v>310</v>
      </c>
    </row>
    <row r="1596" spans="1:6" ht="12.75">
      <c r="A1596" t="s">
        <v>972</v>
      </c>
      <c r="B1596" t="s">
        <v>1348</v>
      </c>
      <c r="C1596" t="s">
        <v>958</v>
      </c>
      <c r="D1596">
        <v>800049</v>
      </c>
      <c r="E1596" t="s">
        <v>695</v>
      </c>
      <c r="F1596" s="9">
        <v>1.149</v>
      </c>
    </row>
    <row r="1597" spans="1:6" ht="12.75">
      <c r="A1597" t="s">
        <v>972</v>
      </c>
      <c r="B1597" t="s">
        <v>1348</v>
      </c>
      <c r="C1597" t="s">
        <v>958</v>
      </c>
      <c r="D1597">
        <v>800052</v>
      </c>
      <c r="E1597" t="s">
        <v>696</v>
      </c>
      <c r="F1597" s="9">
        <v>0.015</v>
      </c>
    </row>
    <row r="1598" spans="1:6" ht="12.75">
      <c r="A1598" t="s">
        <v>972</v>
      </c>
      <c r="B1598" t="s">
        <v>1348</v>
      </c>
      <c r="C1598" t="s">
        <v>958</v>
      </c>
      <c r="D1598">
        <v>800056</v>
      </c>
      <c r="E1598" t="s">
        <v>697</v>
      </c>
      <c r="F1598" s="9">
        <v>15.121</v>
      </c>
    </row>
    <row r="1599" spans="1:6" ht="12.75">
      <c r="A1599" t="s">
        <v>972</v>
      </c>
      <c r="B1599" t="s">
        <v>1348</v>
      </c>
      <c r="C1599" t="s">
        <v>958</v>
      </c>
      <c r="D1599">
        <v>800057</v>
      </c>
      <c r="E1599" t="s">
        <v>697</v>
      </c>
      <c r="F1599" s="9">
        <v>0.566</v>
      </c>
    </row>
    <row r="1600" spans="1:6" ht="12.75">
      <c r="A1600" t="s">
        <v>972</v>
      </c>
      <c r="B1600" t="s">
        <v>1348</v>
      </c>
      <c r="C1600" t="s">
        <v>958</v>
      </c>
      <c r="D1600">
        <v>800063</v>
      </c>
      <c r="E1600" t="s">
        <v>698</v>
      </c>
      <c r="F1600" s="9">
        <v>80.14</v>
      </c>
    </row>
    <row r="1601" spans="1:6" ht="12.75">
      <c r="A1601" t="s">
        <v>972</v>
      </c>
      <c r="B1601" t="s">
        <v>1348</v>
      </c>
      <c r="C1601" t="s">
        <v>958</v>
      </c>
      <c r="D1601">
        <v>800066</v>
      </c>
      <c r="E1601" t="s">
        <v>699</v>
      </c>
      <c r="F1601" s="9">
        <v>2221.308</v>
      </c>
    </row>
    <row r="1602" spans="1:6" ht="12.75">
      <c r="A1602" t="s">
        <v>972</v>
      </c>
      <c r="B1602" t="s">
        <v>1348</v>
      </c>
      <c r="C1602" t="s">
        <v>958</v>
      </c>
      <c r="D1602">
        <v>800067</v>
      </c>
      <c r="E1602" t="s">
        <v>557</v>
      </c>
      <c r="F1602" s="9">
        <v>539.068</v>
      </c>
    </row>
    <row r="1603" spans="1:6" ht="12.75">
      <c r="A1603" t="s">
        <v>972</v>
      </c>
      <c r="B1603" t="s">
        <v>1348</v>
      </c>
      <c r="C1603" t="s">
        <v>958</v>
      </c>
      <c r="D1603">
        <v>800074</v>
      </c>
      <c r="E1603" t="s">
        <v>700</v>
      </c>
      <c r="F1603" s="9">
        <v>222951.35</v>
      </c>
    </row>
    <row r="1604" spans="1:6" ht="12.75">
      <c r="A1604" t="s">
        <v>972</v>
      </c>
      <c r="B1604" t="s">
        <v>1348</v>
      </c>
      <c r="C1604" t="s">
        <v>958</v>
      </c>
      <c r="D1604">
        <v>800075</v>
      </c>
      <c r="E1604" t="s">
        <v>701</v>
      </c>
      <c r="F1604" s="9">
        <v>161900.464</v>
      </c>
    </row>
    <row r="1605" spans="1:6" ht="12.75">
      <c r="A1605" t="s">
        <v>972</v>
      </c>
      <c r="B1605" t="s">
        <v>1348</v>
      </c>
      <c r="C1605" t="s">
        <v>958</v>
      </c>
      <c r="D1605">
        <v>800080</v>
      </c>
      <c r="E1605" t="s">
        <v>702</v>
      </c>
      <c r="F1605" s="9">
        <v>3227.591</v>
      </c>
    </row>
    <row r="1606" spans="1:6" ht="12.75">
      <c r="A1606" t="s">
        <v>1646</v>
      </c>
      <c r="B1606" t="s">
        <v>1348</v>
      </c>
      <c r="C1606" t="s">
        <v>958</v>
      </c>
      <c r="D1606">
        <v>800088</v>
      </c>
      <c r="E1606" t="s">
        <v>1731</v>
      </c>
      <c r="F1606" s="9">
        <v>1796.694</v>
      </c>
    </row>
    <row r="1607" spans="1:6" ht="12.75">
      <c r="A1607" t="s">
        <v>972</v>
      </c>
      <c r="B1607" t="s">
        <v>1348</v>
      </c>
      <c r="C1607" t="s">
        <v>958</v>
      </c>
      <c r="D1607">
        <v>800089</v>
      </c>
      <c r="E1607" t="s">
        <v>703</v>
      </c>
      <c r="F1607" s="9">
        <v>1500669.425</v>
      </c>
    </row>
    <row r="1608" spans="1:6" ht="12.75">
      <c r="A1608" t="s">
        <v>972</v>
      </c>
      <c r="B1608" t="s">
        <v>1348</v>
      </c>
      <c r="C1608" t="s">
        <v>958</v>
      </c>
      <c r="D1608">
        <v>800092</v>
      </c>
      <c r="E1608" t="s">
        <v>45</v>
      </c>
      <c r="F1608" s="9">
        <v>1.28</v>
      </c>
    </row>
    <row r="1609" spans="1:6" ht="12.75">
      <c r="A1609" t="s">
        <v>972</v>
      </c>
      <c r="B1609" t="s">
        <v>1348</v>
      </c>
      <c r="C1609" t="s">
        <v>958</v>
      </c>
      <c r="D1609">
        <v>800094</v>
      </c>
      <c r="E1609" t="s">
        <v>703</v>
      </c>
      <c r="F1609" s="9">
        <v>1960</v>
      </c>
    </row>
    <row r="1610" spans="1:6" ht="12.75">
      <c r="A1610" t="s">
        <v>1347</v>
      </c>
      <c r="B1610" t="s">
        <v>1348</v>
      </c>
      <c r="C1610" t="s">
        <v>958</v>
      </c>
      <c r="D1610">
        <v>800110</v>
      </c>
      <c r="E1610" t="s">
        <v>1410</v>
      </c>
      <c r="F1610" s="9">
        <v>1328.5216</v>
      </c>
    </row>
    <row r="1611" spans="1:6" ht="12.75">
      <c r="A1611" t="s">
        <v>1646</v>
      </c>
      <c r="B1611" t="s">
        <v>1348</v>
      </c>
      <c r="C1611" t="s">
        <v>958</v>
      </c>
      <c r="D1611">
        <v>800113</v>
      </c>
      <c r="E1611" t="s">
        <v>1732</v>
      </c>
      <c r="F1611" s="9">
        <v>472.289</v>
      </c>
    </row>
    <row r="1612" spans="1:6" ht="12.75">
      <c r="A1612" t="s">
        <v>972</v>
      </c>
      <c r="B1612" t="s">
        <v>1348</v>
      </c>
      <c r="C1612" t="s">
        <v>958</v>
      </c>
      <c r="D1612">
        <v>800123</v>
      </c>
      <c r="E1612" t="s">
        <v>1637</v>
      </c>
      <c r="F1612" s="9">
        <v>860</v>
      </c>
    </row>
    <row r="1613" spans="1:6" ht="12.75">
      <c r="A1613" t="s">
        <v>972</v>
      </c>
      <c r="B1613" t="s">
        <v>1348</v>
      </c>
      <c r="C1613" t="s">
        <v>958</v>
      </c>
      <c r="D1613">
        <v>800125</v>
      </c>
      <c r="E1613" t="s">
        <v>1637</v>
      </c>
      <c r="F1613" s="9">
        <v>254</v>
      </c>
    </row>
    <row r="1614" spans="1:6" ht="12.75">
      <c r="A1614" t="s">
        <v>1347</v>
      </c>
      <c r="B1614" t="s">
        <v>1348</v>
      </c>
      <c r="C1614" t="s">
        <v>958</v>
      </c>
      <c r="D1614">
        <v>800126</v>
      </c>
      <c r="E1614" t="s">
        <v>1637</v>
      </c>
      <c r="F1614" s="9">
        <v>0.54</v>
      </c>
    </row>
    <row r="1615" spans="1:6" ht="12.75">
      <c r="A1615" t="s">
        <v>972</v>
      </c>
      <c r="B1615" t="s">
        <v>1348</v>
      </c>
      <c r="C1615" t="s">
        <v>958</v>
      </c>
      <c r="D1615">
        <v>800127</v>
      </c>
      <c r="E1615" t="s">
        <v>704</v>
      </c>
      <c r="F1615" s="9">
        <v>182.83133</v>
      </c>
    </row>
    <row r="1616" spans="1:6" ht="12.75">
      <c r="A1616" t="s">
        <v>972</v>
      </c>
      <c r="B1616" t="s">
        <v>1348</v>
      </c>
      <c r="C1616" t="s">
        <v>958</v>
      </c>
      <c r="D1616">
        <v>800128</v>
      </c>
      <c r="E1616" t="s">
        <v>704</v>
      </c>
      <c r="F1616" s="9">
        <v>4136.426</v>
      </c>
    </row>
    <row r="1617" spans="1:6" ht="12.75">
      <c r="A1617" t="s">
        <v>972</v>
      </c>
      <c r="B1617" t="s">
        <v>1348</v>
      </c>
      <c r="C1617" t="s">
        <v>958</v>
      </c>
      <c r="D1617">
        <v>800149</v>
      </c>
      <c r="E1617" t="s">
        <v>705</v>
      </c>
      <c r="F1617" s="9">
        <v>833.4</v>
      </c>
    </row>
    <row r="1618" spans="1:6" ht="12.75">
      <c r="A1618" t="s">
        <v>1646</v>
      </c>
      <c r="B1618" t="s">
        <v>1348</v>
      </c>
      <c r="C1618" t="s">
        <v>958</v>
      </c>
      <c r="D1618">
        <v>800150</v>
      </c>
      <c r="E1618" t="s">
        <v>1733</v>
      </c>
      <c r="F1618" s="9">
        <v>143.003</v>
      </c>
    </row>
    <row r="1619" spans="1:6" ht="12.75">
      <c r="A1619" t="s">
        <v>972</v>
      </c>
      <c r="B1619" t="s">
        <v>1348</v>
      </c>
      <c r="C1619" t="s">
        <v>958</v>
      </c>
      <c r="D1619">
        <v>800156</v>
      </c>
      <c r="E1619" t="s">
        <v>706</v>
      </c>
      <c r="F1619" s="9">
        <v>49.5</v>
      </c>
    </row>
    <row r="1620" spans="1:6" ht="12.75">
      <c r="A1620" t="s">
        <v>972</v>
      </c>
      <c r="B1620" t="s">
        <v>1348</v>
      </c>
      <c r="C1620" t="s">
        <v>958</v>
      </c>
      <c r="D1620">
        <v>800167</v>
      </c>
      <c r="E1620" t="s">
        <v>707</v>
      </c>
      <c r="F1620" s="9">
        <v>12.5</v>
      </c>
    </row>
    <row r="1621" spans="1:6" ht="12.75">
      <c r="A1621" t="s">
        <v>972</v>
      </c>
      <c r="B1621" t="s">
        <v>1348</v>
      </c>
      <c r="C1621" t="s">
        <v>958</v>
      </c>
      <c r="D1621">
        <v>800168</v>
      </c>
      <c r="E1621" t="s">
        <v>708</v>
      </c>
      <c r="F1621" s="9">
        <v>16587.7365</v>
      </c>
    </row>
    <row r="1622" spans="1:6" ht="12.75">
      <c r="A1622" t="s">
        <v>972</v>
      </c>
      <c r="B1622" t="s">
        <v>1348</v>
      </c>
      <c r="C1622" t="s">
        <v>958</v>
      </c>
      <c r="D1622">
        <v>800170</v>
      </c>
      <c r="E1622" t="s">
        <v>709</v>
      </c>
      <c r="F1622" s="9">
        <v>39640</v>
      </c>
    </row>
    <row r="1623" spans="1:6" ht="12.75">
      <c r="A1623" t="s">
        <v>972</v>
      </c>
      <c r="B1623" t="s">
        <v>1348</v>
      </c>
      <c r="C1623" t="s">
        <v>958</v>
      </c>
      <c r="D1623">
        <v>800171</v>
      </c>
      <c r="E1623" t="s">
        <v>710</v>
      </c>
      <c r="F1623" s="9">
        <v>273.32</v>
      </c>
    </row>
    <row r="1624" spans="1:6" ht="12.75">
      <c r="A1624" t="s">
        <v>1108</v>
      </c>
      <c r="B1624" t="s">
        <v>1348</v>
      </c>
      <c r="C1624" t="s">
        <v>958</v>
      </c>
      <c r="D1624">
        <v>800181</v>
      </c>
      <c r="E1624" t="s">
        <v>899</v>
      </c>
      <c r="F1624" s="9">
        <v>2070.38</v>
      </c>
    </row>
    <row r="1625" spans="1:6" ht="12.75">
      <c r="A1625" t="s">
        <v>1646</v>
      </c>
      <c r="B1625" t="s">
        <v>1348</v>
      </c>
      <c r="C1625" t="s">
        <v>958</v>
      </c>
      <c r="D1625">
        <v>800182</v>
      </c>
      <c r="E1625" t="s">
        <v>1734</v>
      </c>
      <c r="F1625" s="9">
        <v>115.06</v>
      </c>
    </row>
    <row r="1626" spans="1:6" ht="12.75">
      <c r="A1626" t="s">
        <v>972</v>
      </c>
      <c r="B1626" t="s">
        <v>1348</v>
      </c>
      <c r="C1626" t="s">
        <v>958</v>
      </c>
      <c r="D1626">
        <v>800183</v>
      </c>
      <c r="E1626" t="s">
        <v>711</v>
      </c>
      <c r="F1626" s="9">
        <v>2656.888</v>
      </c>
    </row>
    <row r="1627" spans="1:6" ht="12.75">
      <c r="A1627" t="s">
        <v>1347</v>
      </c>
      <c r="B1627" t="s">
        <v>1348</v>
      </c>
      <c r="C1627" t="s">
        <v>958</v>
      </c>
      <c r="D1627">
        <v>800189</v>
      </c>
      <c r="E1627" t="s">
        <v>1638</v>
      </c>
      <c r="F1627" s="9">
        <v>1305.257</v>
      </c>
    </row>
    <row r="1628" spans="1:6" ht="12.75">
      <c r="A1628" t="s">
        <v>972</v>
      </c>
      <c r="B1628" t="s">
        <v>1348</v>
      </c>
      <c r="C1628" t="s">
        <v>958</v>
      </c>
      <c r="D1628">
        <v>800193</v>
      </c>
      <c r="E1628" t="s">
        <v>712</v>
      </c>
      <c r="F1628" s="9">
        <v>2405.648</v>
      </c>
    </row>
    <row r="1629" spans="1:6" ht="12.75">
      <c r="A1629" t="s">
        <v>972</v>
      </c>
      <c r="B1629" t="s">
        <v>1348</v>
      </c>
      <c r="C1629" t="s">
        <v>958</v>
      </c>
      <c r="D1629">
        <v>800196</v>
      </c>
      <c r="E1629" t="s">
        <v>713</v>
      </c>
      <c r="F1629" s="9">
        <v>13.156</v>
      </c>
    </row>
    <row r="1630" spans="1:6" ht="12.75">
      <c r="A1630" t="s">
        <v>972</v>
      </c>
      <c r="B1630" t="s">
        <v>1348</v>
      </c>
      <c r="C1630" t="s">
        <v>958</v>
      </c>
      <c r="D1630">
        <v>800197</v>
      </c>
      <c r="E1630" t="s">
        <v>714</v>
      </c>
      <c r="F1630" s="9">
        <v>238</v>
      </c>
    </row>
    <row r="1631" spans="1:6" ht="12.75">
      <c r="A1631" t="s">
        <v>972</v>
      </c>
      <c r="B1631" t="s">
        <v>1348</v>
      </c>
      <c r="C1631" t="s">
        <v>958</v>
      </c>
      <c r="D1631">
        <v>800198</v>
      </c>
      <c r="E1631" t="s">
        <v>690</v>
      </c>
      <c r="F1631" s="9">
        <v>0.6899</v>
      </c>
    </row>
    <row r="1632" spans="1:6" ht="12.75">
      <c r="A1632" t="s">
        <v>972</v>
      </c>
      <c r="B1632" t="s">
        <v>1348</v>
      </c>
      <c r="C1632" t="s">
        <v>958</v>
      </c>
      <c r="D1632">
        <v>800202</v>
      </c>
      <c r="E1632" t="s">
        <v>715</v>
      </c>
      <c r="F1632" s="9">
        <v>469.868</v>
      </c>
    </row>
    <row r="1633" spans="1:6" ht="12.75">
      <c r="A1633" t="s">
        <v>1347</v>
      </c>
      <c r="B1633" t="s">
        <v>1348</v>
      </c>
      <c r="C1633" t="s">
        <v>958</v>
      </c>
      <c r="D1633">
        <v>800205</v>
      </c>
      <c r="E1633" t="s">
        <v>1639</v>
      </c>
      <c r="F1633" s="9">
        <v>33.472</v>
      </c>
    </row>
    <row r="1634" spans="1:6" ht="12.75">
      <c r="A1634" t="s">
        <v>972</v>
      </c>
      <c r="B1634" t="s">
        <v>1348</v>
      </c>
      <c r="C1634" t="s">
        <v>958</v>
      </c>
      <c r="D1634">
        <v>800209</v>
      </c>
      <c r="E1634" t="s">
        <v>716</v>
      </c>
      <c r="F1634" s="9">
        <v>7.34</v>
      </c>
    </row>
    <row r="1635" spans="1:6" ht="12.75">
      <c r="A1635" t="s">
        <v>972</v>
      </c>
      <c r="B1635" t="s">
        <v>1348</v>
      </c>
      <c r="C1635" t="s">
        <v>958</v>
      </c>
      <c r="D1635">
        <v>800212</v>
      </c>
      <c r="E1635" t="s">
        <v>717</v>
      </c>
      <c r="F1635" s="9">
        <v>232.57</v>
      </c>
    </row>
    <row r="1636" spans="1:6" ht="12.75">
      <c r="A1636" t="s">
        <v>972</v>
      </c>
      <c r="B1636" t="s">
        <v>1348</v>
      </c>
      <c r="C1636" t="s">
        <v>958</v>
      </c>
      <c r="D1636">
        <v>800214</v>
      </c>
      <c r="E1636" t="s">
        <v>718</v>
      </c>
      <c r="F1636" s="9">
        <v>4240.624</v>
      </c>
    </row>
    <row r="1637" spans="1:6" ht="12.75">
      <c r="A1637" t="s">
        <v>1108</v>
      </c>
      <c r="B1637" t="s">
        <v>1348</v>
      </c>
      <c r="C1637" t="s">
        <v>958</v>
      </c>
      <c r="D1637">
        <v>800234</v>
      </c>
      <c r="E1637" t="s">
        <v>900</v>
      </c>
      <c r="F1637" s="9">
        <v>19050.8</v>
      </c>
    </row>
    <row r="1638" spans="1:6" ht="12.75">
      <c r="A1638" t="s">
        <v>972</v>
      </c>
      <c r="B1638" t="s">
        <v>1348</v>
      </c>
      <c r="C1638" t="s">
        <v>958</v>
      </c>
      <c r="D1638">
        <v>800236</v>
      </c>
      <c r="E1638" t="s">
        <v>719</v>
      </c>
      <c r="F1638" s="9">
        <v>25804.781</v>
      </c>
    </row>
    <row r="1639" spans="1:6" ht="12.75">
      <c r="A1639" t="s">
        <v>1108</v>
      </c>
      <c r="B1639" t="s">
        <v>1348</v>
      </c>
      <c r="C1639" t="s">
        <v>958</v>
      </c>
      <c r="D1639">
        <v>800240</v>
      </c>
      <c r="E1639" t="s">
        <v>901</v>
      </c>
      <c r="F1639" s="9">
        <v>81153.419</v>
      </c>
    </row>
    <row r="1640" spans="1:6" ht="12.75">
      <c r="A1640" t="s">
        <v>972</v>
      </c>
      <c r="B1640" t="s">
        <v>1348</v>
      </c>
      <c r="C1640" t="s">
        <v>958</v>
      </c>
      <c r="D1640">
        <v>800244</v>
      </c>
      <c r="E1640" t="s">
        <v>720</v>
      </c>
      <c r="F1640" s="9">
        <v>3508.1</v>
      </c>
    </row>
    <row r="1641" spans="1:6" ht="12.75">
      <c r="A1641" t="s">
        <v>972</v>
      </c>
      <c r="B1641" t="s">
        <v>1348</v>
      </c>
      <c r="C1641" t="s">
        <v>958</v>
      </c>
      <c r="D1641">
        <v>800253</v>
      </c>
      <c r="E1641" t="s">
        <v>721</v>
      </c>
      <c r="F1641" s="9">
        <v>0.406</v>
      </c>
    </row>
    <row r="1642" spans="1:6" ht="12.75">
      <c r="A1642" t="s">
        <v>1347</v>
      </c>
      <c r="B1642" t="s">
        <v>1348</v>
      </c>
      <c r="C1642" t="s">
        <v>958</v>
      </c>
      <c r="D1642">
        <v>800258</v>
      </c>
      <c r="E1642" t="s">
        <v>1640</v>
      </c>
      <c r="F1642" s="9">
        <v>54.742</v>
      </c>
    </row>
    <row r="1643" spans="1:6" ht="12.75">
      <c r="A1643" t="s">
        <v>972</v>
      </c>
      <c r="B1643" t="s">
        <v>1348</v>
      </c>
      <c r="C1643" t="s">
        <v>958</v>
      </c>
      <c r="D1643">
        <v>800259</v>
      </c>
      <c r="E1643" t="s">
        <v>1410</v>
      </c>
      <c r="F1643" s="9">
        <v>160.052</v>
      </c>
    </row>
    <row r="1644" spans="1:6" ht="12.75">
      <c r="A1644" t="s">
        <v>1347</v>
      </c>
      <c r="B1644" t="s">
        <v>1348</v>
      </c>
      <c r="C1644" t="s">
        <v>958</v>
      </c>
      <c r="D1644">
        <v>800263</v>
      </c>
      <c r="E1644" t="s">
        <v>1641</v>
      </c>
      <c r="F1644" s="9">
        <v>2070.64</v>
      </c>
    </row>
    <row r="1645" spans="1:6" ht="12.75">
      <c r="A1645" t="s">
        <v>972</v>
      </c>
      <c r="B1645" t="s">
        <v>1348</v>
      </c>
      <c r="C1645" t="s">
        <v>958</v>
      </c>
      <c r="D1645">
        <v>800264</v>
      </c>
      <c r="E1645" t="s">
        <v>722</v>
      </c>
      <c r="F1645" s="9">
        <v>2794.171</v>
      </c>
    </row>
    <row r="1646" spans="1:6" ht="12.75">
      <c r="A1646" t="s">
        <v>972</v>
      </c>
      <c r="B1646" t="s">
        <v>1348</v>
      </c>
      <c r="C1646" t="s">
        <v>958</v>
      </c>
      <c r="D1646">
        <v>800265</v>
      </c>
      <c r="E1646" t="s">
        <v>723</v>
      </c>
      <c r="F1646" s="9">
        <v>4335.876</v>
      </c>
    </row>
    <row r="1647" spans="1:6" ht="12.75">
      <c r="A1647" t="s">
        <v>972</v>
      </c>
      <c r="B1647" t="s">
        <v>1348</v>
      </c>
      <c r="C1647" t="s">
        <v>958</v>
      </c>
      <c r="D1647">
        <v>800267</v>
      </c>
      <c r="E1647" t="s">
        <v>724</v>
      </c>
      <c r="F1647" s="9">
        <v>505.4</v>
      </c>
    </row>
    <row r="1648" spans="1:6" ht="12.75">
      <c r="A1648" t="s">
        <v>972</v>
      </c>
      <c r="B1648" t="s">
        <v>1348</v>
      </c>
      <c r="C1648" t="s">
        <v>958</v>
      </c>
      <c r="D1648">
        <v>800278</v>
      </c>
      <c r="E1648" t="s">
        <v>725</v>
      </c>
      <c r="F1648" s="9">
        <v>1.2</v>
      </c>
    </row>
    <row r="1649" spans="1:6" ht="12.75">
      <c r="A1649" t="s">
        <v>972</v>
      </c>
      <c r="B1649" t="s">
        <v>1348</v>
      </c>
      <c r="C1649" t="s">
        <v>958</v>
      </c>
      <c r="D1649">
        <v>800286</v>
      </c>
      <c r="E1649" t="s">
        <v>726</v>
      </c>
      <c r="F1649" s="9">
        <v>0.493</v>
      </c>
    </row>
    <row r="1650" spans="1:6" ht="12.75">
      <c r="A1650" t="s">
        <v>1347</v>
      </c>
      <c r="B1650" t="s">
        <v>1348</v>
      </c>
      <c r="C1650" t="s">
        <v>958</v>
      </c>
      <c r="D1650">
        <v>800288</v>
      </c>
      <c r="E1650" t="s">
        <v>1642</v>
      </c>
      <c r="F1650" s="9">
        <v>1515.94</v>
      </c>
    </row>
    <row r="1651" spans="1:6" ht="12.75">
      <c r="A1651" t="s">
        <v>1347</v>
      </c>
      <c r="B1651" t="s">
        <v>1348</v>
      </c>
      <c r="C1651" t="s">
        <v>958</v>
      </c>
      <c r="D1651">
        <v>800289</v>
      </c>
      <c r="E1651" t="s">
        <v>1643</v>
      </c>
      <c r="F1651" s="9">
        <v>2115.3</v>
      </c>
    </row>
    <row r="1652" spans="1:6" ht="12.75">
      <c r="A1652" t="s">
        <v>972</v>
      </c>
      <c r="B1652" t="s">
        <v>1348</v>
      </c>
      <c r="C1652" t="s">
        <v>958</v>
      </c>
      <c r="D1652">
        <v>800292</v>
      </c>
      <c r="E1652" t="s">
        <v>727</v>
      </c>
      <c r="F1652" s="9">
        <v>0.9</v>
      </c>
    </row>
    <row r="1653" spans="1:6" ht="12.75">
      <c r="A1653" t="s">
        <v>1347</v>
      </c>
      <c r="B1653" t="s">
        <v>1348</v>
      </c>
      <c r="C1653" t="s">
        <v>958</v>
      </c>
      <c r="D1653">
        <v>800297</v>
      </c>
      <c r="E1653" t="s">
        <v>1644</v>
      </c>
      <c r="F1653" s="9">
        <v>490</v>
      </c>
    </row>
    <row r="1654" spans="1:6" ht="12.75">
      <c r="A1654" t="s">
        <v>1347</v>
      </c>
      <c r="B1654" t="s">
        <v>1348</v>
      </c>
      <c r="C1654" t="s">
        <v>958</v>
      </c>
      <c r="D1654">
        <v>800302</v>
      </c>
      <c r="E1654" t="s">
        <v>1033</v>
      </c>
      <c r="F1654" s="9">
        <v>84.6</v>
      </c>
    </row>
    <row r="1655" spans="1:6" ht="12.75">
      <c r="A1655" t="s">
        <v>972</v>
      </c>
      <c r="B1655" t="s">
        <v>1348</v>
      </c>
      <c r="C1655" t="s">
        <v>958</v>
      </c>
      <c r="D1655">
        <v>800303</v>
      </c>
      <c r="E1655" t="s">
        <v>728</v>
      </c>
      <c r="F1655" s="9">
        <v>72.54</v>
      </c>
    </row>
    <row r="1656" spans="1:6" ht="12.75">
      <c r="A1656" t="s">
        <v>972</v>
      </c>
      <c r="B1656" t="s">
        <v>1348</v>
      </c>
      <c r="C1656" t="s">
        <v>958</v>
      </c>
      <c r="D1656">
        <v>800312</v>
      </c>
      <c r="E1656" t="s">
        <v>729</v>
      </c>
      <c r="F1656" s="9">
        <v>1166.7</v>
      </c>
    </row>
    <row r="1657" spans="1:6" ht="12.75">
      <c r="A1657" t="s">
        <v>972</v>
      </c>
      <c r="B1657" t="s">
        <v>1348</v>
      </c>
      <c r="C1657" t="s">
        <v>958</v>
      </c>
      <c r="D1657">
        <v>800313</v>
      </c>
      <c r="E1657" t="s">
        <v>730</v>
      </c>
      <c r="F1657" s="9">
        <v>1.42</v>
      </c>
    </row>
    <row r="1658" spans="1:6" ht="12.75">
      <c r="A1658" t="s">
        <v>972</v>
      </c>
      <c r="B1658" t="s">
        <v>1348</v>
      </c>
      <c r="C1658" t="s">
        <v>958</v>
      </c>
      <c r="D1658">
        <v>800317</v>
      </c>
      <c r="E1658" t="s">
        <v>731</v>
      </c>
      <c r="F1658" s="9">
        <v>1270.77</v>
      </c>
    </row>
    <row r="1659" spans="1:6" ht="12.75">
      <c r="A1659" t="s">
        <v>972</v>
      </c>
      <c r="B1659" t="s">
        <v>1348</v>
      </c>
      <c r="C1659" t="s">
        <v>958</v>
      </c>
      <c r="D1659">
        <v>800320</v>
      </c>
      <c r="E1659" t="s">
        <v>732</v>
      </c>
      <c r="F1659" s="9">
        <v>507.805</v>
      </c>
    </row>
    <row r="1660" spans="1:6" ht="12.75">
      <c r="A1660" t="s">
        <v>972</v>
      </c>
      <c r="B1660" t="s">
        <v>1348</v>
      </c>
      <c r="C1660" t="s">
        <v>958</v>
      </c>
      <c r="D1660">
        <v>800325</v>
      </c>
      <c r="E1660" t="s">
        <v>454</v>
      </c>
      <c r="F1660" s="9">
        <v>103</v>
      </c>
    </row>
    <row r="1661" spans="1:6" ht="12.75">
      <c r="A1661" t="s">
        <v>972</v>
      </c>
      <c r="B1661" t="s">
        <v>1348</v>
      </c>
      <c r="C1661" t="s">
        <v>958</v>
      </c>
      <c r="D1661">
        <v>800330</v>
      </c>
      <c r="E1661" t="s">
        <v>733</v>
      </c>
      <c r="F1661" s="9">
        <v>7.8313</v>
      </c>
    </row>
    <row r="1662" spans="1:6" ht="12.75">
      <c r="A1662" t="s">
        <v>972</v>
      </c>
      <c r="B1662" t="s">
        <v>1348</v>
      </c>
      <c r="C1662" t="s">
        <v>958</v>
      </c>
      <c r="D1662">
        <v>800335</v>
      </c>
      <c r="E1662" t="s">
        <v>734</v>
      </c>
      <c r="F1662" s="9">
        <v>17589.1069</v>
      </c>
    </row>
    <row r="1663" spans="1:6" ht="12.75">
      <c r="A1663" t="s">
        <v>972</v>
      </c>
      <c r="B1663" t="s">
        <v>1348</v>
      </c>
      <c r="C1663" t="s">
        <v>958</v>
      </c>
      <c r="D1663">
        <v>800338</v>
      </c>
      <c r="E1663" t="s">
        <v>735</v>
      </c>
      <c r="F1663" s="9">
        <v>172.2</v>
      </c>
    </row>
    <row r="1664" spans="1:6" ht="12.75">
      <c r="A1664" t="s">
        <v>972</v>
      </c>
      <c r="B1664" t="s">
        <v>1348</v>
      </c>
      <c r="C1664" t="s">
        <v>958</v>
      </c>
      <c r="D1664">
        <v>800343</v>
      </c>
      <c r="E1664" t="s">
        <v>736</v>
      </c>
      <c r="F1664" s="9">
        <v>0.594</v>
      </c>
    </row>
    <row r="1665" spans="1:6" ht="12.75">
      <c r="A1665" t="s">
        <v>1646</v>
      </c>
      <c r="B1665" t="s">
        <v>1348</v>
      </c>
      <c r="C1665" t="s">
        <v>958</v>
      </c>
      <c r="D1665">
        <v>800344</v>
      </c>
      <c r="E1665" t="s">
        <v>1735</v>
      </c>
      <c r="F1665" s="9">
        <v>46.747</v>
      </c>
    </row>
    <row r="1666" spans="1:6" ht="12.75">
      <c r="A1666" t="s">
        <v>972</v>
      </c>
      <c r="B1666" t="s">
        <v>1348</v>
      </c>
      <c r="C1666" t="s">
        <v>958</v>
      </c>
      <c r="D1666">
        <v>800353</v>
      </c>
      <c r="E1666" t="s">
        <v>737</v>
      </c>
      <c r="F1666" s="9">
        <v>3217</v>
      </c>
    </row>
    <row r="1667" spans="1:6" ht="12.75">
      <c r="A1667" t="s">
        <v>1646</v>
      </c>
      <c r="B1667" t="s">
        <v>1074</v>
      </c>
      <c r="C1667" t="s">
        <v>958</v>
      </c>
      <c r="D1667">
        <v>800355</v>
      </c>
      <c r="E1667" t="s">
        <v>1740</v>
      </c>
      <c r="F1667" s="9">
        <v>47.2</v>
      </c>
    </row>
    <row r="1668" spans="1:6" ht="12.75">
      <c r="A1668" t="s">
        <v>1646</v>
      </c>
      <c r="B1668" t="s">
        <v>1074</v>
      </c>
      <c r="C1668" t="s">
        <v>958</v>
      </c>
      <c r="D1668">
        <v>800356</v>
      </c>
      <c r="E1668" t="s">
        <v>1740</v>
      </c>
      <c r="F1668" s="9">
        <v>78.2</v>
      </c>
    </row>
    <row r="1669" spans="1:6" ht="12.75">
      <c r="A1669" t="s">
        <v>972</v>
      </c>
      <c r="B1669" t="s">
        <v>1348</v>
      </c>
      <c r="C1669" t="s">
        <v>958</v>
      </c>
      <c r="D1669">
        <v>800360</v>
      </c>
      <c r="E1669" t="s">
        <v>738</v>
      </c>
      <c r="F1669" s="9">
        <v>496.158</v>
      </c>
    </row>
    <row r="1670" spans="1:6" ht="12.75">
      <c r="A1670" t="s">
        <v>972</v>
      </c>
      <c r="B1670" t="s">
        <v>1348</v>
      </c>
      <c r="C1670" t="s">
        <v>958</v>
      </c>
      <c r="D1670">
        <v>800362</v>
      </c>
      <c r="E1670" t="s">
        <v>739</v>
      </c>
      <c r="F1670" s="9">
        <v>986.74561</v>
      </c>
    </row>
    <row r="1671" spans="1:6" ht="12.75">
      <c r="A1671" t="s">
        <v>972</v>
      </c>
      <c r="B1671" t="s">
        <v>1348</v>
      </c>
      <c r="C1671" t="s">
        <v>958</v>
      </c>
      <c r="D1671">
        <v>800363</v>
      </c>
      <c r="E1671" t="s">
        <v>739</v>
      </c>
      <c r="F1671" s="9">
        <v>1346327.3737</v>
      </c>
    </row>
    <row r="1672" spans="1:6" ht="12.75">
      <c r="A1672" t="s">
        <v>1108</v>
      </c>
      <c r="B1672" t="s">
        <v>1348</v>
      </c>
      <c r="C1672" t="s">
        <v>958</v>
      </c>
      <c r="D1672">
        <v>800368</v>
      </c>
      <c r="E1672" t="s">
        <v>902</v>
      </c>
      <c r="F1672" s="9">
        <v>334</v>
      </c>
    </row>
    <row r="1673" spans="1:6" ht="12.75">
      <c r="A1673" t="s">
        <v>972</v>
      </c>
      <c r="B1673" t="s">
        <v>1348</v>
      </c>
      <c r="C1673" t="s">
        <v>958</v>
      </c>
      <c r="D1673">
        <v>800370</v>
      </c>
      <c r="E1673" t="s">
        <v>570</v>
      </c>
      <c r="F1673" s="9">
        <v>91277.79</v>
      </c>
    </row>
    <row r="1674" spans="1:6" ht="12.75">
      <c r="A1674" t="s">
        <v>972</v>
      </c>
      <c r="B1674" t="s">
        <v>1348</v>
      </c>
      <c r="C1674" t="s">
        <v>958</v>
      </c>
      <c r="D1674">
        <v>800372</v>
      </c>
      <c r="E1674" t="s">
        <v>740</v>
      </c>
      <c r="F1674" s="9">
        <v>8.286</v>
      </c>
    </row>
    <row r="1675" spans="1:6" ht="12.75">
      <c r="A1675" t="s">
        <v>972</v>
      </c>
      <c r="B1675" t="s">
        <v>1348</v>
      </c>
      <c r="C1675" t="s">
        <v>958</v>
      </c>
      <c r="D1675">
        <v>800380</v>
      </c>
      <c r="E1675" t="s">
        <v>741</v>
      </c>
      <c r="F1675" s="9">
        <v>288.4</v>
      </c>
    </row>
    <row r="1676" spans="1:6" ht="12.75">
      <c r="A1676" t="s">
        <v>1347</v>
      </c>
      <c r="B1676" t="s">
        <v>1348</v>
      </c>
      <c r="C1676" t="s">
        <v>958</v>
      </c>
      <c r="D1676">
        <v>800382</v>
      </c>
      <c r="E1676" t="s">
        <v>1645</v>
      </c>
      <c r="F1676" s="9">
        <v>68.9</v>
      </c>
    </row>
    <row r="1677" spans="1:6" ht="12.75">
      <c r="A1677" t="s">
        <v>972</v>
      </c>
      <c r="B1677" t="s">
        <v>1348</v>
      </c>
      <c r="C1677" t="s">
        <v>958</v>
      </c>
      <c r="D1677">
        <v>800386</v>
      </c>
      <c r="E1677" t="s">
        <v>742</v>
      </c>
      <c r="F1677" s="9">
        <v>770.5</v>
      </c>
    </row>
    <row r="1678" spans="1:6" ht="12.75">
      <c r="A1678" t="s">
        <v>972</v>
      </c>
      <c r="B1678" t="s">
        <v>1348</v>
      </c>
      <c r="C1678" t="s">
        <v>958</v>
      </c>
      <c r="D1678">
        <v>800387</v>
      </c>
      <c r="E1678" t="s">
        <v>743</v>
      </c>
      <c r="F1678" s="9">
        <v>2450.136</v>
      </c>
    </row>
    <row r="1679" spans="1:6" ht="12.75">
      <c r="A1679" t="s">
        <v>972</v>
      </c>
      <c r="B1679" t="s">
        <v>1348</v>
      </c>
      <c r="C1679" t="s">
        <v>958</v>
      </c>
      <c r="D1679">
        <v>800391</v>
      </c>
      <c r="E1679" t="s">
        <v>744</v>
      </c>
      <c r="F1679" s="9">
        <v>40.9459</v>
      </c>
    </row>
    <row r="1680" spans="1:6" ht="12.75">
      <c r="A1680" t="s">
        <v>972</v>
      </c>
      <c r="B1680" t="s">
        <v>1348</v>
      </c>
      <c r="C1680" t="s">
        <v>958</v>
      </c>
      <c r="D1680">
        <v>800393</v>
      </c>
      <c r="E1680" t="s">
        <v>745</v>
      </c>
      <c r="F1680" s="9">
        <v>0.36</v>
      </c>
    </row>
    <row r="1681" spans="1:6" ht="12.75">
      <c r="A1681" t="s">
        <v>972</v>
      </c>
      <c r="B1681" t="s">
        <v>1348</v>
      </c>
      <c r="C1681" t="s">
        <v>958</v>
      </c>
      <c r="D1681">
        <v>800395</v>
      </c>
      <c r="E1681" t="s">
        <v>746</v>
      </c>
      <c r="F1681" s="9">
        <v>27</v>
      </c>
    </row>
    <row r="1682" spans="1:6" ht="12.75">
      <c r="A1682" t="s">
        <v>972</v>
      </c>
      <c r="B1682" t="s">
        <v>1348</v>
      </c>
      <c r="C1682" t="s">
        <v>958</v>
      </c>
      <c r="D1682">
        <v>800396</v>
      </c>
      <c r="E1682" t="s">
        <v>747</v>
      </c>
      <c r="F1682" s="9">
        <v>27.348</v>
      </c>
    </row>
    <row r="1683" spans="1:6" ht="12.75">
      <c r="A1683" t="s">
        <v>972</v>
      </c>
      <c r="B1683" t="s">
        <v>1348</v>
      </c>
      <c r="C1683" t="s">
        <v>958</v>
      </c>
      <c r="D1683">
        <v>800407</v>
      </c>
      <c r="E1683" t="s">
        <v>748</v>
      </c>
      <c r="F1683" s="9">
        <v>121</v>
      </c>
    </row>
    <row r="1684" spans="1:6" ht="12.75">
      <c r="A1684" t="s">
        <v>972</v>
      </c>
      <c r="B1684" t="s">
        <v>1348</v>
      </c>
      <c r="C1684" t="s">
        <v>958</v>
      </c>
      <c r="D1684">
        <v>800408</v>
      </c>
      <c r="E1684" t="s">
        <v>1631</v>
      </c>
      <c r="F1684" s="9">
        <v>3500.48</v>
      </c>
    </row>
    <row r="1685" spans="1:6" ht="12.75">
      <c r="A1685" t="s">
        <v>972</v>
      </c>
      <c r="B1685" t="s">
        <v>1348</v>
      </c>
      <c r="C1685" t="s">
        <v>958</v>
      </c>
      <c r="D1685">
        <v>800409</v>
      </c>
      <c r="E1685" t="s">
        <v>1631</v>
      </c>
      <c r="F1685" s="9">
        <v>3440.797</v>
      </c>
    </row>
    <row r="1686" spans="1:6" ht="12.75">
      <c r="A1686" t="s">
        <v>903</v>
      </c>
      <c r="B1686" t="s">
        <v>1310</v>
      </c>
      <c r="C1686" t="s">
        <v>959</v>
      </c>
      <c r="D1686">
        <v>13</v>
      </c>
      <c r="E1686" t="s">
        <v>905</v>
      </c>
      <c r="F1686" s="9">
        <v>44100</v>
      </c>
    </row>
    <row r="1687" spans="1:6" ht="12.75">
      <c r="A1687" t="s">
        <v>903</v>
      </c>
      <c r="B1687" t="s">
        <v>1310</v>
      </c>
      <c r="C1687" t="s">
        <v>959</v>
      </c>
      <c r="D1687">
        <v>15</v>
      </c>
      <c r="E1687" t="s">
        <v>906</v>
      </c>
      <c r="F1687" s="9">
        <v>1880</v>
      </c>
    </row>
    <row r="1688" spans="1:6" ht="12.75">
      <c r="A1688" t="s">
        <v>903</v>
      </c>
      <c r="B1688" t="s">
        <v>1310</v>
      </c>
      <c r="C1688" t="s">
        <v>959</v>
      </c>
      <c r="D1688">
        <v>22</v>
      </c>
      <c r="E1688" t="s">
        <v>907</v>
      </c>
      <c r="F1688" s="9">
        <v>280</v>
      </c>
    </row>
    <row r="1689" spans="1:6" ht="12.75">
      <c r="A1689" t="s">
        <v>903</v>
      </c>
      <c r="B1689" t="s">
        <v>1310</v>
      </c>
      <c r="C1689" t="s">
        <v>959</v>
      </c>
      <c r="D1689">
        <v>65</v>
      </c>
      <c r="E1689" t="s">
        <v>909</v>
      </c>
      <c r="F1689" s="9">
        <v>107820</v>
      </c>
    </row>
    <row r="1690" spans="1:6" ht="12.75">
      <c r="A1690" t="s">
        <v>903</v>
      </c>
      <c r="B1690" t="s">
        <v>1310</v>
      </c>
      <c r="C1690" t="s">
        <v>959</v>
      </c>
      <c r="D1690">
        <v>157</v>
      </c>
      <c r="E1690" t="s">
        <v>912</v>
      </c>
      <c r="F1690" s="9">
        <v>59780</v>
      </c>
    </row>
    <row r="1691" spans="1:6" ht="12.75">
      <c r="A1691" t="s">
        <v>903</v>
      </c>
      <c r="B1691" t="s">
        <v>1310</v>
      </c>
      <c r="C1691" t="s">
        <v>959</v>
      </c>
      <c r="D1691">
        <v>214</v>
      </c>
      <c r="E1691" t="s">
        <v>914</v>
      </c>
      <c r="F1691" s="9">
        <v>51100</v>
      </c>
    </row>
    <row r="1692" spans="1:6" ht="12.75">
      <c r="A1692" t="s">
        <v>903</v>
      </c>
      <c r="B1692" t="s">
        <v>1310</v>
      </c>
      <c r="C1692" t="s">
        <v>959</v>
      </c>
      <c r="D1692">
        <v>520</v>
      </c>
      <c r="E1692" t="s">
        <v>158</v>
      </c>
      <c r="F1692" s="9">
        <v>280</v>
      </c>
    </row>
    <row r="1693" spans="1:6" ht="12.75">
      <c r="A1693" t="s">
        <v>903</v>
      </c>
      <c r="B1693" t="s">
        <v>1310</v>
      </c>
      <c r="C1693" t="s">
        <v>959</v>
      </c>
      <c r="D1693">
        <v>628</v>
      </c>
      <c r="E1693" t="s">
        <v>159</v>
      </c>
      <c r="F1693" s="9">
        <v>20</v>
      </c>
    </row>
    <row r="1694" spans="1:6" ht="12.75">
      <c r="A1694" t="s">
        <v>903</v>
      </c>
      <c r="B1694" t="s">
        <v>1310</v>
      </c>
      <c r="C1694" t="s">
        <v>959</v>
      </c>
      <c r="D1694">
        <v>851</v>
      </c>
      <c r="E1694" t="s">
        <v>160</v>
      </c>
      <c r="F1694" s="9">
        <v>120</v>
      </c>
    </row>
    <row r="1695" spans="1:6" ht="12.75">
      <c r="A1695" t="s">
        <v>903</v>
      </c>
      <c r="B1695" t="s">
        <v>1310</v>
      </c>
      <c r="C1695" t="s">
        <v>959</v>
      </c>
      <c r="D1695">
        <v>970</v>
      </c>
      <c r="E1695" t="s">
        <v>161</v>
      </c>
      <c r="F1695" s="9">
        <v>8380</v>
      </c>
    </row>
    <row r="1696" spans="1:6" ht="12.75">
      <c r="A1696" t="s">
        <v>903</v>
      </c>
      <c r="B1696" t="s">
        <v>1310</v>
      </c>
      <c r="C1696" t="s">
        <v>959</v>
      </c>
      <c r="D1696">
        <v>1267</v>
      </c>
      <c r="E1696" t="s">
        <v>162</v>
      </c>
      <c r="F1696" s="9">
        <v>54620</v>
      </c>
    </row>
    <row r="1697" spans="1:6" ht="12.75">
      <c r="A1697" t="s">
        <v>903</v>
      </c>
      <c r="B1697" t="s">
        <v>1310</v>
      </c>
      <c r="C1697" t="s">
        <v>959</v>
      </c>
      <c r="D1697">
        <v>7113</v>
      </c>
      <c r="E1697" t="s">
        <v>163</v>
      </c>
      <c r="F1697" s="9">
        <v>5200</v>
      </c>
    </row>
    <row r="1698" spans="1:6" ht="12.75">
      <c r="A1698" t="s">
        <v>931</v>
      </c>
      <c r="B1698" t="s">
        <v>1051</v>
      </c>
      <c r="C1698" t="s">
        <v>960</v>
      </c>
      <c r="D1698">
        <v>152</v>
      </c>
      <c r="E1698" t="s">
        <v>933</v>
      </c>
      <c r="F1698" s="9">
        <v>3840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arb</cp:lastModifiedBy>
  <cp:lastPrinted>2006-08-22T22:28:33Z</cp:lastPrinted>
  <dcterms:created xsi:type="dcterms:W3CDTF">2006-08-16T16:07:44Z</dcterms:created>
  <dcterms:modified xsi:type="dcterms:W3CDTF">2006-08-24T20:50:36Z</dcterms:modified>
  <cp:category/>
  <cp:version/>
  <cp:contentType/>
  <cp:contentStatus/>
</cp:coreProperties>
</file>