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9155" windowHeight="1182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H1994" i="1" l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sharedStrings.xml><?xml version="1.0" encoding="utf-8"?>
<sst xmlns="http://schemas.openxmlformats.org/spreadsheetml/2006/main" count="8209" uniqueCount="2319">
  <si>
    <t>Census Tract</t>
  </si>
  <si>
    <t>Total Population</t>
  </si>
  <si>
    <t>California County</t>
  </si>
  <si>
    <t>ZIP</t>
  </si>
  <si>
    <t>City</t>
  </si>
  <si>
    <t>Longitude</t>
  </si>
  <si>
    <t>Latitude</t>
  </si>
  <si>
    <t>Click for interactive map</t>
  </si>
  <si>
    <t>CES 2.0 Score</t>
  </si>
  <si>
    <t>CES 2.0 
Percentile Range</t>
  </si>
  <si>
    <t>Hyperlink</t>
  </si>
  <si>
    <t>Ozone</t>
  </si>
  <si>
    <t>Ozone Pctl</t>
  </si>
  <si>
    <t>PM2.5</t>
  </si>
  <si>
    <t>PM2.5 Pctl</t>
  </si>
  <si>
    <t>Diesel PM</t>
  </si>
  <si>
    <t>Diesel PM Pctl</t>
  </si>
  <si>
    <t>Drinking Water</t>
  </si>
  <si>
    <t>Drinking Water Pctl</t>
  </si>
  <si>
    <t>Pesticides</t>
  </si>
  <si>
    <t>Pesticides Pctl</t>
  </si>
  <si>
    <t>Tox. Release</t>
  </si>
  <si>
    <t>Tox. Release Pctl</t>
  </si>
  <si>
    <t>Traffic</t>
  </si>
  <si>
    <t>Traffic Pctl</t>
  </si>
  <si>
    <t>Cleanup Sites</t>
  </si>
  <si>
    <t>Cleanup Sites Pctl</t>
  </si>
  <si>
    <t>Groundwater Threats</t>
  </si>
  <si>
    <t>Groundwater Threats Pctl</t>
  </si>
  <si>
    <t>Haz. Waste</t>
  </si>
  <si>
    <t>Haz. Waste Pctl</t>
  </si>
  <si>
    <t>Imp. Water Bodies</t>
  </si>
  <si>
    <t>Imp. Water Bodies Pctl</t>
  </si>
  <si>
    <t>Solid Waste</t>
  </si>
  <si>
    <t>Solid Waste Pctl</t>
  </si>
  <si>
    <t>Pollution Burden</t>
  </si>
  <si>
    <t>Pollution Burden Score</t>
  </si>
  <si>
    <t>Pollution Burden Pctl</t>
  </si>
  <si>
    <t>Age</t>
  </si>
  <si>
    <t>Age Pctl</t>
  </si>
  <si>
    <t>Asthma</t>
  </si>
  <si>
    <t>Asthma Pctl</t>
  </si>
  <si>
    <t>Low Birth Weight</t>
  </si>
  <si>
    <t>Low Birth Weight Pctl</t>
  </si>
  <si>
    <t>Education</t>
  </si>
  <si>
    <t>Education Pctl</t>
  </si>
  <si>
    <t>Linguistic Isolation</t>
  </si>
  <si>
    <t>Linguistic Isolation Pctl</t>
  </si>
  <si>
    <t>Poverty</t>
  </si>
  <si>
    <t>Poverty Pctl</t>
  </si>
  <si>
    <t>Unemployment</t>
  </si>
  <si>
    <t>Unemployment Pctl</t>
  </si>
  <si>
    <t xml:space="preserve">Pop. Char. </t>
  </si>
  <si>
    <t>Pop. Char. Score</t>
  </si>
  <si>
    <t>Pop. Char. Pctl</t>
  </si>
  <si>
    <t xml:space="preserve">Fresno </t>
  </si>
  <si>
    <t>Fresno</t>
  </si>
  <si>
    <t>96-100% (highest scores)</t>
  </si>
  <si>
    <t>http://oehha.maps.arcgis.com/apps/Viewer/index.html?appid=112d915348834263ab8ecd5c6da67f68&amp;extent=-119.765656684999,36.721996035,-119.791633689999,36.699489033</t>
  </si>
  <si>
    <t>http://oehha.maps.arcgis.com/apps/Viewer/index.html?appid=112d915348834263ab8ecd5c6da67f68&amp;extent=-119.787833689999,36.734409036,-119.813343693999,36.721384034</t>
  </si>
  <si>
    <t>NA</t>
  </si>
  <si>
    <t>http://oehha.maps.arcgis.com/apps/Viewer/index.html?appid=112d915348834263ab8ecd5c6da67f68&amp;extent=-119.794330691999,36.743608036,-119.813074694999,36.728625035</t>
  </si>
  <si>
    <t>http://oehha.maps.arcgis.com/apps/Viewer/index.html?appid=112d915348834263ab8ecd5c6da67f68&amp;extent=-119.663879663999,36.706923035,-119.776174685999,36.663175034</t>
  </si>
  <si>
    <t>http://oehha.maps.arcgis.com/apps/Viewer/index.html?appid=112d915348834263ab8ecd5c6da67f68&amp;extent=-119.778577689999,36.750377038,-119.808375695999,36.728480036</t>
  </si>
  <si>
    <t>San Bernardino</t>
  </si>
  <si>
    <t>Ontario</t>
  </si>
  <si>
    <t>http://oehha.maps.arcgis.com/apps/Viewer/index.html?appid=112d915348834263ab8ecd5c6da67f68&amp;extent=-117.575772074999,34.070764894,-117.680847092999,34.044087892</t>
  </si>
  <si>
    <t>http://oehha.maps.arcgis.com/apps/Viewer/index.html?appid=112d915348834263ab8ecd5c6da67f68&amp;extent=-119.790751689999,36.722593035,-119.817903692999,36.714020033</t>
  </si>
  <si>
    <t>http://oehha.maps.arcgis.com/apps/Viewer/index.html?appid=112d915348834263ab8ecd5c6da67f68&amp;extent=-119.776315689999,36.750395039,-119.787388690999,36.735015037</t>
  </si>
  <si>
    <t>http://oehha.maps.arcgis.com/apps/Viewer/index.html?appid=112d915348834263ab8ecd5c6da67f68&amp;extent=-119.790751689999,36.714159034,-119.817935692999,36.706765032</t>
  </si>
  <si>
    <t>Los Angeles</t>
  </si>
  <si>
    <t>http://oehha.maps.arcgis.com/apps/Viewer/index.html?appid=112d915348834263ab8ecd5c6da67f68&amp;extent=-118.217259181999,34.043154856,-118.228700183999,34.014947853</t>
  </si>
  <si>
    <t>Selma</t>
  </si>
  <si>
    <t>http://oehha.maps.arcgis.com/apps/Viewer/index.html?appid=112d915348834263ab8ecd5c6da67f68&amp;extent=-119.590257638999,36.598255033,-119.647201653999,36.546938032</t>
  </si>
  <si>
    <t>http://oehha.maps.arcgis.com/apps/Viewer/index.html?appid=112d915348834263ab8ecd5c6da67f68&amp;extent=-119.790767688999,36.706863034,-119.817935692999,36.68858203</t>
  </si>
  <si>
    <t>El Monte</t>
  </si>
  <si>
    <t>http://oehha.maps.arcgis.com/apps/Viewer/index.html?appid=112d915348834263ab8ecd5c6da67f68&amp;extent=-118.039718154999,34.08327987,-118.052378156999,34.071345869</t>
  </si>
  <si>
    <t>http://oehha.maps.arcgis.com/apps/Viewer/index.html?appid=112d915348834263ab8ecd5c6da67f68&amp;extent=-119.772493689999,36.750442039,-119.777749689999,36.735663038</t>
  </si>
  <si>
    <t xml:space="preserve">Kern </t>
  </si>
  <si>
    <t>Bakersfield</t>
  </si>
  <si>
    <t>http://oehha.maps.arcgis.com/apps/Viewer/index.html?appid=112d915348834263ab8ecd5c6da67f68&amp;extent=-118.976426421999,35.35237895,-119.003045423999,35.321321948</t>
  </si>
  <si>
    <t>http://oehha.maps.arcgis.com/apps/Viewer/index.html?appid=112d915348834263ab8ecd5c6da67f68&amp;extent=-119.772493689999,36.76591704,-119.792260693999,36.750377038</t>
  </si>
  <si>
    <t>http://oehha.maps.arcgis.com/apps/Viewer/index.html?appid=112d915348834263ab8ecd5c6da67f68&amp;extent=-119.763641686999,36.735873039,-119.796705690999,36.720786035</t>
  </si>
  <si>
    <t>http://oehha.maps.arcgis.com/apps/Viewer/index.html?appid=112d915348834263ab8ecd5c6da67f68&amp;extent=-117.278763027999,34.112072917,-117.302637031999,34.092157915</t>
  </si>
  <si>
    <t>http://oehha.maps.arcgis.com/apps/Viewer/index.html?appid=112d915348834263ab8ecd5c6da67f68&amp;extent=-119.745578681999,36.721685036,-119.781727688999,36.692388035</t>
  </si>
  <si>
    <t>http://oehha.maps.arcgis.com/apps/Viewer/index.html?appid=112d915348834263ab8ecd5c6da67f68&amp;extent=-119.817830693999,36.721342033,-119.844565698999,36.692122124</t>
  </si>
  <si>
    <t>http://oehha.maps.arcgis.com/apps/Viewer/index.html?appid=112d915348834263ab8ecd5c6da67f68&amp;extent=-119.736412681999,36.72867104,-119.754672683999,36.721390039</t>
  </si>
  <si>
    <t>Colton</t>
  </si>
  <si>
    <t>http://oehha.maps.arcgis.com/apps/Viewer/index.html?appid=112d915348834263ab8ecd5c6da67f68&amp;extent=-117.330680031999,34.069166908,-117.396441043999,34.019403901</t>
  </si>
  <si>
    <t>http://oehha.maps.arcgis.com/apps/Viewer/index.html?appid=112d915348834263ab8ecd5c6da67f68&amp;extent=-118.238051185999,34.052455857,-118.247582186999,34.041693855</t>
  </si>
  <si>
    <t>http://oehha.maps.arcgis.com/apps/Viewer/index.html?appid=112d915348834263ab8ecd5c6da67f68&amp;extent=-119.804398693999,36.750374037,-119.844565698999,36.721169032</t>
  </si>
  <si>
    <t>http://oehha.maps.arcgis.com/apps/Viewer/index.html?appid=112d915348834263ab8ecd5c6da67f68&amp;extent=-119.754409685999,36.750482041,-119.772493689999,36.74316304</t>
  </si>
  <si>
    <t>http://oehha.maps.arcgis.com/apps/Viewer/index.html?appid=112d915348834263ab8ecd5c6da67f68&amp;extent=-119.813045695999,36.778191037,-119.846035704999,36.746419034</t>
  </si>
  <si>
    <t>San Joaquin</t>
  </si>
  <si>
    <t>Stockton</t>
  </si>
  <si>
    <t>http://oehha.maps.arcgis.com/apps/Viewer/index.html?appid=112d915348834263ab8ecd5c6da67f68&amp;extent=-121.288011062999,37.959017042,-121.312319067999,37.945660041</t>
  </si>
  <si>
    <t>http://oehha.maps.arcgis.com/apps/Viewer/index.html?appid=112d915348834263ab8ecd5c6da67f68&amp;extent=-118.211769180999,34.043067857,-118.220484181999,34.029435855</t>
  </si>
  <si>
    <t>http://oehha.maps.arcgis.com/apps/Viewer/index.html?appid=112d915348834263ab8ecd5c6da67f68&amp;extent=-118.914197410999,35.352876952,-118.985494421999,35.295920945</t>
  </si>
  <si>
    <t>http://oehha.maps.arcgis.com/apps/Viewer/index.html?appid=112d915348834263ab8ecd5c6da67f68&amp;extent=-119.736491680999,36.721390039,-119.749684680999,36.680575035</t>
  </si>
  <si>
    <t>http://oehha.maps.arcgis.com/apps/Viewer/index.html?appid=112d915348834263ab8ecd5c6da67f68&amp;extent=-118.192581177999,34.06456886,-118.203079180999,34.054256859</t>
  </si>
  <si>
    <t>http://oehha.maps.arcgis.com/apps/Viewer/index.html?appid=112d915348834263ab8ecd5c6da67f68&amp;extent=-118.173960063999,34.023968855,-118.192308176999,34.017403856</t>
  </si>
  <si>
    <t>http://oehha.maps.arcgis.com/apps/Viewer/index.html?appid=112d915348834263ab8ecd5c6da67f68&amp;extent=-121.294338060999,37.953321041,-121.346070070999,37.926622037</t>
  </si>
  <si>
    <t xml:space="preserve">Kings </t>
  </si>
  <si>
    <t>Hanford</t>
  </si>
  <si>
    <t>http://oehha.maps.arcgis.com/apps/Viewer/index.html?appid=112d915348834263ab8ecd5c6da67f68&amp;extent=-119.600751615999,36.324088007,-119.655169626999,36.298301004</t>
  </si>
  <si>
    <t xml:space="preserve">Riverside </t>
  </si>
  <si>
    <t>Riverside</t>
  </si>
  <si>
    <t>http://oehha.maps.arcgis.com/apps/Viewer/index.html?appid=112d915348834263ab8ecd5c6da67f68&amp;extent=-117.391882174999,33.940156891,-117.419760036999,33.920602888</t>
  </si>
  <si>
    <t>http://oehha.maps.arcgis.com/apps/Viewer/index.html?appid=112d915348834263ab8ecd5c6da67f68&amp;extent=-117.278808028999,34.128814919,-117.302568032999,34.121332919</t>
  </si>
  <si>
    <t>http://oehha.maps.arcgis.com/apps/Viewer/index.html?appid=112d915348834263ab8ecd5c6da67f68&amp;extent=-117.610988080999,34.070708892,-117.629251084999,34.063419892</t>
  </si>
  <si>
    <t>http://oehha.maps.arcgis.com/apps/Viewer/index.html?appid=112d915348834263ab8ecd5c6da67f68&amp;extent=-117.619809083999,34.093179895,-117.641467087999,34.077631895</t>
  </si>
  <si>
    <t>http://oehha.maps.arcgis.com/apps/Viewer/index.html?appid=112d915348834263ab8ecd5c6da67f68&amp;extent=-119.754288687999,36.757728041,-119.772498690999,36.750442039</t>
  </si>
  <si>
    <t>Pomona</t>
  </si>
  <si>
    <t>http://oehha.maps.arcgis.com/apps/Viewer/index.html?appid=112d915348834263ab8ecd5c6da67f68&amp;extent=-117.716611098999,34.068741887,-117.737149101999,34.059277886</t>
  </si>
  <si>
    <t>Gardena</t>
  </si>
  <si>
    <t>http://oehha.maps.arcgis.com/apps/Viewer/index.html?appid=112d915348834263ab8ecd5c6da67f68&amp;extent=-118.281597178999,33.881844835,-118.291295181999,33.872385834</t>
  </si>
  <si>
    <t>http://oehha.maps.arcgis.com/apps/Viewer/index.html?appid=112d915348834263ab8ecd5c6da67f68&amp;extent=-117.278787029999,34.136044919,-117.303169033999,34.128314917</t>
  </si>
  <si>
    <t xml:space="preserve">Stanislaus </t>
  </si>
  <si>
    <t>Modesto</t>
  </si>
  <si>
    <t>http://oehha.maps.arcgis.com/apps/Viewer/index.html?appid=112d915348834263ab8ecd5c6da67f68&amp;extent=-120.977798975999,37.628881035,-121.030466983999,37.598211029</t>
  </si>
  <si>
    <t>http://oehha.maps.arcgis.com/apps/Viewer/index.html?appid=112d915348834263ab8ecd5c6da67f68&amp;extent=-118.175909173999,34.020315855,-118.192276175999,34.011415855</t>
  </si>
  <si>
    <t>http://oehha.maps.arcgis.com/apps/Viewer/index.html?appid=112d915348834263ab8ecd5c6da67f68&amp;extent=-117.348420030999,33.9975899,-117.366001032999,33.972746897</t>
  </si>
  <si>
    <t>http://oehha.maps.arcgis.com/apps/Viewer/index.html?appid=112d915348834263ab8ecd5c6da67f68&amp;extent=-118.205387178999,34.037458856,-118.219461180999,34.024474855</t>
  </si>
  <si>
    <t>South El Monte</t>
  </si>
  <si>
    <t>http://oehha.maps.arcgis.com/apps/Viewer/index.html?appid=112d915348834263ab8ecd5c6da67f68&amp;extent=-118.042106152999,34.051922866,-118.075050157999,34.039668865</t>
  </si>
  <si>
    <t>http://oehha.maps.arcgis.com/apps/Viewer/index.html?appid=112d915348834263ab8ecd5c6da67f68&amp;extent=-118.217443181999,34.053148857,-118.230000183999,34.041553855</t>
  </si>
  <si>
    <t>Bell</t>
  </si>
  <si>
    <t>http://oehha.maps.arcgis.com/apps/Viewer/index.html?appid=112d915348834263ab8ecd5c6da67f68&amp;extent=-118.144282162999,33.961982851,-118.163985164999,33.951898849</t>
  </si>
  <si>
    <t>http://oehha.maps.arcgis.com/apps/Viewer/index.html?appid=112d915348834263ab8ecd5c6da67f68&amp;extent=-118.191428174999,34.023380856,-118.202841176999,34.012863855</t>
  </si>
  <si>
    <t>Moreno Valley</t>
  </si>
  <si>
    <t>http://oehha.maps.arcgis.com/apps/Viewer/index.html?appid=112d915348834263ab8ecd5c6da67f68&amp;extent=-117.269959009999,33.945306897,-117.294215016999,33.916796894</t>
  </si>
  <si>
    <t>http://oehha.maps.arcgis.com/apps/Viewer/index.html?appid=112d915348834263ab8ecd5c6da67f68&amp;extent=-118.215281182999,34.07364586,-118.226759184999,34.062250858</t>
  </si>
  <si>
    <t>http://oehha.maps.arcgis.com/apps/Viewer/index.html?appid=112d915348834263ab8ecd5c6da67f68&amp;extent=-118.202395176999,34.025556855,-118.220250180999,34.012630854</t>
  </si>
  <si>
    <t>http://oehha.maps.arcgis.com/apps/Viewer/index.html?appid=112d915348834263ab8ecd5c6da67f68&amp;extent=-118.163772165999,33.96358485,-118.170297165999,33.95329185</t>
  </si>
  <si>
    <t>http://oehha.maps.arcgis.com/apps/Viewer/index.html?appid=112d915348834263ab8ecd5c6da67f68&amp;extent=-118.168074173999,34.061493861,-118.176023174999,34.04644086</t>
  </si>
  <si>
    <t>http://oehha.maps.arcgis.com/apps/Viewer/index.html?appid=112d915348834263ab8ecd5c6da67f68&amp;extent=-118.159721170999,34.022441857,-118.169042170999,34.013823856</t>
  </si>
  <si>
    <t>http://oehha.maps.arcgis.com/apps/Viewer/index.html?appid=112d915348834263ab8ecd5c6da67f68&amp;extent=-117.278801027999,34.121336917,-117.302781032999,34.112053942</t>
  </si>
  <si>
    <t>http://oehha.maps.arcgis.com/apps/Viewer/index.html?appid=112d915348834263ab8ecd5c6da67f68&amp;extent=-117.636626084999,34.054986891,-117.650964087999,34.037501888</t>
  </si>
  <si>
    <t>http://oehha.maps.arcgis.com/apps/Viewer/index.html?appid=112d915348834263ab8ecd5c6da67f68&amp;extent=-118.169268174999,34.062301861,-118.192637179999,34.055215859</t>
  </si>
  <si>
    <t>http://oehha.maps.arcgis.com/apps/Viewer/index.html?appid=112d915348834263ab8ecd5c6da67f68&amp;extent=-118.171881167999,33.962441849,-118.179534167999,33.954306849</t>
  </si>
  <si>
    <t>http://oehha.maps.arcgis.com/apps/Viewer/index.html?appid=112d915348834263ab8ecd5c6da67f68&amp;extent=-118.914197410999,35.371102954,-118.967542420999,35.352134953</t>
  </si>
  <si>
    <t>http://oehha.maps.arcgis.com/apps/Viewer/index.html?appid=112d915348834263ab8ecd5c6da67f68&amp;extent=-119.736333685999,36.765165043,-119.754523687999,36.750453042</t>
  </si>
  <si>
    <t>http://oehha.maps.arcgis.com/apps/Viewer/index.html?appid=112d915348834263ab8ecd5c6da67f68&amp;extent=-118.994001426999,35.368458952,-119.003010426999,35.35234895</t>
  </si>
  <si>
    <t>http://oehha.maps.arcgis.com/apps/Viewer/index.html?appid=112d915348834263ab8ecd5c6da67f68&amp;extent=-118.022762151999,34.074067871,-118.048604155999,34.062718868</t>
  </si>
  <si>
    <t>http://oehha.maps.arcgis.com/apps/Viewer/index.html?appid=112d915348834263ab8ecd5c6da67f68&amp;extent=-118.224525184999,34.07929586,-118.239248186999,34.061306857</t>
  </si>
  <si>
    <t>http://oehha.maps.arcgis.com/apps/Viewer/index.html?appid=112d915348834263ab8ecd5c6da67f68&amp;extent=-118.978469423999,35.368536953,-118.994159424999,35.352316951</t>
  </si>
  <si>
    <t>http://oehha.maps.arcgis.com/apps/Viewer/index.html?appid=112d915348834263ab8ecd5c6da67f68&amp;extent=-118.177504175999,34.058258861,-118.185462177999,34.046140859</t>
  </si>
  <si>
    <t>http://oehha.maps.arcgis.com/apps/Viewer/index.html?appid=112d915348834263ab8ecd5c6da67f68&amp;extent=-117.646068086999,34.072495892,-117.655982088999,34.06091589</t>
  </si>
  <si>
    <t>http://oehha.maps.arcgis.com/apps/Viewer/index.html?appid=112d915348834263ab8ecd5c6da67f68&amp;extent=-118.049117156999,34.08492487,-118.056195157999,34.072524869</t>
  </si>
  <si>
    <t>http://oehha.maps.arcgis.com/apps/Viewer/index.html?appid=112d915348834263ab8ecd5c6da67f68&amp;extent=-118.121319159999,34.000326855,-118.183505172999,33.970938853</t>
  </si>
  <si>
    <t>http://oehha.maps.arcgis.com/apps/Viewer/index.html?appid=112d915348834263ab8ecd5c6da67f68&amp;extent=-119.736354681999,36.735926041,-119.763651674999,36.728645038</t>
  </si>
  <si>
    <t>http://oehha.maps.arcgis.com/apps/Viewer/index.html?appid=112d915348834263ab8ecd5c6da67f68&amp;extent=-121.247690055999,37.961725045,-121.271844061999,37.942047043</t>
  </si>
  <si>
    <t>http://oehha.maps.arcgis.com/apps/Viewer/index.html?appid=112d915348834263ab8ecd5c6da67f68&amp;extent=-121.275873060999,37.961664043,-121.295601064999,37.945494042</t>
  </si>
  <si>
    <t>http://oehha.maps.arcgis.com/apps/Viewer/index.html?appid=112d915348834263ab8ecd5c6da67f68&amp;extent=-118.235247186999,34.063566857,-118.243111187999,34.054112857</t>
  </si>
  <si>
    <t>http://oehha.maps.arcgis.com/apps/Viewer/index.html?appid=112d915348834263ab8ecd5c6da67f68&amp;extent=-121.274499059999,37.948557041,-121.300629064999,37.93682504</t>
  </si>
  <si>
    <t>http://oehha.maps.arcgis.com/apps/Viewer/index.html?appid=112d915348834263ab8ecd5c6da67f68&amp;extent=-118.182333176999,34.05604386,-118.192581177999,34.045837858</t>
  </si>
  <si>
    <t>Baldwin Park</t>
  </si>
  <si>
    <t>http://oehha.maps.arcgis.com/apps/Viewer/index.html?appid=112d915348834263ab8ecd5c6da67f68&amp;extent=-117.971812142999,34.068479873,-118.007123147999,34.05979987</t>
  </si>
  <si>
    <t>http://oehha.maps.arcgis.com/apps/Viewer/index.html?appid=112d915348834263ab8ecd5c6da67f68&amp;extent=-117.307371028999,34.07398591,-117.335964033999,34.045716907</t>
  </si>
  <si>
    <t>http://oehha.maps.arcgis.com/apps/Viewer/index.html?appid=112d915348834263ab8ecd5c6da67f68&amp;extent=-119.781221699999,36.854370048,-119.801895703999,36.837054046</t>
  </si>
  <si>
    <t>http://oehha.maps.arcgis.com/apps/Viewer/index.html?appid=112d915348834263ab8ecd5c6da67f68&amp;extent=-117.628512083999,34.070713892,-117.637260084999,34.063401892</t>
  </si>
  <si>
    <t>http://oehha.maps.arcgis.com/apps/Viewer/index.html?appid=112d915348834263ab8ecd5c6da67f68&amp;extent=-118.238623184999,34.043264854,-118.260009187999,34.023628853</t>
  </si>
  <si>
    <t>http://oehha.maps.arcgis.com/apps/Viewer/index.html?appid=112d915348834263ab8ecd5c6da67f68&amp;extent=-118.200575177999,34.027075855,-118.211226179999,34.020503855</t>
  </si>
  <si>
    <t>http://oehha.maps.arcgis.com/apps/Viewer/index.html?appid=112d915348834263ab8ecd5c6da67f68&amp;extent=-118.060001155999,34.062720868,-118.072213157999,34.051784866</t>
  </si>
  <si>
    <t>http://oehha.maps.arcgis.com/apps/Viewer/index.html?appid=112d915348834263ab8ecd5c6da67f68&amp;extent=-117.641584083999,34.04927289,-117.650943086999,34.037452888</t>
  </si>
  <si>
    <t>French Camp</t>
  </si>
  <si>
    <t>http://oehha.maps.arcgis.com/apps/Viewer/index.html?appid=112d915348834263ab8ecd5c6da67f68&amp;extent=-121.218574041999,37.914714042,-121.332394060999,37.855597036</t>
  </si>
  <si>
    <t xml:space="preserve">Tulare </t>
  </si>
  <si>
    <t>Kingsburg</t>
  </si>
  <si>
    <t>http://oehha.maps.arcgis.com/apps/Viewer/index.html?appid=112d915348834263ab8ecd5c6da67f68&amp;extent=-119.330789589999,36.492956031,-119.528804614999,36.390343024</t>
  </si>
  <si>
    <t>http://oehha.maps.arcgis.com/apps/Viewer/index.html?appid=112d915348834263ab8ecd5c6da67f68&amp;extent=-118.005263147999,34.06801587,-118.026852151999,34.05661687</t>
  </si>
  <si>
    <t xml:space="preserve">Merced </t>
  </si>
  <si>
    <t>Merced</t>
  </si>
  <si>
    <t>http://oehha.maps.arcgis.com/apps/Viewer/index.html?appid=112d915348834263ab8ecd5c6da67f68&amp;extent=-120.495333866999,37.329051042,-120.523050871999,37.30703304</t>
  </si>
  <si>
    <t>http://oehha.maps.arcgis.com/apps/Viewer/index.html?appid=112d915348834263ab8ecd5c6da67f68&amp;extent=-118.256448182999,33.989321848,-118.273940186999,33.981832847</t>
  </si>
  <si>
    <t>http://oehha.maps.arcgis.com/apps/Viewer/index.html?appid=112d915348834263ab8ecd5c6da67f68&amp;extent=-118.158196168999,34.018277856,-118.193486174999,34.000326855</t>
  </si>
  <si>
    <t>http://oehha.maps.arcgis.com/apps/Viewer/index.html?appid=112d915348834263ab8ecd5c6da67f68&amp;extent=-118.269524183999,33.967883845,-118.280731186999,33.964169844</t>
  </si>
  <si>
    <t>http://oehha.maps.arcgis.com/apps/Viewer/index.html?appid=112d915348834263ab8ecd5c6da67f68&amp;extent=-118.177904497999,34.051034859,-118.184704176999,34.040520858</t>
  </si>
  <si>
    <t>Montclair</t>
  </si>
  <si>
    <t>http://oehha.maps.arcgis.com/apps/Viewer/index.html?appid=112d915348834263ab8ecd5c6da67f68&amp;extent=-117.680838092999,34.066891888,-117.719559098999,34.059480887</t>
  </si>
  <si>
    <t>http://oehha.maps.arcgis.com/apps/Viewer/index.html?appid=112d915348834263ab8ecd5c6da67f68&amp;extent=-117.278709023999,34.092157915,-117.318443033999,34.063051911</t>
  </si>
  <si>
    <t>http://oehha.maps.arcgis.com/apps/Viewer/index.html?appid=112d915348834263ab8ecd5c6da67f68&amp;extent=-118.169124172999,34.035541858,-118.180717174999,34.023314857</t>
  </si>
  <si>
    <t>http://oehha.maps.arcgis.com/apps/Viewer/index.html?appid=112d915348834263ab8ecd5c6da67f68&amp;extent=-121.011334984999,37.646008034,-121.067475993999,37.607210029</t>
  </si>
  <si>
    <t>Fontana</t>
  </si>
  <si>
    <t>http://oehha.maps.arcgis.com/apps/Viewer/index.html?appid=112d915348834263ab8ecd5c6da67f68&amp;extent=-117.488804062999,34.106577905,-117.524325063999,34.033473895</t>
  </si>
  <si>
    <t>Bloomington</t>
  </si>
  <si>
    <t>http://oehha.maps.arcgis.com/apps/Viewer/index.html?appid=112d915348834263ab8ecd5c6da67f68&amp;extent=-117.409520046999,34.077684906,-117.435697051999,34.067354903</t>
  </si>
  <si>
    <t>Mira Loma</t>
  </si>
  <si>
    <t>http://oehha.maps.arcgis.com/apps/Viewer/index.html?appid=112d915348834263ab8ecd5c6da67f68&amp;extent=-117.499971056999,34.033489896,-117.524385061999,34.006209893</t>
  </si>
  <si>
    <t>http://oehha.maps.arcgis.com/apps/Viewer/index.html?appid=112d915348834263ab8ecd5c6da67f68&amp;extent=-118.166980170999,34.023916857,-118.173999171999,34.015191856</t>
  </si>
  <si>
    <t>http://oehha.maps.arcgis.com/apps/Viewer/index.html?appid=112d915348834263ab8ecd5c6da67f68&amp;extent=-117.435669050999,34.077599904,-117.453794053999,34.066937903</t>
  </si>
  <si>
    <t>http://oehha.maps.arcgis.com/apps/Viewer/index.html?appid=112d915348834263ab8ecd5c6da67f68&amp;extent=-118.125243161999,34.019634858,-118.171802169999,33.985540855</t>
  </si>
  <si>
    <t>http://oehha.maps.arcgis.com/apps/Viewer/index.html?appid=112d915348834263ab8ecd5c6da67f68&amp;extent=-118.230142175999,33.937899844,-118.239058176999,33.929005843</t>
  </si>
  <si>
    <t>http://oehha.maps.arcgis.com/apps/Viewer/index.html?appid=112d915348834263ab8ecd5c6da67f68&amp;extent=-117.278796136999,34.115820917,-117.289712030999,34.100850933</t>
  </si>
  <si>
    <t>http://oehha.maps.arcgis.com/apps/Viewer/index.html?appid=112d915348834263ab8ecd5c6da67f68&amp;extent=-121.258707062999,37.994520046,-121.291363068999,37.969512044</t>
  </si>
  <si>
    <t>Lathrop</t>
  </si>
  <si>
    <t>http://oehha.maps.arcgis.com/apps/Viewer/index.html?appid=112d915348834263ab8ecd5c6da67f68&amp;extent=-121.252216039999,37.865999033,-121.326917052999,37.785597026</t>
  </si>
  <si>
    <t>http://oehha.maps.arcgis.com/apps/Viewer/index.html?appid=112d915348834263ab8ecd5c6da67f68&amp;extent=-119.718241680999,36.743192041,-119.736375683999,36.735869042</t>
  </si>
  <si>
    <t>http://oehha.maps.arcgis.com/apps/Viewer/index.html?appid=112d915348834263ab8ecd5c6da67f68&amp;extent=-121.147303036999,37.964822053,-121.236922055999,37.904890043</t>
  </si>
  <si>
    <t>http://oehha.maps.arcgis.com/apps/Viewer/index.html?appid=112d915348834263ab8ecd5c6da67f68&amp;extent=-118.248834188999,34.069621857,-118.261607190999,34.056091856</t>
  </si>
  <si>
    <t>http://oehha.maps.arcgis.com/apps/Viewer/index.html?appid=112d915348834263ab8ecd5c6da67f68&amp;extent=-118.205071181999,34.06766586,-118.215877183999,34.060252859</t>
  </si>
  <si>
    <t>http://oehha.maps.arcgis.com/apps/Viewer/index.html?appid=112d915348834263ab8ecd5c6da67f68&amp;extent=-118.239257184,34.031133853,-118.262769187999,34.018006852</t>
  </si>
  <si>
    <t>http://oehha.maps.arcgis.com/apps/Viewer/index.html?appid=112d915348834263ab8ecd5c6da67f68&amp;extent=-119.754644683999,36.728645038,-119.763661684999,36.721393037</t>
  </si>
  <si>
    <t>http://oehha.maps.arcgis.com/apps/Viewer/index.html?appid=112d915348834263ab8ecd5c6da67f68&amp;extent=-121.235108054999,37.964700047,-121.254494059999,37.943494045</t>
  </si>
  <si>
    <t>http://oehha.maps.arcgis.com/apps/Viewer/index.html?appid=112d915348834263ab8ecd5c6da67f68&amp;extent=-118.163777172999,34.033333858,-118.171069171999,34.022441857</t>
  </si>
  <si>
    <t>http://oehha.maps.arcgis.com/apps/Viewer/index.html?appid=112d915348834263ab8ecd5c6da67f68&amp;extent=-118.165531166999,33.980534852,-118.178069168999,33.95403285</t>
  </si>
  <si>
    <t>http://oehha.maps.arcgis.com/apps/Viewer/index.html?appid=112d915348834263ab8ecd5c6da67f68&amp;extent=-119.754409685999,36.743173039,-119.772551687999,36.735857039</t>
  </si>
  <si>
    <t>http://oehha.maps.arcgis.com/apps/Viewer/index.html?appid=112d915348834263ab8ecd5c6da67f68&amp;extent=-117.758919104999,34.064224885,-117.776768109999,34.058384884</t>
  </si>
  <si>
    <t>http://oehha.maps.arcgis.com/apps/Viewer/index.html?appid=112d915348834263ab8ecd5c6da67f68&amp;extent=-119.772696684999,36.699664034,-119.862682692999,36.619594022</t>
  </si>
  <si>
    <t>http://oehha.maps.arcgis.com/apps/Viewer/index.html?appid=112d915348834263ab8ecd5c6da67f68&amp;extent=-117.750325104999,34.073794886,-117.761494107999,34.062164885</t>
  </si>
  <si>
    <t>http://oehha.maps.arcgis.com/apps/Viewer/index.html?appid=112d915348834263ab8ecd5c6da67f68&amp;extent=-119.784889689999,36.743292037,-119.800917693999,36.730475036</t>
  </si>
  <si>
    <t>http://oehha.maps.arcgis.com/apps/Viewer/index.html?appid=112d915348834263ab8ecd5c6da67f68&amp;extent=-117.453765054999,34.084748903,-117.488863061999,34.066088901</t>
  </si>
  <si>
    <t>Pacoima</t>
  </si>
  <si>
    <t>http://oehha.maps.arcgis.com/apps/Viewer/index.html?appid=112d915348834263ab8ecd5c6da67f68&amp;extent=-118.418635235999,34.285331871,-118.440172237999,34.267188868</t>
  </si>
  <si>
    <t>http://oehha.maps.arcgis.com/apps/Viewer/index.html?appid=112d915348834263ab8ecd5c6da67f68&amp;extent=-117.352101030999,34.019516902,-117.380294036999,33.993319899</t>
  </si>
  <si>
    <t>http://oehha.maps.arcgis.com/apps/Viewer/index.html?appid=112d915348834263ab8ecd5c6da67f68&amp;extent=-117.593213074999,34.054986891,-117.637329084999,34.030196888</t>
  </si>
  <si>
    <t>http://oehha.maps.arcgis.com/apps/Viewer/index.html?appid=112d915348834263ab8ecd5c6da67f68&amp;extent=-117.367168036999,34.055978905,-117.414190044999,34.033751903</t>
  </si>
  <si>
    <t>http://oehha.maps.arcgis.com/apps/Viewer/index.html?appid=112d915348834263ab8ecd5c6da67f68&amp;extent=-117.368433035999,34.034310901,-117.423510045999,34.004318898</t>
  </si>
  <si>
    <t>http://oehha.maps.arcgis.com/apps/Viewer/index.html?appid=112d915348834263ab8ecd5c6da67f68&amp;extent=-119.735780682999,36.743192041,-119.754479684999,36.735857039</t>
  </si>
  <si>
    <t>http://oehha.maps.arcgis.com/apps/Viewer/index.html?appid=112d915348834263ab8ecd5c6da67f68&amp;extent=-117.611025080999,34.081621893,-117.632023085999,34.068820893</t>
  </si>
  <si>
    <t>Montebello</t>
  </si>
  <si>
    <t>http://oehha.maps.arcgis.com/apps/Viewer/index.html?appid=112d915348834263ab8ecd5c6da67f68&amp;extent=-118.116649161999,34.013928859,-118.129834163999,33.996957857</t>
  </si>
  <si>
    <t>Visalia</t>
  </si>
  <si>
    <t>http://oehha.maps.arcgis.com/apps/Viewer/index.html?appid=112d915348834263ab8ecd5c6da67f68&amp;extent=-119.286313582999,36.487127043,-119.475493598999,36.297762016</t>
  </si>
  <si>
    <t>Long Beach</t>
  </si>
  <si>
    <t>http://oehha.maps.arcgis.com/apps/Viewer/index.html?appid=112d915348834263ab8ecd5c6da67f68&amp;extent=-118.159896157999,33.874659668,-118.175410160999,33.860132839</t>
  </si>
  <si>
    <t>http://oehha.maps.arcgis.com/apps/Viewer/index.html?appid=112d915348834263ab8ecd5c6da67f68&amp;extent=-117.301719030999,34.108349915,-117.333366035999,34.091747913</t>
  </si>
  <si>
    <t>http://oehha.maps.arcgis.com/apps/Viewer/index.html?appid=112d915348834263ab8ecd5c6da67f68&amp;extent=-119.002948428,35.368491951,-119.018942428999,35.35237895</t>
  </si>
  <si>
    <t>http://oehha.maps.arcgis.com/apps/Viewer/index.html?appid=112d915348834263ab8ecd5c6da67f68&amp;extent=-117.302113032999,34.136109918,-117.314158035999,34.115789916</t>
  </si>
  <si>
    <t>http://oehha.maps.arcgis.com/apps/Viewer/index.html?appid=112d915348834263ab8ecd5c6da67f68&amp;extent=-118.234109186999,34.067495858,-118.245584187999,34.061306857</t>
  </si>
  <si>
    <t>http://oehha.maps.arcgis.com/apps/Viewer/index.html?appid=112d915348834263ab8ecd5c6da67f68&amp;extent=-118.211457183999,34.090839862,-118.227247186999,34.071645859</t>
  </si>
  <si>
    <t>http://oehha.maps.arcgis.com/apps/Viewer/index.html?appid=112d915348834263ab8ecd5c6da67f68&amp;extent=-118.219048185999,34.095585862,-118.230491187999,34.08115986</t>
  </si>
  <si>
    <t>Santa Fe Springs</t>
  </si>
  <si>
    <t>http://oehha.maps.arcgis.com/apps/Viewer/index.html?appid=112d915348834263ab8ecd5c6da67f68&amp;extent=-118.055205144999,33.945119854,-118.081763150999,33.917092851</t>
  </si>
  <si>
    <t>http://oehha.maps.arcgis.com/apps/Viewer/index.html?appid=112d915348834263ab8ecd5c6da67f68&amp;extent=-118.273990188999,34.01113785,-118.280994188999,34.003776848</t>
  </si>
  <si>
    <t>http://oehha.maps.arcgis.com/apps/Viewer/index.html?appid=112d915348834263ab8ecd5c6da67f68&amp;extent=-118.051352155999,34.068761868,-118.067766158999,34.062693868</t>
  </si>
  <si>
    <t>Glendale</t>
  </si>
  <si>
    <t>http://oehha.maps.arcgis.com/apps/Viewer/index.html?appid=112d915348834263ab8ecd5c6da67f68&amp;extent=-118.254982194999,34.138714864,-118.268117197999,34.121523863</t>
  </si>
  <si>
    <t>http://oehha.maps.arcgis.com/apps/Viewer/index.html?appid=112d915348834263ab8ecd5c6da67f68&amp;extent=-118.280912189999,34.011089849,-118.287239190999,34.003719848</t>
  </si>
  <si>
    <t>http://oehha.maps.arcgis.com/apps/Viewer/index.html?appid=112d915348834263ab8ecd5c6da67f68&amp;extent=-118.205167159999,33.79722383,-118.216549161999,33.789857829</t>
  </si>
  <si>
    <t>http://oehha.maps.arcgis.com/apps/Viewer/index.html?appid=112d915348834263ab8ecd5c6da67f68&amp;extent=-119.772518690999,36.779651041,-119.786113694999,36.76500604</t>
  </si>
  <si>
    <t>http://oehha.maps.arcgis.com/apps/Viewer/index.html?appid=112d915348834263ab8ecd5c6da67f68&amp;extent=-118.273962187999,34.003832849,-118.280994188999,33.995560848</t>
  </si>
  <si>
    <t>http://oehha.maps.arcgis.com/apps/Viewer/index.html?appid=112d915348834263ab8ecd5c6da67f68&amp;extent=-118.280445188999,34.003776848,-118.287139189999,33.995707858</t>
  </si>
  <si>
    <t>http://oehha.maps.arcgis.com/apps/Viewer/index.html?appid=112d915348834263ab8ecd5c6da67f68&amp;extent=-121.282016059999,37.93871004,-121.297412062999,37.916989038</t>
  </si>
  <si>
    <t>http://oehha.maps.arcgis.com/apps/Viewer/index.html?appid=112d915348834263ab8ecd5c6da67f68&amp;extent=-117.348466029999,33.983046899,-117.357223030999,33.976745897</t>
  </si>
  <si>
    <t>http://oehha.maps.arcgis.com/apps/Viewer/index.html?appid=112d915348834263ab8ecd5c6da67f68&amp;extent=-118.202390178999,34.043708857,-118.213756180999,34.033776856</t>
  </si>
  <si>
    <t>http://oehha.maps.arcgis.com/apps/Viewer/index.html?appid=112d915348834263ab8ecd5c6da67f68&amp;extent=-118.163077166999,33.979368852,-118.169169167999,33.96317085</t>
  </si>
  <si>
    <t>Compton</t>
  </si>
  <si>
    <t>http://oehha.maps.arcgis.com/apps/Viewer/index.html?appid=112d915348834263ab8ecd5c6da67f68&amp;extent=-118.240493172999,33.888502838,-118.266054175999,33.873165834</t>
  </si>
  <si>
    <t>Sun Valley</t>
  </si>
  <si>
    <t>http://oehha.maps.arcgis.com/apps/Viewer/index.html?appid=112d915348834263ab8ecd5c6da67f68&amp;extent=-118.364082220999,34.226215867,-118.379489223999,34.215691867</t>
  </si>
  <si>
    <t>http://oehha.maps.arcgis.com/apps/Viewer/index.html?appid=112d915348834263ab8ecd5c6da67f68&amp;extent=-119.699878672999,36.72227504,-119.736491680999,36.699647037</t>
  </si>
  <si>
    <t>http://oehha.maps.arcgis.com/apps/Viewer/index.html?appid=112d915348834263ab8ecd5c6da67f68&amp;extent=-118.269503183999,33.964558845,-118.280731186999,33.960030844</t>
  </si>
  <si>
    <t>http://oehha.maps.arcgis.com/apps/Viewer/index.html?appid=112d915348834263ab8ecd5c6da67f68&amp;extent=-118.246269177999,33.935536843,-118.254280178999,33.929466842</t>
  </si>
  <si>
    <t>http://oehha.maps.arcgis.com/apps/Viewer/index.html?appid=112d915348834263ab8ecd5c6da67f68&amp;extent=-117.384591036999,34.005255899,-117.450472045999,33.966784891</t>
  </si>
  <si>
    <t>http://oehha.maps.arcgis.com/apps/Viewer/index.html?appid=112d915348834263ab8ecd5c6da67f68&amp;extent=-117.719493098999,34.059735887,-117.747876103999,34.051537884</t>
  </si>
  <si>
    <t>http://oehha.maps.arcgis.com/apps/Viewer/index.html?appid=112d915348834263ab8ecd5c6da67f68&amp;extent=-118.238124185999,34.046068855,-118.250424187999,34.034987854</t>
  </si>
  <si>
    <t>http://oehha.maps.arcgis.com/apps/Viewer/index.html?appid=112d915348834263ab8ecd5c6da67f68&amp;extent=-118.168233173999,34.047852859,-118.178691173999,34.034152857</t>
  </si>
  <si>
    <t>http://oehha.maps.arcgis.com/apps/Viewer/index.html?appid=112d915348834263ab8ecd5c6da67f68&amp;extent=-118.273940186999,33.982428847,-118.280724186999,33.974669845</t>
  </si>
  <si>
    <t>North Hollywood</t>
  </si>
  <si>
    <t>http://oehha.maps.arcgis.com/apps/Viewer/index.html?appid=112d915348834263ab8ecd5c6da67f68&amp;extent=-118.401850224999,34.203932863,-118.409435227999,34.19031591</t>
  </si>
  <si>
    <t>http://oehha.maps.arcgis.com/apps/Viewer/index.html?appid=112d915348834263ab8ecd5c6da67f68&amp;extent=-118.208529178999,34.028090854,-118.219723180999,34.020907854</t>
  </si>
  <si>
    <t>http://oehha.maps.arcgis.com/apps/Viewer/index.html?appid=112d915348834263ab8ecd5c6da67f68&amp;extent=-118.269546184999,33.974718846,-118.280729186999,33.970798845</t>
  </si>
  <si>
    <t>South Gate</t>
  </si>
  <si>
    <t>http://oehha.maps.arcgis.com/apps/Viewer/index.html?appid=112d915348834263ab8ecd5c6da67f68&amp;extent=-118.172977166999,33.957922849,-118.183946168999,33.930679846</t>
  </si>
  <si>
    <t>http://oehha.maps.arcgis.com/apps/Viewer/index.html?appid=112d915348834263ab8ecd5c6da67f68&amp;extent=-118.878137392999,35.325404955,-119.003160412999,35.208557935</t>
  </si>
  <si>
    <t>San Diego</t>
  </si>
  <si>
    <t>http://oehha.maps.arcgis.com/apps/Viewer/index.html?appid=112d915348834263ab8ecd5c6da67f68&amp;extent=-117.133621893999,32.70301276,-117.150239897999,32.685675759</t>
  </si>
  <si>
    <t>http://oehha.maps.arcgis.com/apps/Viewer/index.html?appid=112d915348834263ab8ecd5c6da67f68&amp;extent=-119.654342655999,36.663601034,-119.772937671999,36.576290022</t>
  </si>
  <si>
    <t>http://oehha.maps.arcgis.com/apps/Viewer/index.html?appid=112d915348834263ab8ecd5c6da67f68&amp;extent=-117.304437029999,34.084985913,-117.322948031999,34.06503191</t>
  </si>
  <si>
    <t>http://oehha.maps.arcgis.com/apps/Viewer/index.html?appid=112d915348834263ab8ecd5c6da67f68&amp;extent=-118.238408180999,34.003922851,-118.247787183999,33.99429485</t>
  </si>
  <si>
    <t>http://oehha.maps.arcgis.com/apps/Viewer/index.html?appid=112d915348834263ab8ecd5c6da67f68&amp;extent=-119.844289700999,36.771960036,-119.862338706999,36.746346033</t>
  </si>
  <si>
    <t>http://oehha.maps.arcgis.com/apps/Viewer/index.html?appid=112d915348834263ab8ecd5c6da67f68&amp;extent=-118.229509175999,33.948286845,-118.236751177999,33.943104845</t>
  </si>
  <si>
    <t>http://oehha.maps.arcgis.com/apps/Viewer/index.html?appid=112d915348834263ab8ecd5c6da67f68&amp;extent=-119.718452678999,36.72867104,-119.736491680999,36.721390039</t>
  </si>
  <si>
    <t>http://oehha.maps.arcgis.com/apps/Viewer/index.html?appid=112d915348834263ab8ecd5c6da67f68&amp;extent=-118.413219230999,34.252830868,-118.428650234999,34.238847867</t>
  </si>
  <si>
    <t>Rosemead</t>
  </si>
  <si>
    <t>http://oehha.maps.arcgis.com/apps/Viewer/index.html?appid=112d915348834263ab8ecd5c6da67f68&amp;extent=-118.067773157999,34.072270868,-118.082089161999,34.062673866</t>
  </si>
  <si>
    <t>http://oehha.maps.arcgis.com/apps/Viewer/index.html?appid=112d915348834263ab8ecd5c6da67f68&amp;extent=-118.379703223999,34.239443868,-118.404140228999,34.226556867</t>
  </si>
  <si>
    <t>http://oehha.maps.arcgis.com/apps/Viewer/index.html?appid=112d915348834263ab8ecd5c6da67f68&amp;extent=-118.967533421999,35.368604954,-118.985309423999,35.352302951</t>
  </si>
  <si>
    <t>http://oehha.maps.arcgis.com/apps/Viewer/index.html?appid=112d915348834263ab8ecd5c6da67f68&amp;extent=-119.171139546999,36.312592032,-119.278667561999,36.25394403</t>
  </si>
  <si>
    <t>http://oehha.maps.arcgis.com/apps/Viewer/index.html?appid=112d915348834263ab8ecd5c6da67f68&amp;extent=-119.754482562999,36.765122042,-119.772518690999,36.75769404</t>
  </si>
  <si>
    <t>http://oehha.maps.arcgis.com/apps/Viewer/index.html?appid=112d915348834263ab8ecd5c6da67f68&amp;extent=-118.234907190999,34.124453864,-118.254147193999,34.111757863</t>
  </si>
  <si>
    <t>http://oehha.maps.arcgis.com/apps/Viewer/index.html?appid=112d915348834263ab8ecd5c6da67f68&amp;extent=-120.993860980999,37.635456036,-121.014926981999,37.609638032</t>
  </si>
  <si>
    <t>http://oehha.maps.arcgis.com/apps/Viewer/index.html?appid=112d915348834263ab8ecd5c6da67f68&amp;extent=-118.172197175999,34.060457861,-118.178472175999,34.045976307</t>
  </si>
  <si>
    <t>http://oehha.maps.arcgis.com/apps/Viewer/index.html?appid=112d915348834263ab8ecd5c6da67f68&amp;extent=-119.736357684999,36.750482041,-119.754429686999,36.74316304</t>
  </si>
  <si>
    <t>http://oehha.maps.arcgis.com/apps/Viewer/index.html?appid=112d915348834263ab8ecd5c6da67f68&amp;extent=-118.183138168999,33.962056849,-118.198441171999,33.949077848</t>
  </si>
  <si>
    <t>http://oehha.maps.arcgis.com/apps/Viewer/index.html?appid=112d915348834263ab8ecd5c6da67f68&amp;extent=-121.258435055999,37.942491043,-121.274499059999,37.91570704</t>
  </si>
  <si>
    <t>http://oehha.maps.arcgis.com/apps/Viewer/index.html?appid=112d915348834263ab8ecd5c6da67f68&amp;extent=-118.020495150999,34.082856871,-118.049786155999,34.068692869</t>
  </si>
  <si>
    <t>http://oehha.maps.arcgis.com/apps/Viewer/index.html?appid=112d915348834263ab8ecd5c6da67f68&amp;extent=-117.390382038999,34.005249899,-117.409741041999,33.991818897</t>
  </si>
  <si>
    <t>http://oehha.maps.arcgis.com/apps/Viewer/index.html?appid=112d915348834263ab8ecd5c6da67f68&amp;extent=-119.772307694999,36.794106043,-119.790537696999,36.779606042</t>
  </si>
  <si>
    <t>http://oehha.maps.arcgis.com/apps/Viewer/index.html?appid=112d915348834263ab8ecd5c6da67f68&amp;extent=-117.755383103999,34.058596884,-117.773556107999,34.050911882</t>
  </si>
  <si>
    <t>Lynwood</t>
  </si>
  <si>
    <t>http://oehha.maps.arcgis.com/apps/Viewer/index.html?appid=112d915348834263ab8ecd5c6da67f68&amp;extent=-118.175318165999,33.931054846,-118.189560166999,33.911840844</t>
  </si>
  <si>
    <t>Delano</t>
  </si>
  <si>
    <t>http://oehha.maps.arcgis.com/apps/Viewer/index.html?appid=112d915348834263ab8ecd5c6da67f68&amp;extent=-119.242762503999,35.790437979,-119.258804509999,35.746846974</t>
  </si>
  <si>
    <t xml:space="preserve">Yolo </t>
  </si>
  <si>
    <t>West Sacramento</t>
  </si>
  <si>
    <t>http://oehha.maps.arcgis.com/apps/Viewer/index.html?appid=112d915348834263ab8ecd5c6da67f68&amp;extent=-121.537180175999,38.588531078,-121.583470184999,38.546404071</t>
  </si>
  <si>
    <t>http://oehha.maps.arcgis.com/apps/Viewer/index.html?appid=112d915348834263ab8ecd5c6da67f68&amp;extent=-118.180131174,34.033340857,-118.192371175999,34.027287856</t>
  </si>
  <si>
    <t>http://oehha.maps.arcgis.com/apps/Viewer/index.html?appid=112d915348834263ab8ecd5c6da67f68&amp;extent=-118.153915164999,33.96317085,-118.165601166999,33.95347085</t>
  </si>
  <si>
    <t>http://oehha.maps.arcgis.com/apps/Viewer/index.html?appid=112d915348834263ab8ecd5c6da67f68&amp;extent=-118.013191148999,34.06382687,-118.026687150999,34.053368869</t>
  </si>
  <si>
    <t>http://oehha.maps.arcgis.com/apps/Viewer/index.html?appid=112d915348834263ab8ecd5c6da67f68&amp;extent=-118.156265164999,33.954306849,-118.176275165999,33.929161847</t>
  </si>
  <si>
    <t>http://oehha.maps.arcgis.com/apps/Viewer/index.html?appid=112d915348834263ab8ecd5c6da67f68&amp;extent=-118.275413200999,34.175984866,-118.300939205999,34.153170865</t>
  </si>
  <si>
    <t>Carson</t>
  </si>
  <si>
    <t>http://oehha.maps.arcgis.com/apps/Viewer/index.html?appid=112d915348834263ab8ecd5c6da67f68&amp;extent=-118.264548176999,33.885981836,-118.282741179999,33.862806833</t>
  </si>
  <si>
    <t>http://oehha.maps.arcgis.com/apps/Viewer/index.html?appid=112d915348834263ab8ecd5c6da67f68&amp;extent=-118.247766187999,34.056091856,-118.258822189999,34.048780855</t>
  </si>
  <si>
    <t>http://oehha.maps.arcgis.com/apps/Viewer/index.html?appid=112d915348834263ab8ecd5c6da67f68&amp;extent=-117.322588037999,34.136722917,-117.347955041999,34.115811915</t>
  </si>
  <si>
    <t>http://oehha.maps.arcgis.com/apps/Viewer/index.html?appid=112d915348834263ab8ecd5c6da67f68&amp;extent=-118.161734172,34.04421886,-118.169960172999,34.033288858</t>
  </si>
  <si>
    <t>http://oehha.maps.arcgis.com/apps/Viewer/index.html?appid=112d915348834263ab8ecd5c6da67f68&amp;extent=-118.213889181999,34.063360859,-118.228545184999,34.046547857</t>
  </si>
  <si>
    <t>http://oehha.maps.arcgis.com/apps/Viewer/index.html?appid=112d915348834263ab8ecd5c6da67f68&amp;extent=-117.243705017999,34.092174916,-117.278774025999,34.063051911</t>
  </si>
  <si>
    <t>http://oehha.maps.arcgis.com/apps/Viewer/index.html?appid=112d915348834263ab8ecd5c6da67f68&amp;extent=-117.360891030999,33.984399898,-117.377627032999,33.960634895</t>
  </si>
  <si>
    <t xml:space="preserve">Madera </t>
  </si>
  <si>
    <t>Madera</t>
  </si>
  <si>
    <t>http://oehha.maps.arcgis.com/apps/Viewer/index.html?appid=112d915348834263ab8ecd5c6da67f68&amp;extent=-120.020454747999,36.953230039,-120.074248756999,36.923628039</t>
  </si>
  <si>
    <t>Kerman</t>
  </si>
  <si>
    <t>http://oehha.maps.arcgis.com/apps/Viewer/index.html?appid=112d915348834263ab8ecd5c6da67f68&amp;extent=-119.933997715999,36.825350026,-120.369936788999,36.563596</t>
  </si>
  <si>
    <t>http://oehha.maps.arcgis.com/apps/Viewer/index.html?appid=112d915348834263ab8ecd5c6da67f68&amp;extent=-118.265197185999,33.995302848,-118.273960187999,33.989195848</t>
  </si>
  <si>
    <t>http://oehha.maps.arcgis.com/apps/Viewer/index.html?appid=112d915348834263ab8ecd5c6da67f68&amp;extent=-118.178021168999,33.97032585,-118.188161170999,33.962441849</t>
  </si>
  <si>
    <t>http://oehha.maps.arcgis.com/apps/Viewer/index.html?appid=112d915348834263ab8ecd5c6da67f68&amp;extent=-118.193732156999,33.790195829,-118.205620159999,33.782598829</t>
  </si>
  <si>
    <t>http://oehha.maps.arcgis.com/apps/Viewer/index.html?appid=112d915348834263ab8ecd5c6da67f68&amp;extent=-121.030844990999,37.684809036,-121.054035995999,37.666964036</t>
  </si>
  <si>
    <t>http://oehha.maps.arcgis.com/apps/Viewer/index.html?appid=112d915348834263ab8ecd5c6da67f68&amp;extent=-118.168690159999,33.885408841,-118.187587163999,33.874387839</t>
  </si>
  <si>
    <t>http://oehha.maps.arcgis.com/apps/Viewer/index.html?appid=112d915348834263ab8ecd5c6da67f68&amp;extent=-119.699963678999,36.765274603,-119.718300682999,36.750353044</t>
  </si>
  <si>
    <t>http://oehha.maps.arcgis.com/apps/Viewer/index.html?appid=112d915348834263ab8ecd5c6da67f68&amp;extent=-119.718375679999,36.735926041,-119.736412681999,36.728655041</t>
  </si>
  <si>
    <t>http://oehha.maps.arcgis.com/apps/Viewer/index.html?appid=112d915348834263ab8ecd5c6da67f68&amp;extent=-120.469527861999,37.313155044,-120.487078863999,37.295141139</t>
  </si>
  <si>
    <t>http://oehha.maps.arcgis.com/apps/Viewer/index.html?appid=112d915348834263ab8ecd5c6da67f68&amp;extent=-117.471203058999,34.106577905,-117.488863061999,34.084692903</t>
  </si>
  <si>
    <t>http://oehha.maps.arcgis.com/apps/Viewer/index.html?appid=112d915348834263ab8ecd5c6da67f68&amp;extent=-119.781221699999,36.837451047,-119.799343701999,36.822884044</t>
  </si>
  <si>
    <t>http://oehha.maps.arcgis.com/apps/Viewer/index.html?appid=112d915348834263ab8ecd5c6da67f68&amp;extent=-118.229378176999,33.967475848,-118.243251179999,33.956922846</t>
  </si>
  <si>
    <t>Paramount</t>
  </si>
  <si>
    <t>http://oehha.maps.arcgis.com/apps/Viewer/index.html?appid=112d915348834263ab8ecd5c6da67f68&amp;extent=-118.160064160999,33.918169845,-118.177766163999,33.896307843</t>
  </si>
  <si>
    <t>http://oehha.maps.arcgis.com/apps/Viewer/index.html?appid=112d915348834263ab8ecd5c6da67f68&amp;extent=-118.290906179999,33.881596834,-118.299864181999,33.872700834</t>
  </si>
  <si>
    <t>http://oehha.maps.arcgis.com/apps/Viewer/index.html?appid=112d915348834263ab8ecd5c6da67f68&amp;extent=-118.014507151999,34.097121874,-118.031016153999,34.084341872</t>
  </si>
  <si>
    <t>http://oehha.maps.arcgis.com/apps/Viewer/index.html?appid=112d915348834263ab8ecd5c6da67f68&amp;extent=-118.216146170999,33.923136842,-118.228817174999,33.903364841</t>
  </si>
  <si>
    <t>Turlock</t>
  </si>
  <si>
    <t>http://oehha.maps.arcgis.com/apps/Viewer/index.html?appid=112d915348834263ab8ecd5c6da67f68&amp;extent=-120.846624941999,37.507300033,-120.877945948999,37.492740032</t>
  </si>
  <si>
    <t>http://oehha.maps.arcgis.com/apps/Viewer/index.html?appid=112d915348834263ab8ecd5c6da67f68&amp;extent=-118.211103162999,33.825443832,-118.225084165999,33.81166983</t>
  </si>
  <si>
    <t>http://oehha.maps.arcgis.com/apps/Viewer/index.html?appid=112d915348834263ab8ecd5c6da67f68&amp;extent=-117.957436140999,34.070562875,-117.973997142999,34.063254873</t>
  </si>
  <si>
    <t>http://oehha.maps.arcgis.com/apps/Viewer/index.html?appid=112d915348834263ab8ecd5c6da67f68&amp;extent=-118.201139164999,33.874940839,-118.236064170999,33.846571835</t>
  </si>
  <si>
    <t>http://oehha.maps.arcgis.com/apps/Viewer/index.html?appid=112d915348834263ab8ecd5c6da67f68&amp;extent=-117.360799031999,33.990910898,-117.389750035999,33.968880895</t>
  </si>
  <si>
    <t>http://oehha.maps.arcgis.com/apps/Viewer/index.html?appid=112d915348834263ab8ecd5c6da67f68&amp;extent=-119.834095702999,36.80829104,-119.877106713999,36.771900037</t>
  </si>
  <si>
    <t>Corona</t>
  </si>
  <si>
    <t>http://oehha.maps.arcgis.com/apps/Viewer/index.html?appid=112d915348834263ab8ecd5c6da67f68&amp;extent=-117.548292055999,33.907168875,-117.644862072999,33.879414875</t>
  </si>
  <si>
    <t>Huntington Park</t>
  </si>
  <si>
    <t>http://oehha.maps.arcgis.com/apps/Viewer/index.html?appid=112d915348834263ab8ecd5c6da67f68&amp;extent=-118.227719177999,33.979538849,-118.235364179999,33.974450848</t>
  </si>
  <si>
    <t>http://oehha.maps.arcgis.com/apps/Viewer/index.html?appid=112d915348834263ab8ecd5c6da67f68&amp;extent=-118.239217182999,34.016324852,-118.250651184999,34.003920851</t>
  </si>
  <si>
    <t>http://oehha.maps.arcgis.com/apps/Viewer/index.html?appid=112d915348834263ab8ecd5c6da67f68&amp;extent=-118.192276175999,34.029802856,-118.200575177999,34.020315855</t>
  </si>
  <si>
    <t>http://oehha.maps.arcgis.com/apps/Viewer/index.html?appid=112d915348834263ab8ecd5c6da67f68&amp;extent=-118.177370174999,34.040551859,-118.184657175999,34.031862857</t>
  </si>
  <si>
    <t>http://oehha.maps.arcgis.com/apps/Viewer/index.html?appid=112d915348834263ab8ecd5c6da67f68&amp;extent=-117.396073044999,34.068617906,-117.409520046999,34.041424902</t>
  </si>
  <si>
    <t>http://oehha.maps.arcgis.com/apps/Viewer/index.html?appid=112d915348834263ab8ecd5c6da67f68&amp;extent=-121.274020059999,37.940918042,-121.287408060999,37.907824039</t>
  </si>
  <si>
    <t>http://oehha.maps.arcgis.com/apps/Viewer/index.html?appid=112d915348834263ab8ecd5c6da67f68&amp;extent=-118.265244177999,33.901960838,-118.283213180999,33.885470868</t>
  </si>
  <si>
    <t>http://oehha.maps.arcgis.com/apps/Viewer/index.html?appid=112d915348834263ab8ecd5c6da67f68&amp;extent=-118.256408183999,33.982447847,-118.269562185999,33.974718846</t>
  </si>
  <si>
    <t>http://oehha.maps.arcgis.com/apps/Viewer/index.html?appid=112d915348834263ab8ecd5c6da67f68&amp;extent=-118.282591178999,33.896989837,-118.291783182999,33.881596834</t>
  </si>
  <si>
    <t>Whittier</t>
  </si>
  <si>
    <t>http://oehha.maps.arcgis.com/apps/Viewer/index.html?appid=112d915348834263ab8ecd5c6da67f68&amp;extent=-118.070441150999,33.975427857,-118.089125153999,33.960498856</t>
  </si>
  <si>
    <t>http://oehha.maps.arcgis.com/apps/Viewer/index.html?appid=112d915348834263ab8ecd5c6da67f68&amp;extent=-118.248771194999,34.133653445,-118.257541194999,34.118765863</t>
  </si>
  <si>
    <t>http://oehha.maps.arcgis.com/apps/Viewer/index.html?appid=112d915348834263ab8ecd5c6da67f68&amp;extent=-118.234336178999,33.980420848,-118.243360181999,33.974736848</t>
  </si>
  <si>
    <t>http://oehha.maps.arcgis.com/apps/Viewer/index.html?appid=112d915348834263ab8ecd5c6da67f68&amp;extent=-118.247728181999,33.989502848,-118.256451183999,33.982939848</t>
  </si>
  <si>
    <t>Lodi</t>
  </si>
  <si>
    <t>http://oehha.maps.arcgis.com/apps/Viewer/index.html?appid=112d915348834263ab8ecd5c6da67f68&amp;extent=-121.247772078999,38.13785106,-121.271769081999,38.130351058</t>
  </si>
  <si>
    <t>http://oehha.maps.arcgis.com/apps/Viewer/index.html?appid=112d915348834263ab8ecd5c6da67f68&amp;extent=-118.269423188999,34.02105785,-118.282766190999,34.01114185</t>
  </si>
  <si>
    <t>http://oehha.maps.arcgis.com/apps/Viewer/index.html?appid=112d915348834263ab8ecd5c6da67f68&amp;extent=-118.187195163999,33.889193841,-118.207064167999,33.881326839</t>
  </si>
  <si>
    <t>http://oehha.maps.arcgis.com/apps/Viewer/index.html?appid=112d915348834263ab8ecd5c6da67f68&amp;extent=-118.224805184999,34.095649861,-118.251663189999,34.068253858</t>
  </si>
  <si>
    <t>http://oehha.maps.arcgis.com/apps/Viewer/index.html?appid=112d915348834263ab8ecd5c6da67f68&amp;extent=-119.718241680999,36.750453042,-119.736375683999,36.743124042</t>
  </si>
  <si>
    <t>http://oehha.maps.arcgis.com/apps/Viewer/index.html?appid=112d915348834263ab8ecd5c6da67f68&amp;extent=-119.003010426999,35.352432949,-119.021207428999,35.339449947</t>
  </si>
  <si>
    <t>Reedley</t>
  </si>
  <si>
    <t>http://oehha.maps.arcgis.com/apps/Viewer/index.html?appid=112d915348834263ab8ecd5c6da67f68&amp;extent=-119.304806599999,36.661541058,-119.377037607999,36.573730054</t>
  </si>
  <si>
    <t>http://oehha.maps.arcgis.com/apps/Viewer/index.html?appid=112d915348834263ab8ecd5c6da67f68&amp;extent=-118.020552149999,34.058554869,-118.030646150999,34.045695867</t>
  </si>
  <si>
    <t>http://oehha.maps.arcgis.com/apps/Viewer/index.html?appid=112d915348834263ab8ecd5c6da67f68&amp;extent=-118.259437190999,34.068698857,-118.265807191999,34.058303856</t>
  </si>
  <si>
    <t>http://oehha.maps.arcgis.com/apps/Viewer/index.html?appid=112d915348834263ab8ecd5c6da67f68&amp;extent=-118.263346172999,33.853306832,-118.280478176999,33.831545972</t>
  </si>
  <si>
    <t>http://oehha.maps.arcgis.com/apps/Viewer/index.html?appid=112d915348834263ab8ecd5c6da67f68&amp;extent=-121.290722059999,37.926768039,-121.324987067,37.912842039</t>
  </si>
  <si>
    <t>http://oehha.maps.arcgis.com/apps/Viewer/index.html?appid=112d915348834263ab8ecd5c6da67f68&amp;extent=-118.029858149999,34.056062868,-118.043091152999,34.040637866</t>
  </si>
  <si>
    <t>http://oehha.maps.arcgis.com/apps/Viewer/index.html?appid=112d915348834263ab8ecd5c6da67f68&amp;extent=-120.815582933999,37.492740032,-120.922243945999,37.425505022</t>
  </si>
  <si>
    <t>http://oehha.maps.arcgis.com/apps/Viewer/index.html?appid=112d915348834263ab8ecd5c6da67f68&amp;extent=-117.312882035999,34.146992917,-117.345728041999,34.136062916</t>
  </si>
  <si>
    <t>http://oehha.maps.arcgis.com/apps/Viewer/index.html?appid=112d915348834263ab8ecd5c6da67f68&amp;extent=-121.221264052999,37.981960047,-121.249890060999,37.948944045</t>
  </si>
  <si>
    <t>http://oehha.maps.arcgis.com/apps/Viewer/index.html?appid=112d915348834263ab8ecd5c6da67f68&amp;extent=-118.179957163999,33.896216843,-118.195596165999,33.888771841</t>
  </si>
  <si>
    <t>http://oehha.maps.arcgis.com/apps/Viewer/index.html?appid=112d915348834263ab8ecd5c6da67f68&amp;extent=-118.237930180999,33.994864849,-118.247770182999,33.989397849</t>
  </si>
  <si>
    <t>http://oehha.maps.arcgis.com/apps/Viewer/index.html?appid=112d915348834263ab8ecd5c6da67f68&amp;extent=-118.017654150999,34.092581872,-118.037415154999,34.078604872</t>
  </si>
  <si>
    <t>http://oehha.maps.arcgis.com/apps/Viewer/index.html?appid=112d915348834263ab8ecd5c6da67f68&amp;extent=-117.953072140999,34.092345665,-117.970308143999,34.084364875</t>
  </si>
  <si>
    <t>http://oehha.maps.arcgis.com/apps/Viewer/index.html?appid=112d915348834263ab8ecd5c6da67f68&amp;extent=-121.011981985999,37.671689036,-121.036166990999,37.647725035</t>
  </si>
  <si>
    <t>http://oehha.maps.arcgis.com/apps/Viewer/index.html?appid=112d915348834263ab8ecd5c6da67f68&amp;extent=-118.160018159999,33.892556842,-118.188179164999,33.881861841</t>
  </si>
  <si>
    <t>Monterey Park</t>
  </si>
  <si>
    <t>http://oehha.maps.arcgis.com/apps/Viewer/index.html?appid=112d915348834263ab8ecd5c6da67f68&amp;extent=-118.144302168999,34.04421886,-118.162100171999,34.033346859</t>
  </si>
  <si>
    <t>Parlier</t>
  </si>
  <si>
    <t>http://oehha.maps.arcgis.com/apps/Viewer/index.html?appid=112d915348834263ab8ecd5c6da67f68&amp;extent=-119.529649716999,36.634202042,-119.574849643999,36.604756042</t>
  </si>
  <si>
    <t>http://oehha.maps.arcgis.com/apps/Viewer/index.html?appid=112d915348834263ab8ecd5c6da67f68&amp;extent=-118.271708193999,34.079211857,-118.284421195999,34.072080857</t>
  </si>
  <si>
    <t>http://oehha.maps.arcgis.com/apps/Viewer/index.html?appid=112d915348834263ab8ecd5c6da67f68&amp;extent=-118.192519177999,34.055387859,-118.203850179999,34.048145858</t>
  </si>
  <si>
    <t>http://oehha.maps.arcgis.com/apps/Viewer/index.html?appid=112d915348834263ab8ecd5c6da67f68&amp;extent=-118.186421171999,33.982658851,-118.202593174999,33.978015851</t>
  </si>
  <si>
    <t>http://oehha.maps.arcgis.com/apps/Viewer/index.html?appid=112d915348834263ab8ecd5c6da67f68&amp;extent=-117.740215099999,34.044426884,-117.749918100999,34.023160588</t>
  </si>
  <si>
    <t>http://oehha.maps.arcgis.com/apps/Viewer/index.html?appid=112d915348834263ab8ecd5c6da67f68&amp;extent=-119.003045423999,35.324945947,-119.021233425999,35.310398944</t>
  </si>
  <si>
    <t>http://oehha.maps.arcgis.com/apps/Viewer/index.html?appid=112d915348834263ab8ecd5c6da67f68&amp;extent=-117.414190044999,34.034310901,-117.466052052999,34.007551898</t>
  </si>
  <si>
    <t>http://oehha.maps.arcgis.com/apps/Viewer/index.html?appid=112d915348834263ab8ecd5c6da67f68&amp;extent=-118.046880154999,34.072766869,-118.072939159999,34.062712868</t>
  </si>
  <si>
    <t>http://oehha.maps.arcgis.com/apps/Viewer/index.html?appid=112d915348834263ab8ecd5c6da67f68&amp;extent=-118.007842146999,34.05971887,-118.020552149999,34.042999867</t>
  </si>
  <si>
    <t>Earlimart</t>
  </si>
  <si>
    <t>http://oehha.maps.arcgis.com/apps/Viewer/index.html?appid=112d915348834263ab8ecd5c6da67f68&amp;extent=-119.052056483999,35.94979599,-119.538128554999,35.789456962</t>
  </si>
  <si>
    <t xml:space="preserve">Sacramento </t>
  </si>
  <si>
    <t>Sacramento</t>
  </si>
  <si>
    <t>http://oehha.maps.arcgis.com/apps/Viewer/index.html?appid=112d915348834263ab8ecd5c6da67f68&amp;extent=-121.498485168999,38.568710077,-121.520978172999,38.540406075</t>
  </si>
  <si>
    <t>http://oehha.maps.arcgis.com/apps/Viewer/index.html?appid=112d915348834263ab8ecd5c6da67f68&amp;extent=-118.227488175999,33.959206847,-118.243267178999,33.943095845</t>
  </si>
  <si>
    <t>http://oehha.maps.arcgis.com/apps/Viewer/index.html?appid=112d915348834263ab8ecd5c6da67f68&amp;extent=-117.278700029999,34.14571992,-117.302751033999,34.135913919</t>
  </si>
  <si>
    <t>http://oehha.maps.arcgis.com/apps/Viewer/index.html?appid=112d915348834263ab8ecd5c6da67f68&amp;extent=-119.009690432999,35.418745953,-119.060470441999,35.395475952</t>
  </si>
  <si>
    <t>http://oehha.maps.arcgis.com/apps/Viewer/index.html?appid=112d915348834263ab8ecd5c6da67f68&amp;extent=-121.309694051999,38.074244031,-121.585091119999,37.781677012</t>
  </si>
  <si>
    <t xml:space="preserve">Ventura </t>
  </si>
  <si>
    <t>Oxnard</t>
  </si>
  <si>
    <t>http://oehha.maps.arcgis.com/apps/Viewer/index.html?appid=112d915348834263ab8ecd5c6da67f68&amp;extent=-119.109739342999,34.225057823,-119.159783350999,34.196677823</t>
  </si>
  <si>
    <t>http://oehha.maps.arcgis.com/apps/Viewer/index.html?appid=112d915348834263ab8ecd5c6da67f68&amp;extent=-117.722236099999,34.052187886,-117.741192101999,34.044426884</t>
  </si>
  <si>
    <t>http://oehha.maps.arcgis.com/apps/Viewer/index.html?appid=112d915348834263ab8ecd5c6da67f68&amp;extent=-118.282196182999,33.916427839,-118.291619183999,33.909160838</t>
  </si>
  <si>
    <t xml:space="preserve">Orange </t>
  </si>
  <si>
    <t>Fullerton</t>
  </si>
  <si>
    <t>http://oehha.maps.arcgis.com/apps/Viewer/index.html?appid=112d915348834263ab8ecd5c6da67f68&amp;extent=-117.880942110999,33.868684854,-117.924304116999,33.853488854</t>
  </si>
  <si>
    <t>http://oehha.maps.arcgis.com/apps/Viewer/index.html?appid=112d915348834263ab8ecd5c6da67f68&amp;extent=-119.700033675999,36.743188043,-119.718375679999,36.735816043</t>
  </si>
  <si>
    <t>http://oehha.maps.arcgis.com/apps/Viewer/index.html?appid=112d915348834263ab8ecd5c6da67f68&amp;extent=-118.155513156999,33.860187554,-118.168600158999,33.853938838</t>
  </si>
  <si>
    <t>http://oehha.maps.arcgis.com/apps/Viewer/index.html?appid=112d915348834263ab8ecd5c6da67f68&amp;extent=-121.248256059999,37.985693047,-121.266436062999,37.969955045</t>
  </si>
  <si>
    <t>La Puente</t>
  </si>
  <si>
    <t>http://oehha.maps.arcgis.com/apps/Viewer/index.html?appid=112d915348834263ab8ecd5c6da67f68&amp;extent=-117.998048143999,34.050153869,-118.038174150999,34.027162865</t>
  </si>
  <si>
    <t>http://oehha.maps.arcgis.com/apps/Viewer/index.html?appid=112d915348834263ab8ecd5c6da67f68&amp;extent=-118.064164150999,33.972525857,-118.073964152999,33.958913856</t>
  </si>
  <si>
    <t>http://oehha.maps.arcgis.com/apps/Viewer/index.html?appid=112d915348834263ab8ecd5c6da67f68&amp;extent=-121.267822058999,37.955829044,-121.278389062999,37.940918042</t>
  </si>
  <si>
    <t>http://oehha.maps.arcgis.com/apps/Viewer/index.html?appid=112d915348834263ab8ecd5c6da67f68&amp;extent=-118.425277235999,34.27236787,-118.440889237999,34.261764868</t>
  </si>
  <si>
    <t>http://oehha.maps.arcgis.com/apps/Viewer/index.html?appid=112d915348834263ab8ecd5c6da67f68&amp;extent=-118.256407182999,33.974781847,-118.269558184999,33.971160846</t>
  </si>
  <si>
    <t>Ceres</t>
  </si>
  <si>
    <t>http://oehha.maps.arcgis.com/apps/Viewer/index.html?appid=112d915348834263ab8ecd5c6da67f68&amp;extent=-120.956908970999,37.609278034,-120.977798975999,37.594508034</t>
  </si>
  <si>
    <t>http://oehha.maps.arcgis.com/apps/Viewer/index.html?appid=112d915348834263ab8ecd5c6da67f68&amp;extent=-118.197023179999,34.06560386,-118.214859182999,34.053550063</t>
  </si>
  <si>
    <t>http://oehha.maps.arcgis.com/apps/Viewer/index.html?appid=112d915348834263ab8ecd5c6da67f68&amp;extent=-117.748693100999,34.046246882,-117.773534107999,34.024126881</t>
  </si>
  <si>
    <t>http://oehha.maps.arcgis.com/apps/Viewer/index.html?appid=112d915348834263ab8ecd5c6da67f68&amp;extent=-117.741314102999,34.063889886,-117.759053105999,34.050434883</t>
  </si>
  <si>
    <t>http://oehha.maps.arcgis.com/apps/Viewer/index.html?appid=112d915348834263ab8ecd5c6da67f68&amp;extent=-118.370325235999,34.208454865,-118.379064221999,34.196226901</t>
  </si>
  <si>
    <t>Clovis</t>
  </si>
  <si>
    <t>http://oehha.maps.arcgis.com/apps/Viewer/index.html?appid=112d915348834263ab8ecd5c6da67f68&amp;extent=-119.708998686999,36.815767049,-119.733331689999,36.808488049</t>
  </si>
  <si>
    <t>http://oehha.maps.arcgis.com/apps/Viewer/index.html?appid=112d915348834263ab8ecd5c6da67f68&amp;extent=-118.273884183999,33.941944843,-118.280036183999,33.931005841</t>
  </si>
  <si>
    <t>http://oehha.maps.arcgis.com/apps/Viewer/index.html?appid=112d915348834263ab8ecd5c6da67f68&amp;extent=-121.260833122999,38.538764085,-121.409137150999,38.470273086</t>
  </si>
  <si>
    <t>http://oehha.maps.arcgis.com/apps/Viewer/index.html?appid=112d915348834263ab8ecd5c6da67f68&amp;extent=-117.925312138999,34.141225883,-118.008066151999,34.076869872</t>
  </si>
  <si>
    <t>http://oehha.maps.arcgis.com/apps/Viewer/index.html?appid=112d915348834263ab8ecd5c6da67f68&amp;extent=-118.199372396999,33.782648828,-118.205523158999,33.775336828</t>
  </si>
  <si>
    <t>http://oehha.maps.arcgis.com/apps/Viewer/index.html?appid=112d915348834263ab8ecd5c6da67f68&amp;extent=-117.110988407999,32.696040761,-117.123233891999,32.682470893</t>
  </si>
  <si>
    <t>http://oehha.maps.arcgis.com/apps/Viewer/index.html?appid=112d915348834263ab8ecd5c6da67f68&amp;extent=-118.265198180999,33.92328684,-118.282196182999,33.91641684</t>
  </si>
  <si>
    <t>http://oehha.maps.arcgis.com/apps/Viewer/index.html?appid=112d915348834263ab8ecd5c6da67f68&amp;extent=-118.200415178999,34.046803858,-118.209777180999,34.040435857</t>
  </si>
  <si>
    <t>http://oehha.maps.arcgis.com/apps/Viewer/index.html?appid=112d915348834263ab8ecd5c6da67f68&amp;extent=-118.012716149999,34.075287872,-118.028030151999,34.065968871</t>
  </si>
  <si>
    <t>http://oehha.maps.arcgis.com/apps/Viewer/index.html?appid=112d915348834263ab8ecd5c6da67f68&amp;extent=-118.203939173999,33.98085985,-118.213664175999,33.976062849</t>
  </si>
  <si>
    <t>http://oehha.maps.arcgis.com/apps/Viewer/index.html?appid=112d915348834263ab8ecd5c6da67f68&amp;extent=-118.269533184999,33.971319846,-118.280730186999,33.967878845</t>
  </si>
  <si>
    <t>http://oehha.maps.arcgis.com/apps/Viewer/index.html?appid=112d915348834263ab8ecd5c6da67f68&amp;extent=-118.180156177999,34.075628862,-118.196758179999,34.061761861</t>
  </si>
  <si>
    <t>http://oehha.maps.arcgis.com/apps/Viewer/index.html?appid=112d915348834263ab8ecd5c6da67f68&amp;extent=-119.610643647999,36.605418033,-119.654342655999,36.57622274</t>
  </si>
  <si>
    <t>http://oehha.maps.arcgis.com/apps/Viewer/index.html?appid=112d915348834263ab8ecd5c6da67f68&amp;extent=-117.634819084999,34.070713892,-117.646110087999,34.063380891</t>
  </si>
  <si>
    <t>http://oehha.maps.arcgis.com/apps/Viewer/index.html?appid=112d915348834263ab8ecd5c6da67f68&amp;extent=-118.967495423999,35.397553957,-118.997275427999,35.383426953</t>
  </si>
  <si>
    <t>http://oehha.maps.arcgis.com/apps/Viewer/index.html?appid=112d915348834263ab8ecd5c6da67f68&amp;extent=-118.174016161999,33.912521844,-118.187800165999,33.896240842</t>
  </si>
  <si>
    <t>http://oehha.maps.arcgis.com/apps/Viewer/index.html?appid=112d915348834263ab8ecd5c6da67f68&amp;extent=-118.256448183999,33.995842849,-118.265217186999,33.989231847</t>
  </si>
  <si>
    <t>http://oehha.maps.arcgis.com/apps/Viewer/index.html?appid=112d915348834263ab8ecd5c6da67f68&amp;extent=-118.271691183,33.951927843,-118.280117184999,33.941918842</t>
  </si>
  <si>
    <t>http://oehha.maps.arcgis.com/apps/Viewer/index.html?appid=112d915348834263ab8ecd5c6da67f68&amp;extent=-118.266552190999,34.050838854,-118.276887191999,34.042765853</t>
  </si>
  <si>
    <t>http://oehha.maps.arcgis.com/apps/Viewer/index.html?appid=112d915348834263ab8ecd5c6da67f68&amp;extent=-118.250064174999,33.895835839,-118.266990178999,33.885981836</t>
  </si>
  <si>
    <t>http://oehha.maps.arcgis.com/apps/Viewer/index.html?appid=112d915348834263ab8ecd5c6da67f68&amp;extent=-118.177404162999,33.903612843,-118.187799165999,33.889053842</t>
  </si>
  <si>
    <t>http://oehha.maps.arcgis.com/apps/Viewer/index.html?appid=112d915348834263ab8ecd5c6da67f68&amp;extent=-118.142473319999,34.03346786,-118.153894169999,34.022124858</t>
  </si>
  <si>
    <t>http://oehha.maps.arcgis.com/apps/Viewer/index.html?appid=112d915348834263ab8ecd5c6da67f68&amp;extent=-120.442668856999,37.305651043,-120.477910861999,37.294786042</t>
  </si>
  <si>
    <t>http://oehha.maps.arcgis.com/apps/Viewer/index.html?appid=112d915348834263ab8ecd5c6da67f68&amp;extent=-117.515954049999,33.886404878,-117.547612055999,33.872382876</t>
  </si>
  <si>
    <t>http://oehha.maps.arcgis.com/apps/Viewer/index.html?appid=112d915348834263ab8ecd5c6da67f68&amp;extent=-118.215452163999,33.821961832,-118.221388509999,33.811647831</t>
  </si>
  <si>
    <t>http://oehha.maps.arcgis.com/apps/Viewer/index.html?appid=112d915348834263ab8ecd5c6da67f68&amp;extent=-118.230289178999,33.989505849,-118.237919180999,33.979490849</t>
  </si>
  <si>
    <t>http://oehha.maps.arcgis.com/apps/Viewer/index.html?appid=112d915348834263ab8ecd5c6da67f68&amp;extent=-118.345429202999,34.041211848,-118.355708203999,34.033924848</t>
  </si>
  <si>
    <t>Hacienda Heights</t>
  </si>
  <si>
    <t>http://oehha.maps.arcgis.com/apps/Viewer/index.html?appid=112d915348834263ab8ecd5c6da67f68&amp;extent=-117.929496130999,34.04664087,-117.998083143999,33.997216868</t>
  </si>
  <si>
    <t>http://oehha.maps.arcgis.com/apps/Viewer/index.html?appid=112d915348834263ab8ecd5c6da67f68&amp;extent=-118.070819156999,34.062673866,-118.090606159999,34.029613863</t>
  </si>
  <si>
    <t>http://oehha.maps.arcgis.com/apps/Viewer/index.html?appid=112d915348834263ab8ecd5c6da67f68&amp;extent=-117.749661103999,34.051338883,-117.772503107999,34.043896882</t>
  </si>
  <si>
    <t>http://oehha.maps.arcgis.com/apps/Viewer/index.html?appid=112d915348834263ab8ecd5c6da67f68&amp;extent=-120.993528976999,37.609434034,-121.030321982999,37.59502003</t>
  </si>
  <si>
    <t>http://oehha.maps.arcgis.com/apps/Viewer/index.html?appid=112d915348834263ab8ecd5c6da67f68&amp;extent=-118.046958154999,34.062720868,-118.060049156999,34.051823867</t>
  </si>
  <si>
    <t>http://oehha.maps.arcgis.com/apps/Viewer/index.html?appid=112d915348834263ab8ecd5c6da67f68&amp;extent=-121.446084152999,38.510359077,-121.475278159999,38.495873075</t>
  </si>
  <si>
    <t>http://oehha.maps.arcgis.com/apps/Viewer/index.html?appid=112d915348834263ab8ecd5c6da67f68&amp;extent=-118.282245182999,33.909180838,-118.291712182999,33.893982836</t>
  </si>
  <si>
    <t>http://oehha.maps.arcgis.com/apps/Viewer/index.html?appid=112d915348834263ab8ecd5c6da67f68&amp;extent=-120.848982939999,37.492748034,-120.870207944999,37.478179031</t>
  </si>
  <si>
    <t>http://oehha.maps.arcgis.com/apps/Viewer/index.html?appid=112d915348834263ab8ecd5c6da67f68&amp;extent=-117.920695129999,34.018236869,-117.937895132999,34.009035869</t>
  </si>
  <si>
    <t>http://oehha.maps.arcgis.com/apps/Viewer/index.html?appid=112d915348834263ab8ecd5c6da67f68&amp;extent=-118.284411195999,34.083593857,-118.291722197999,34.076334856</t>
  </si>
  <si>
    <t>Riverbank</t>
  </si>
  <si>
    <t>http://oehha.maps.arcgis.com/apps/Viewer/index.html?appid=112d915348834263ab8ecd5c6da67f68&amp;extent=-120.922148980999,37.742298049,-120.941999984999,37.732683049</t>
  </si>
  <si>
    <t>http://oehha.maps.arcgis.com/apps/Viewer/index.html?appid=112d915348834263ab8ecd5c6da67f68&amp;extent=-118.192748161999,33.862646837,-118.207703163999,33.838669834</t>
  </si>
  <si>
    <t>Porterville</t>
  </si>
  <si>
    <t>http://oehha.maps.arcgis.com/apps/Viewer/index.html?appid=112d915348834263ab8ecd5c6da67f68&amp;extent=-118.856971468,36.098493017,-119.161499515999,35.976248008</t>
  </si>
  <si>
    <t>http://oehha.maps.arcgis.com/apps/Viewer/index.html?appid=112d915348834263ab8ecd5c6da67f68&amp;extent=-117.967214142999,34.084364875,-117.989148146999,34.071298013</t>
  </si>
  <si>
    <t>Inglewood</t>
  </si>
  <si>
    <t>http://oehha.maps.arcgis.com/apps/Viewer/index.html?appid=112d915348834263ab8ecd5c6da67f68&amp;extent=-118.356909196999,33.938455837,-118.370045198999,33.930933835</t>
  </si>
  <si>
    <t>http://oehha.maps.arcgis.com/apps/Viewer/index.html?appid=112d915348834263ab8ecd5c6da67f68&amp;extent=-120.035259752999,36.974229043,-120.056453756999,36.938113039</t>
  </si>
  <si>
    <t>Sanger</t>
  </si>
  <si>
    <t>http://oehha.maps.arcgis.com/apps/Viewer/index.html?appid=112d915348834263ab8ecd5c6da67f68&amp;extent=-119.511146642999,36.69952105,-119.553632648999,36.670222048</t>
  </si>
  <si>
    <t>http://oehha.maps.arcgis.com/apps/Viewer/index.html?appid=112d915348834263ab8ecd5c6da67f68&amp;extent=-118.239023176999,33.943253843,-118.246269177999,33.929480842</t>
  </si>
  <si>
    <t>http://oehha.maps.arcgis.com/apps/Viewer/index.html?appid=112d915348834263ab8ecd5c6da67f68&amp;extent=-118.287139189999,34.011076849,-118.291554190999,34.003678848</t>
  </si>
  <si>
    <t>http://oehha.maps.arcgis.com/apps/Viewer/index.html?appid=112d915348834263ab8ecd5c6da67f68&amp;extent=-117.302471330999,34.115812916,-117.313863032999,34.108333925</t>
  </si>
  <si>
    <t>http://oehha.maps.arcgis.com/apps/Viewer/index.html?appid=112d915348834263ab8ecd5c6da67f68&amp;extent=-118.387792222999,34.208474865,-118.396529225999,34.199660864</t>
  </si>
  <si>
    <t>http://oehha.maps.arcgis.com/apps/Viewer/index.html?appid=112d915348834263ab8ecd5c6da67f68&amp;extent=-119.521037633999,36.61239004,-119.575044639999,36.568517611</t>
  </si>
  <si>
    <t>http://oehha.maps.arcgis.com/apps/Viewer/index.html?appid=112d915348834263ab8ecd5c6da67f68&amp;extent=-118.225593173999,33.937370845,-118.230911174999,33.929005843</t>
  </si>
  <si>
    <t>Wilmington</t>
  </si>
  <si>
    <t>http://oehha.maps.arcgis.com/apps/Viewer/index.html?appid=112d915348834263ab8ecd5c6da67f68&amp;extent=-118.220681160999,33.829535832,-118.260893166999,33.760522823</t>
  </si>
  <si>
    <t>http://oehha.maps.arcgis.com/apps/Viewer/index.html?appid=112d915348834263ab8ecd5c6da67f68&amp;extent=-119.002568428999,35.407488955,-119.030731434999,35.379979953</t>
  </si>
  <si>
    <t>http://oehha.maps.arcgis.com/apps/Viewer/index.html?appid=112d915348834263ab8ecd5c6da67f68&amp;extent=-119.681982675,36.750358045,-119.700148678999,36.735816043</t>
  </si>
  <si>
    <t>http://oehha.maps.arcgis.com/apps/Viewer/index.html?appid=112d915348834263ab8ecd5c6da67f68&amp;extent=-117.453707054999,34.084809905,-117.471244056999,34.070255902</t>
  </si>
  <si>
    <t>http://oehha.maps.arcgis.com/apps/Viewer/index.html?appid=112d915348834263ab8ecd5c6da67f68&amp;extent=-118.239664182999,34.023250852,-118.254488185999,34.014312852</t>
  </si>
  <si>
    <t>http://oehha.maps.arcgis.com/apps/Viewer/index.html?appid=112d915348834263ab8ecd5c6da67f68&amp;extent=-118.265618289999,34.066683856,-118.272680192999,34.060875856</t>
  </si>
  <si>
    <t>http://oehha.maps.arcgis.com/apps/Viewer/index.html?appid=112d915348834263ab8ecd5c6da67f68&amp;extent=-117.956937140999,34.078807874,-117.977825143999,34.068479873</t>
  </si>
  <si>
    <t>http://oehha.maps.arcgis.com/apps/Viewer/index.html?appid=112d915348834263ab8ecd5c6da67f68&amp;extent=-117.357378031999,34.000843899,-117.375091034999,33.986457898</t>
  </si>
  <si>
    <t>Pixley</t>
  </si>
  <si>
    <t>http://oehha.maps.arcgis.com/apps/Viewer/index.html?appid=112d915348834263ab8ecd5c6da67f68&amp;extent=-119.107438501999,36.02259201,-119.537706568999,35.891770998</t>
  </si>
  <si>
    <t>http://oehha.maps.arcgis.com/apps/Viewer/index.html?appid=112d915348834263ab8ecd5c6da67f68&amp;extent=-118.202120166999,33.896069841,-118.219987169999,33.88859184</t>
  </si>
  <si>
    <t>http://oehha.maps.arcgis.com/apps/Viewer/index.html?appid=112d915348834263ab8ecd5c6da67f68&amp;extent=-117.313815035999,34.136132917,-117.322603035999,34.115811915</t>
  </si>
  <si>
    <t>http://oehha.maps.arcgis.com/apps/Viewer/index.html?appid=112d915348834263ab8ecd5c6da67f68&amp;extent=-117.570764059999,33.881956874,-117.583849060999,33.871905873</t>
  </si>
  <si>
    <t>http://oehha.maps.arcgis.com/apps/Viewer/index.html?appid=112d915348834263ab8ecd5c6da67f68&amp;extent=-117.582472537999,33.882466873,-117.598794063999,33.873115873</t>
  </si>
  <si>
    <t>http://oehha.maps.arcgis.com/apps/Viewer/index.html?appid=112d915348834263ab8ecd5c6da67f68&amp;extent=-118.015504147999,34.053368869,-118.029858149999,34.038751867</t>
  </si>
  <si>
    <t>http://oehha.maps.arcgis.com/apps/Viewer/index.html?appid=112d915348834263ab8ecd5c6da67f68&amp;extent=-119.808375695999,36.764907039,-119.829208700999,36.750373036</t>
  </si>
  <si>
    <t>http://oehha.maps.arcgis.com/apps/Viewer/index.html?appid=112d915348834263ab8ecd5c6da67f68&amp;extent=-119.718255680999,36.757698042,-119.736357684999,36.750428043</t>
  </si>
  <si>
    <t>http://oehha.maps.arcgis.com/apps/Viewer/index.html?appid=112d915348834263ab8ecd5c6da67f68&amp;extent=-118.253486178999,33.931208841,-118.280579183999,33.927312841</t>
  </si>
  <si>
    <t>http://oehha.maps.arcgis.com/apps/Viewer/index.html?appid=112d915348834263ab8ecd5c6da67f68&amp;extent=-119.731744685999,36.772329043,-119.754523687999,36.765122042</t>
  </si>
  <si>
    <t>Atwater</t>
  </si>
  <si>
    <t>http://oehha.maps.arcgis.com/apps/Viewer/index.html?appid=112d915348834263ab8ecd5c6da67f68&amp;extent=-120.595541889999,37.419359039,-120.678080897999,37.301789029</t>
  </si>
  <si>
    <t>Duarte</t>
  </si>
  <si>
    <t>http://oehha.maps.arcgis.com/apps/Viewer/index.html?appid=112d915348834263ab8ecd5c6da67f68&amp;extent=-117.966614148999,34.143732881,-117.986348150999,34.132396879</t>
  </si>
  <si>
    <t>http://oehha.maps.arcgis.com/apps/Viewer/index.html?appid=112d915348834263ab8ecd5c6da67f68&amp;extent=-117.463114051999,34.033716898,-117.507929060999,34.003800893</t>
  </si>
  <si>
    <t>http://oehha.maps.arcgis.com/apps/Viewer/index.html?appid=112d915348834263ab8ecd5c6da67f68&amp;extent=-119.003030425999,35.339462949,-119.021219426999,35.324923946</t>
  </si>
  <si>
    <t>http://oehha.maps.arcgis.com/apps/Viewer/index.html?appid=112d915348834263ab8ecd5c6da67f68&amp;extent=-118.260009187999,34.038060852,-118.274488190999,34.023416852</t>
  </si>
  <si>
    <t>http://oehha.maps.arcgis.com/apps/Viewer/index.html?appid=112d915348834263ab8ecd5c6da67f68&amp;extent=-118.280538187999,33.982382846,-118.287088187999,33.974642845</t>
  </si>
  <si>
    <t>http://oehha.maps.arcgis.com/apps/Viewer/index.html?appid=112d915348834263ab8ecd5c6da67f68&amp;extent=-118.195799177999,34.033776856,-118.209630178999,34.023380856</t>
  </si>
  <si>
    <t>http://oehha.maps.arcgis.com/apps/Viewer/index.html?appid=112d915348834263ab8ecd5c6da67f68&amp;extent=-117.327122033999,34.07809591,-117.348549036999,34.066401909</t>
  </si>
  <si>
    <t>http://oehha.maps.arcgis.com/apps/Viewer/index.html?appid=112d915348834263ab8ecd5c6da67f68&amp;extent=-117.133843894999,32.705346761,-117.147581897999,32.69495276</t>
  </si>
  <si>
    <t>http://oehha.maps.arcgis.com/apps/Viewer/index.html?appid=112d915348834263ab8ecd5c6da67f68&amp;extent=-118.277929192999,34.059796855,-118.284250193999,34.053882619</t>
  </si>
  <si>
    <t>http://oehha.maps.arcgis.com/apps/Viewer/index.html?appid=112d915348834263ab8ecd5c6da67f68&amp;extent=-117.313855034999,34.121375915,-117.348620039999,34.106648913</t>
  </si>
  <si>
    <t>Santa Clara</t>
  </si>
  <si>
    <t>San Jose</t>
  </si>
  <si>
    <t>http://oehha.maps.arcgis.com/apps/Viewer/index.html?appid=112d915348834263ab8ecd5c6da67f68&amp;extent=-121.849407076999,37.336398948,-121.868275080999,37.316217946</t>
  </si>
  <si>
    <t>http://oehha.maps.arcgis.com/apps/Viewer/index.html?appid=112d915348834263ab8ecd5c6da67f68&amp;extent=-118.976340425999,35.391991956,-119.002880428999,35.376171953</t>
  </si>
  <si>
    <t>http://oehha.maps.arcgis.com/apps/Viewer/index.html?appid=112d915348834263ab8ecd5c6da67f68&amp;extent=-118.146824353999,33.974290853,-118.162238165999,33.961982851</t>
  </si>
  <si>
    <t>http://oehha.maps.arcgis.com/apps/Viewer/index.html?appid=112d915348834263ab8ecd5c6da67f68&amp;extent=-118.050816146999,33.970259857,-118.093381153999,33.941787854</t>
  </si>
  <si>
    <t>http://oehha.maps.arcgis.com/apps/Viewer/index.html?appid=112d915348834263ab8ecd5c6da67f68&amp;extent=-118.180675156999,33.804439832,-118.189387157999,33.797122831</t>
  </si>
  <si>
    <t>http://oehha.maps.arcgis.com/apps/Viewer/index.html?appid=112d915348834263ab8ecd5c6da67f68&amp;extent=-117.955868140999,34.086612876,-117.969856142999,34.07439351</t>
  </si>
  <si>
    <t xml:space="preserve">Alameda </t>
  </si>
  <si>
    <t>Oakland</t>
  </si>
  <si>
    <t>http://oehha.maps.arcgis.com/apps/Viewer/index.html?appid=112d915348834263ab8ecd5c6da67f68&amp;extent=-122.187067178999,37.76515396,-122.205624181999,37.751989959</t>
  </si>
  <si>
    <t>http://oehha.maps.arcgis.com/apps/Viewer/index.html?appid=112d915348834263ab8ecd5c6da67f68&amp;extent=-120.975345976999,37.629636036,-120.993860980999,37.609278034</t>
  </si>
  <si>
    <t>Santa Ana</t>
  </si>
  <si>
    <t>http://oehha.maps.arcgis.com/apps/Viewer/index.html?appid=112d915348834263ab8ecd5c6da67f68&amp;extent=-117.833542091999,33.742614844,-117.856552094999,33.71555484</t>
  </si>
  <si>
    <t>http://oehha.maps.arcgis.com/apps/Viewer/index.html?appid=112d915348834263ab8ecd5c6da67f68&amp;extent=-119.021219426999,35.324959945,-119.038290429999,35.310398944</t>
  </si>
  <si>
    <t>Redlands</t>
  </si>
  <si>
    <t>http://oehha.maps.arcgis.com/apps/Viewer/index.html?appid=112d915348834263ab8ecd5c6da67f68&amp;extent=-117.182411008999,34.121249923,-117.217631016999,34.08869192</t>
  </si>
  <si>
    <t>http://oehha.maps.arcgis.com/apps/Viewer/index.html?appid=112d915348834263ab8ecd5c6da67f68&amp;extent=-118.153662168999,34.020923858,-118.165958170999,34.010723856</t>
  </si>
  <si>
    <t>http://oehha.maps.arcgis.com/apps/Viewer/index.html?appid=112d915348834263ab8ecd5c6da67f68&amp;extent=-119.431112615999,36.605240046,-119.471539622999,36.573320042</t>
  </si>
  <si>
    <t>http://oehha.maps.arcgis.com/apps/Viewer/index.html?appid=112d915348834263ab8ecd5c6da67f68&amp;extent=-119.002587429999,35.390828953,-119.029380431999,35.368431951</t>
  </si>
  <si>
    <t>http://oehha.maps.arcgis.com/apps/Viewer/index.html?appid=112d915348834263ab8ecd5c6da67f68&amp;extent=-118.204862165999,33.88869484,-118.218840169999,33.873366838</t>
  </si>
  <si>
    <t>http://oehha.maps.arcgis.com/apps/Viewer/index.html?appid=112d915348834263ab8ecd5c6da67f68&amp;extent=-117.736794104999,34.094021888,-117.752911106999,34.073794886</t>
  </si>
  <si>
    <t>http://oehha.maps.arcgis.com/apps/Viewer/index.html?appid=112d915348834263ab8ecd5c6da67f68&amp;extent=-118.291707197999,34.084685857,-118.300463198999,34.079020856</t>
  </si>
  <si>
    <t>http://oehha.maps.arcgis.com/apps/Viewer/index.html?appid=112d915348834263ab8ecd5c6da67f68&amp;extent=-117.453910044999,33.946571887,-117.478228047999,33.938997887</t>
  </si>
  <si>
    <t>http://oehha.maps.arcgis.com/apps/Viewer/index.html?appid=112d915348834263ab8ecd5c6da67f68&amp;extent=-118.030553151999,34.062845869,-118.039313152999,34.056006868</t>
  </si>
  <si>
    <t>http://oehha.maps.arcgis.com/apps/Viewer/index.html?appid=112d915348834263ab8ecd5c6da67f68&amp;extent=-117.453655056999,34.106570907,-117.471209060999,34.084748903</t>
  </si>
  <si>
    <t>http://oehha.maps.arcgis.com/apps/Viewer/index.html?appid=112d915348834263ab8ecd5c6da67f68&amp;extent=-118.271680184999,33.960103844,-118.280719185999,33.951802843</t>
  </si>
  <si>
    <t>http://oehha.maps.arcgis.com/apps/Viewer/index.html?appid=112d915348834263ab8ecd5c6da67f68&amp;extent=-118.205095181999,34.07379286,-118.215628183999,34.067532874</t>
  </si>
  <si>
    <t>http://oehha.maps.arcgis.com/apps/Viewer/index.html?appid=112d915348834263ab8ecd5c6da67f68&amp;extent=-120.478696862999,37.314698042,-120.510054867999,37.298094042</t>
  </si>
  <si>
    <t>http://oehha.maps.arcgis.com/apps/Viewer/index.html?appid=112d915348834263ab8ecd5c6da67f68&amp;extent=-117.347574026999,33.976812898,-117.361553029999,33.959089896</t>
  </si>
  <si>
    <t>http://oehha.maps.arcgis.com/apps/Viewer/index.html?appid=112d915348834263ab8ecd5c6da67f68&amp;extent=-117.767621108,34.065055882,-117.812025113999,34.04051688</t>
  </si>
  <si>
    <t>http://oehha.maps.arcgis.com/apps/Viewer/index.html?appid=112d915348834263ab8ecd5c6da67f68&amp;extent=-118.208957169999,33.920859843,-118.218219172999,33.911505842</t>
  </si>
  <si>
    <t>91-95%</t>
  </si>
  <si>
    <t>http://oehha.maps.arcgis.com/apps/Viewer/index.html?appid=112d915348834263ab8ecd5c6da67f68&amp;extent=-118.243296181999,33.985706848,-118.247721181999,33.974747847</t>
  </si>
  <si>
    <t>http://oehha.maps.arcgis.com/apps/Viewer/index.html?appid=112d915348834263ab8ecd5c6da67f68&amp;extent=-119.787174692999,36.765060039,-119.802858695999,36.750377038</t>
  </si>
  <si>
    <t>http://oehha.maps.arcgis.com/apps/Viewer/index.html?appid=112d915348834263ab8ecd5c6da67f68&amp;extent=-117.706739095999,34.059739887,-117.724446098999,34.044869884</t>
  </si>
  <si>
    <t>http://oehha.maps.arcgis.com/apps/Viewer/index.html?appid=112d915348834263ab8ecd5c6da67f68&amp;extent=-121.247825053999,37.944930043,-121.266260058999,37.923375041</t>
  </si>
  <si>
    <t>http://oehha.maps.arcgis.com/apps/Viewer/index.html?appid=112d915348834263ab8ecd5c6da67f68&amp;extent=-117.319252037999,34.165176918,-117.365283046999,34.136022916</t>
  </si>
  <si>
    <t>http://oehha.maps.arcgis.com/apps/Viewer/index.html?appid=112d915348834263ab8ecd5c6da67f68&amp;extent=-120.997619980999,37.646023036,-121.011965984999,37.627832034</t>
  </si>
  <si>
    <t>http://oehha.maps.arcgis.com/apps/Viewer/index.html?appid=112d915348834263ab8ecd5c6da67f68&amp;extent=-117.418500038999,33.960574892,-117.431848039999,33.94596889</t>
  </si>
  <si>
    <t>http://oehha.maps.arcgis.com/apps/Viewer/index.html?appid=112d915348834263ab8ecd5c6da67f68&amp;extent=-120.938736969999,37.638218036,-120.987256978999,37.616723038</t>
  </si>
  <si>
    <t>http://oehha.maps.arcgis.com/apps/Viewer/index.html?appid=112d915348834263ab8ecd5c6da67f68&amp;extent=-119.731676687999,36.794462045,-119.754373690999,36.779501092</t>
  </si>
  <si>
    <t>http://oehha.maps.arcgis.com/apps/Viewer/index.html?appid=112d915348834263ab8ecd5c6da67f68&amp;extent=-118.279700183999,33.938272841,-118.291653184999,33.928493849</t>
  </si>
  <si>
    <t>http://oehha.maps.arcgis.com/apps/Viewer/index.html?appid=112d915348834263ab8ecd5c6da67f68&amp;extent=-117.396391037999,33.999828897,-117.417564042999,33.988535897</t>
  </si>
  <si>
    <t>March Air Reserve Base</t>
  </si>
  <si>
    <t>http://oehha.maps.arcgis.com/apps/Viewer/index.html?appid=112d915348834263ab8ecd5c6da67f68&amp;extent=-117.242757001999,33.924525897,-117.319426017999,33.858957891</t>
  </si>
  <si>
    <t>http://oehha.maps.arcgis.com/apps/Viewer/index.html?appid=112d915348834263ab8ecd5c6da67f68&amp;extent=-118.243269179999,33.974762847,-118.249906180999,33.967423847</t>
  </si>
  <si>
    <t>http://oehha.maps.arcgis.com/apps/Viewer/index.html?appid=112d915348834263ab8ecd5c6da67f68&amp;extent=-117.611135083999,34.092154895,-117.628587085999,34.084889895</t>
  </si>
  <si>
    <t>http://oehha.maps.arcgis.com/apps/Viewer/index.html?appid=112d915348834263ab8ecd5c6da67f68&amp;extent=-118.239058176999,33.929480842,-118.254280178999,33.919832841</t>
  </si>
  <si>
    <t>http://oehha.maps.arcgis.com/apps/Viewer/index.html?appid=112d915348834263ab8ecd5c6da67f68&amp;extent=-118.300494199999,34.095225857,-118.309223201999,34.090774857</t>
  </si>
  <si>
    <t>Upland</t>
  </si>
  <si>
    <t>http://oehha.maps.arcgis.com/apps/Viewer/index.html?appid=112d915348834263ab8ecd5c6da67f68&amp;extent=-117.633009086999,34.094472895,-117.651153090999,34.086954894</t>
  </si>
  <si>
    <t>http://oehha.maps.arcgis.com/apps/Viewer/index.html?appid=112d915348834263ab8ecd5c6da67f68&amp;extent=-119.278640564999,36.326917031,-119.296288568999,36.31266003</t>
  </si>
  <si>
    <t>http://oehha.maps.arcgis.com/apps/Viewer/index.html?appid=112d915348834263ab8ecd5c6da67f68&amp;extent=-118.092126158999,34.01719386,-118.108232160999,34.00671386</t>
  </si>
  <si>
    <t>http://oehha.maps.arcgis.com/apps/Viewer/index.html?appid=112d915348834263ab8ecd5c6da67f68&amp;extent=-118.041536146999,33.981471859,-118.064164150999,33.963681858</t>
  </si>
  <si>
    <t>http://oehha.maps.arcgis.com/apps/Viewer/index.html?appid=112d915348834263ab8ecd5c6da67f68&amp;extent=-118.350060202999,34.034191848,-118.359122203999,34.025494847</t>
  </si>
  <si>
    <t>http://oehha.maps.arcgis.com/apps/Viewer/index.html?appid=112d915348834263ab8ecd5c6da67f68&amp;extent=-118.211495180999,34.050100857,-118.218499181999,34.042270857</t>
  </si>
  <si>
    <t>http://oehha.maps.arcgis.com/apps/Viewer/index.html?appid=112d915348834263ab8ecd5c6da67f68&amp;extent=-118.061857159999,34.09384887,-118.083705163999,34.080670868</t>
  </si>
  <si>
    <t>http://oehha.maps.arcgis.com/apps/Viewer/index.html?appid=112d915348834263ab8ecd5c6da67f68&amp;extent=-118.282745190999,34.018170849,-118.295919192999,34.010868849</t>
  </si>
  <si>
    <t>http://oehha.maps.arcgis.com/apps/Viewer/index.html?appid=112d915348834263ab8ecd5c6da67f68&amp;extent=-118.362243204999,34.035168847,-118.377041207999,34.025931846</t>
  </si>
  <si>
    <t>http://oehha.maps.arcgis.com/apps/Viewer/index.html?appid=112d915348834263ab8ecd5c6da67f68&amp;extent=-118.176184169999,33.981029852,-118.182066169999,33.96924785</t>
  </si>
  <si>
    <t>http://oehha.maps.arcgis.com/apps/Viewer/index.html?appid=112d915348834263ab8ecd5c6da67f68&amp;extent=-117.853802096999,33.760022844,-117.864582098999,33.742514843</t>
  </si>
  <si>
    <t>http://oehha.maps.arcgis.com/apps/Viewer/index.html?appid=112d915348834263ab8ecd5c6da67f68&amp;extent=-121.275787056999,37.926976041,-121.291397059999,37.907722039</t>
  </si>
  <si>
    <t>http://oehha.maps.arcgis.com/apps/Viewer/index.html?appid=112d915348834263ab8ecd5c6da67f68&amp;extent=-117.538681051999,33.882819876,-117.574037059999,33.865241875</t>
  </si>
  <si>
    <t>http://oehha.maps.arcgis.com/apps/Viewer/index.html?appid=112d915348834263ab8ecd5c6da67f68&amp;extent=-118.149624164999,33.978960853,-118.163173167999,33.966971851</t>
  </si>
  <si>
    <t>Placentia</t>
  </si>
  <si>
    <t>http://oehha.maps.arcgis.com/apps/Viewer/index.html?appid=112d915348834263ab8ecd5c6da67f68&amp;extent=-117.861066106999,33.865006857,-117.885069110999,33.849612854</t>
  </si>
  <si>
    <t>http://oehha.maps.arcgis.com/apps/Viewer/index.html?appid=112d915348834263ab8ecd5c6da67f68&amp;extent=-118.218235175999,33.974749848,-118.230245177999,33.964772848</t>
  </si>
  <si>
    <t>http://oehha.maps.arcgis.com/apps/Viewer/index.html?appid=112d915348834263ab8ecd5c6da67f68&amp;extent=-118.206420168999,33.913065842,-118.216826170999,33.903397841</t>
  </si>
  <si>
    <t>http://oehha.maps.arcgis.com/apps/Viewer/index.html?appid=112d915348834263ab8ecd5c6da67f68&amp;extent=-118.280402188,33.989158847,-118.287104188999,33.982183846</t>
  </si>
  <si>
    <t>http://oehha.maps.arcgis.com/apps/Viewer/index.html?appid=112d915348834263ab8ecd5c6da67f68&amp;extent=-118.257233187999,34.042765853,-118.273916191999,34.031133853</t>
  </si>
  <si>
    <t>http://oehha.maps.arcgis.com/apps/Viewer/index.html?appid=112d915348834263ab8ecd5c6da67f68&amp;extent=-118.265448187999,34.027470852,-118.278003190999,34.017193851</t>
  </si>
  <si>
    <t>http://oehha.maps.arcgis.com/apps/Viewer/index.html?appid=112d915348834263ab8ecd5c6da67f68&amp;extent=-118.265216186999,34.001097849,-118.273980187999,33.995231848</t>
  </si>
  <si>
    <t>Anaheim</t>
  </si>
  <si>
    <t>http://oehha.maps.arcgis.com/apps/Viewer/index.html?appid=112d915348834263ab8ecd5c6da67f68&amp;extent=-117.900080110999,33.825406949,-117.923566114999,33.818078848</t>
  </si>
  <si>
    <t>Del Rey</t>
  </si>
  <si>
    <t>http://oehha.maps.arcgis.com/apps/Viewer/index.html?appid=112d915348834263ab8ecd5c6da67f68&amp;extent=-119.466563628999,36.67772448,-119.610643647999,36.605065037</t>
  </si>
  <si>
    <t>http://oehha.maps.arcgis.com/apps/Viewer/index.html?appid=112d915348834263ab8ecd5c6da67f68&amp;extent=-118.300463198999,34.090826857,-118.306592200999,34.084685857</t>
  </si>
  <si>
    <t>http://oehha.maps.arcgis.com/apps/Viewer/index.html?appid=112d915348834263ab8ecd5c6da67f68&amp;extent=-118.184440174999,34.040520858,-118.192491177999,34.031165856</t>
  </si>
  <si>
    <t>http://oehha.maps.arcgis.com/apps/Viewer/index.html?appid=112d915348834263ab8ecd5c6da67f68&amp;extent=-118.261885195999,34.153265865,-118.278349201999,34.122070863</t>
  </si>
  <si>
    <t>Stanton</t>
  </si>
  <si>
    <t>http://oehha.maps.arcgis.com/apps/Viewer/index.html?appid=112d915348834263ab8ecd5c6da67f68&amp;extent=-117.984470123999,33.817504845,-117.993354125999,33.802924843</t>
  </si>
  <si>
    <t>http://oehha.maps.arcgis.com/apps/Viewer/index.html?appid=112d915348834263ab8ecd5c6da67f68&amp;extent=-118.207343182999,34.079289861,-118.215717183999,34.07364586</t>
  </si>
  <si>
    <t>http://oehha.maps.arcgis.com/apps/Viewer/index.html?appid=112d915348834263ab8ecd5c6da67f68&amp;extent=-118.245618186999,34.053095856,-118.257138188999,34.040763689</t>
  </si>
  <si>
    <t>http://oehha.maps.arcgis.com/apps/Viewer/index.html?appid=112d915348834263ab8ecd5c6da67f68&amp;extent=-118.172744168999,33.980310852,-118.177840169999,33.96881885</t>
  </si>
  <si>
    <t>http://oehha.maps.arcgis.com/apps/Viewer/index.html?appid=112d915348834263ab8ecd5c6da67f68&amp;extent=-119.600783452999,36.342652009,-119.637074622999,36.313297006</t>
  </si>
  <si>
    <t>http://oehha.maps.arcgis.com/apps/Viewer/index.html?appid=112d915348834263ab8ecd5c6da67f68&amp;extent=-118.265257177999,33.916427839,-118.282266180999,33.901904837</t>
  </si>
  <si>
    <t>http://oehha.maps.arcgis.com/apps/Viewer/index.html?appid=112d915348834263ab8ecd5c6da67f68&amp;extent=-118.216581168999,33.88859184,-118.248746174999,33.873298836</t>
  </si>
  <si>
    <t>http://oehha.maps.arcgis.com/apps/Viewer/index.html?appid=112d915348834263ab8ecd5c6da67f68&amp;extent=-118.262608189999,34.053898854,-118.273157192999,34.047863854</t>
  </si>
  <si>
    <t>http://oehha.maps.arcgis.com/apps/Viewer/index.html?appid=112d915348834263ab8ecd5c6da67f68&amp;extent=-118.287130189999,34.003719848,-118.291554190999,33.995268847</t>
  </si>
  <si>
    <t>http://oehha.maps.arcgis.com/apps/Viewer/index.html?appid=112d915348834263ab8ecd5c6da67f68&amp;extent=-118.290537179999,33.872814832,-118.309160182999,33.865549833</t>
  </si>
  <si>
    <t>http://oehha.maps.arcgis.com/apps/Viewer/index.html?appid=112d915348834263ab8ecd5c6da67f68&amp;extent=-121.370307144999,38.557253086,-121.421658155999,38.525068081</t>
  </si>
  <si>
    <t>http://oehha.maps.arcgis.com/apps/Viewer/index.html?appid=112d915348834263ab8ecd5c6da67f68&amp;extent=-118.151274157999,33.881991842,-118.168714160999,33.874654884</t>
  </si>
  <si>
    <t>http://oehha.maps.arcgis.com/apps/Viewer/index.html?appid=112d915348834263ab8ecd5c6da67f68&amp;extent=-118.256464416,34.00082185,-118.265231185999,33.995747849</t>
  </si>
  <si>
    <t>http://oehha.maps.arcgis.com/apps/Viewer/index.html?appid=112d915348834263ab8ecd5c6da67f68&amp;extent=-118.072871156999,34.039332864,-118.104963160999,34.01938286</t>
  </si>
  <si>
    <t>http://oehha.maps.arcgis.com/apps/Viewer/index.html?appid=112d915348834263ab8ecd5c6da67f68&amp;extent=-118.025084148999,34.045695867,-118.038484150999,34.034773761</t>
  </si>
  <si>
    <t>http://oehha.maps.arcgis.com/apps/Viewer/index.html?appid=112d915348834263ab8ecd5c6da67f68&amp;extent=-119.457792620999,36.633818046,-119.529941634999,36.55672904</t>
  </si>
  <si>
    <t>http://oehha.maps.arcgis.com/apps/Viewer/index.html?appid=112d915348834263ab8ecd5c6da67f68&amp;extent=-118.247369183999,34.009271851,-118.256500185999,34.003920851</t>
  </si>
  <si>
    <t>http://oehha.maps.arcgis.com/apps/Viewer/index.html?appid=112d915348834263ab8ecd5c6da67f68&amp;extent=-118.156934165999,33.978360852,-118.165382166999,33.962847851</t>
  </si>
  <si>
    <t>Alhambra</t>
  </si>
  <si>
    <t>http://oehha.maps.arcgis.com/apps/Viewer/index.html?appid=112d915348834263ab8ecd5c6da67f68&amp;extent=-118.108201165999,34.095602868,-118.119784169999,34.069794865</t>
  </si>
  <si>
    <t>http://oehha.maps.arcgis.com/apps/Viewer/index.html?appid=112d915348834263ab8ecd5c6da67f68&amp;extent=-117.986883146,34.079746874,-118.005368148999,34.064302871</t>
  </si>
  <si>
    <t>Pico Rivera</t>
  </si>
  <si>
    <t>http://oehha.maps.arcgis.com/apps/Viewer/index.html?appid=112d915348834263ab8ecd5c6da67f68&amp;extent=-118.068855153999,34.01045386,-118.083812155999,33.995928859</t>
  </si>
  <si>
    <t>Norwalk</t>
  </si>
  <si>
    <t>http://oehha.maps.arcgis.com/apps/Viewer/index.html?appid=112d915348834263ab8ecd5c6da67f68&amp;extent=-118.042228140999,33.90249385,-118.061268144999,33.89378785</t>
  </si>
  <si>
    <t>http://oehha.maps.arcgis.com/apps/Viewer/index.html?appid=112d915348834263ab8ecd5c6da67f68&amp;extent=-118.137004165999,34.018080857,-118.147704166999,34.008950857</t>
  </si>
  <si>
    <t>http://oehha.maps.arcgis.com/apps/Viewer/index.html?appid=112d915348834263ab8ecd5c6da67f68&amp;extent=-118.219064176999,33.98721185,-118.222625178999,33.979251849</t>
  </si>
  <si>
    <t>http://oehha.maps.arcgis.com/apps/Viewer/index.html?appid=112d915348834263ab8ecd5c6da67f68&amp;extent=-117.985152142999,34.05661687,-118.010384147999,34.036303868</t>
  </si>
  <si>
    <t>http://oehha.maps.arcgis.com/apps/Viewer/index.html?appid=112d915348834263ab8ecd5c6da67f68&amp;extent=-117.120533892999,32.701217761,-117.133850894999,32.69093776</t>
  </si>
  <si>
    <t>http://oehha.maps.arcgis.com/apps/Viewer/index.html?appid=112d915348834263ab8ecd5c6da67f68&amp;extent=-120.975140974999,37.609434034,-120.993686973999,37.580371031</t>
  </si>
  <si>
    <t>http://oehha.maps.arcgis.com/apps/Viewer/index.html?appid=112d915348834263ab8ecd5c6da67f68&amp;extent=-118.161574174999,34.074816864,-118.186119178999,34.061716861</t>
  </si>
  <si>
    <t>http://oehha.maps.arcgis.com/apps/Viewer/index.html?appid=112d915348834263ab8ecd5c6da67f68&amp;extent=-117.977986142999,34.062611877,-118.007842146999,34.04450887</t>
  </si>
  <si>
    <t>http://oehha.maps.arcgis.com/apps/Viewer/index.html?appid=112d915348834263ab8ecd5c6da67f68&amp;extent=-120.611980888999,37.374898039,-120.641284894999,37.344524037</t>
  </si>
  <si>
    <t>http://oehha.maps.arcgis.com/apps/Viewer/index.html?appid=112d915348834263ab8ecd5c6da67f68&amp;extent=-118.967448423999,35.394407957,-118.978739425999,35.380947955</t>
  </si>
  <si>
    <t>http://oehha.maps.arcgis.com/apps/Viewer/index.html?appid=112d915348834263ab8ecd5c6da67f68&amp;extent=-118.041677143999,33.956712856,-118.061748148999,33.931616853</t>
  </si>
  <si>
    <t>http://oehha.maps.arcgis.com/apps/Viewer/index.html?appid=112d915348834263ab8ecd5c6da67f68&amp;extent=-118.308952195999,34.037022851,-118.317697197999,34.03083585</t>
  </si>
  <si>
    <t>http://oehha.maps.arcgis.com/apps/Viewer/index.html?appid=112d915348834263ab8ecd5c6da67f68&amp;extent=-117.944175138999,34.092361497,-117.960366141999,34.077541876</t>
  </si>
  <si>
    <t>http://oehha.maps.arcgis.com/apps/Viewer/index.html?appid=112d915348834263ab8ecd5c6da67f68&amp;extent=-118.280719185999,33.964314844,-118.291578186999,33.960029843</t>
  </si>
  <si>
    <t>http://oehha.maps.arcgis.com/apps/Viewer/index.html?appid=112d915348834263ab8ecd5c6da67f68&amp;extent=-118.178450168999,33.964133849,-118.194942171999,33.955103849</t>
  </si>
  <si>
    <t>http://oehha.maps.arcgis.com/apps/Viewer/index.html?appid=112d915348834263ab8ecd5c6da67f68&amp;extent=-119.844289700999,36.746419034,-119.934438711999,36.662933024</t>
  </si>
  <si>
    <t>http://oehha.maps.arcgis.com/apps/Viewer/index.html?appid=112d915348834263ab8ecd5c6da67f68&amp;extent=-117.611003081999,34.084903895,-117.623119083999,34.070915894</t>
  </si>
  <si>
    <t>http://oehha.maps.arcgis.com/apps/Viewer/index.html?appid=112d915348834263ab8ecd5c6da67f68&amp;extent=-117.453553042999,33.939043887,-117.463725044999,33.92796021</t>
  </si>
  <si>
    <t>http://oehha.maps.arcgis.com/apps/Viewer/index.html?appid=112d915348834263ab8ecd5c6da67f68&amp;extent=-117.429410144999,33.945954889,-117.454009043999,33.930812888</t>
  </si>
  <si>
    <t>http://oehha.maps.arcgis.com/apps/Viewer/index.html?appid=112d915348834263ab8ecd5c6da67f68&amp;extent=-118.272761190999,34.044628853,-118.281835191999,34.037479852</t>
  </si>
  <si>
    <t>http://oehha.maps.arcgis.com/apps/Viewer/index.html?appid=112d915348834263ab8ecd5c6da67f68&amp;extent=-118.251984189999,34.078118858,-118.261763191999,34.067851857</t>
  </si>
  <si>
    <t>http://oehha.maps.arcgis.com/apps/Viewer/index.html?appid=112d915348834263ab8ecd5c6da67f68&amp;extent=-117.243673022999,34.135870922,-117.269685026999,34.12131992</t>
  </si>
  <si>
    <t>http://oehha.maps.arcgis.com/apps/Viewer/index.html?appid=112d915348834263ab8ecd5c6da67f68&amp;extent=-117.294114033999,34.149781919,-117.319412037999,34.129018918</t>
  </si>
  <si>
    <t>http://oehha.maps.arcgis.com/apps/Viewer/index.html?appid=112d915348834263ab8ecd5c6da67f68&amp;extent=-117.434652039999,33.924613887,-117.464095043999,33.906413884</t>
  </si>
  <si>
    <t>http://oehha.maps.arcgis.com/apps/Viewer/index.html?appid=112d915348834263ab8ecd5c6da67f68&amp;extent=-117.736638101999,34.080145292,-117.752240105999,34.058937885</t>
  </si>
  <si>
    <t>Tipton</t>
  </si>
  <si>
    <t>http://oehha.maps.arcgis.com/apps/Viewer/index.html?appid=112d915348834263ab8ecd5c6da67f68&amp;extent=-119.143086520999,36.111927013,-119.536173580999,36.007254983</t>
  </si>
  <si>
    <t>http://oehha.maps.arcgis.com/apps/Viewer/index.html?appid=112d915348834263ab8ecd5c6da67f68&amp;extent=-117.637162082999,34.037501888,-117.650899084999,34.030298887</t>
  </si>
  <si>
    <t>http://oehha.maps.arcgis.com/apps/Viewer/index.html?appid=112d915348834263ab8ecd5c6da67f68&amp;extent=-117.787554110999,34.072712884,-117.802888113999,34.061715882</t>
  </si>
  <si>
    <t>http://oehha.maps.arcgis.com/apps/Viewer/index.html?appid=112d915348834263ab8ecd5c6da67f68&amp;extent=-117.383339028999,33.933237891,-117.433781037999,33.886802885</t>
  </si>
  <si>
    <t>http://oehha.maps.arcgis.com/apps/Viewer/index.html?appid=112d915348834263ab8ecd5c6da67f68&amp;extent=-118.390552228999,34.26186387,-118.409295231999,34.248378869</t>
  </si>
  <si>
    <t>http://oehha.maps.arcgis.com/apps/Viewer/index.html?appid=112d915348834263ab8ecd5c6da67f68&amp;extent=-118.252118183999,34.00394285,-118.256491185999,33.994827849</t>
  </si>
  <si>
    <t>http://oehha.maps.arcgis.com/apps/Viewer/index.html?appid=112d915348834263ab8ecd5c6da67f68&amp;extent=-121.308979066999,37.966133041,-121.354371073999,37.950828038</t>
  </si>
  <si>
    <t>http://oehha.maps.arcgis.com/apps/Viewer/index.html?appid=112d915348834263ab8ecd5c6da67f68&amp;extent=-117.348533037,34.08505191,-117.370350040999,34.068889908</t>
  </si>
  <si>
    <t>http://oehha.maps.arcgis.com/apps/Viewer/index.html?appid=112d915348834263ab8ecd5c6da67f68&amp;extent=-118.207794180999,34.048460858,-118.215474181999,34.040615856</t>
  </si>
  <si>
    <t>Van Nuys</t>
  </si>
  <si>
    <t>http://oehha.maps.arcgis.com/apps/Viewer/index.html?appid=112d915348834263ab8ecd5c6da67f68&amp;extent=-118.453091232999,34.186662859,-118.466192234999,34.180406857</t>
  </si>
  <si>
    <t>http://oehha.maps.arcgis.com/apps/Viewer/index.html?appid=112d915348834263ab8ecd5c6da67f68&amp;extent=-118.255030195999,34.142596866,-118.269820197999,34.137612864</t>
  </si>
  <si>
    <t>http://oehha.maps.arcgis.com/apps/Viewer/index.html?appid=112d915348834263ab8ecd5c6da67f68&amp;extent=-117.383365042999,34.077736908,-117.409547046999,34.067845905</t>
  </si>
  <si>
    <t>http://oehha.maps.arcgis.com/apps/Viewer/index.html?appid=112d915348834263ab8ecd5c6da67f68&amp;extent=-121.408751147999,38.496110076,-121.446084152999,38.474286077</t>
  </si>
  <si>
    <t>Maywood</t>
  </si>
  <si>
    <t>http://oehha.maps.arcgis.com/apps/Viewer/index.html?appid=112d915348834263ab8ecd5c6da67f68&amp;extent=-118.162568166999,33.989506853,-118.179657170999,33.979514852</t>
  </si>
  <si>
    <t>http://oehha.maps.arcgis.com/apps/Viewer/index.html?appid=112d915348834263ab8ecd5c6da67f68&amp;extent=-118.279372183999,33.952798843,-118.291633185999,33.947005842</t>
  </si>
  <si>
    <t>http://oehha.maps.arcgis.com/apps/Viewer/index.html?appid=112d915348834263ab8ecd5c6da67f68&amp;extent=-118.222724179999,34.054112857,-118.239720183999,34.014717852</t>
  </si>
  <si>
    <t>http://oehha.maps.arcgis.com/apps/Viewer/index.html?appid=112d915348834263ab8ecd5c6da67f68&amp;extent=-118.038153152999,34.062810869,-118.046964154999,34.056049868</t>
  </si>
  <si>
    <t>http://oehha.maps.arcgis.com/apps/Viewer/index.html?appid=112d915348834263ab8ecd5c6da67f68&amp;extent=-119.021207428999,35.339478946,-119.039766431999,35.324923946</t>
  </si>
  <si>
    <t>http://oehha.maps.arcgis.com/apps/Viewer/index.html?appid=112d915348834263ab8ecd5c6da67f68&amp;extent=-118.097042156999,33.991785857,-118.122823160999,33.960969854</t>
  </si>
  <si>
    <t>Tulare</t>
  </si>
  <si>
    <t>http://oehha.maps.arcgis.com/apps/Viewer/index.html?appid=112d915348834263ab8ecd5c6da67f68&amp;extent=-119.322217549999,36.203521327,-119.536600582999,36.050786987</t>
  </si>
  <si>
    <t>http://oehha.maps.arcgis.com/apps/Viewer/index.html?appid=112d915348834263ab8ecd5c6da67f68&amp;extent=-118.184992161999,33.88266384,-118.196087163999,33.861698838</t>
  </si>
  <si>
    <t>http://oehha.maps.arcgis.com/apps/Viewer/index.html?appid=112d915348834263ab8ecd5c6da67f68&amp;extent=-118.243243179999,33.956529844,-118.255942180999,33.943277843</t>
  </si>
  <si>
    <t>http://oehha.maps.arcgis.com/apps/Viewer/index.html?appid=112d915348834263ab8ecd5c6da67f68&amp;extent=-118.007683149999,34.075892872,-118.017432149999,34.06434356</t>
  </si>
  <si>
    <t>http://oehha.maps.arcgis.com/apps/Viewer/index.html?appid=112d915348834263ab8ecd5c6da67f68&amp;extent=-118.247674181999,33.983435848,-118.256451183999,33.974763847</t>
  </si>
  <si>
    <t>http://oehha.maps.arcgis.com/apps/Viewer/index.html?appid=112d915348834263ab8ecd5c6da67f68&amp;extent=-118.338158202999,34.04678685,-118.346397203999,34.039824849</t>
  </si>
  <si>
    <t>http://oehha.maps.arcgis.com/apps/Viewer/index.html?appid=112d915348834263ab8ecd5c6da67f68&amp;extent=-118.156249160999,33.930674846,-118.176682164999,33.909968845</t>
  </si>
  <si>
    <t>http://oehha.maps.arcgis.com/apps/Viewer/index.html?appid=112d915348834263ab8ecd5c6da67f68&amp;extent=-118.067214154999,34.020830862,-118.080854155999,34.007368869</t>
  </si>
  <si>
    <t>http://oehha.maps.arcgis.com/apps/Viewer/index.html?appid=112d915348834263ab8ecd5c6da67f68&amp;extent=-118.280729186999,33.970798845,-118.291659188999,33.967805844</t>
  </si>
  <si>
    <t>http://oehha.maps.arcgis.com/apps/Viewer/index.html?appid=112d915348834263ab8ecd5c6da67f68&amp;extent=-118.060370150999,33.985938858,-118.082868152999,33.970259857</t>
  </si>
  <si>
    <t>http://oehha.maps.arcgis.com/apps/Viewer/index.html?appid=112d915348834263ab8ecd5c6da67f68&amp;extent=-118.479313239999,34.221601264,-118.502679244999,34.193900857</t>
  </si>
  <si>
    <t>http://oehha.maps.arcgis.com/apps/Viewer/index.html?appid=112d915348834263ab8ecd5c6da67f68&amp;extent=-118.265264187999,34.017193851,-118.272829188999,34.01114185</t>
  </si>
  <si>
    <t>Kettleman City</t>
  </si>
  <si>
    <t>http://oehha.maps.arcgis.com/apps/Viewer/index.html?appid=112d915348834263ab8ecd5c6da67f68&amp;extent=-119.536060578999,36.255815986,-120.098169672999,35.78922994</t>
  </si>
  <si>
    <t>http://oehha.maps.arcgis.com/apps/Viewer/index.html?appid=112d915348834263ab8ecd5c6da67f68&amp;extent=-119.601559641999,36.576280825,-119.622383520999,36.557577032</t>
  </si>
  <si>
    <t>Arvin</t>
  </si>
  <si>
    <t>http://oehha.maps.arcgis.com/apps/Viewer/index.html?appid=112d915348834263ab8ecd5c6da67f68&amp;extent=-118.752531372999,35.338169958,-119.003662409999,34.986012916</t>
  </si>
  <si>
    <t>http://oehha.maps.arcgis.com/apps/Viewer/index.html?appid=112d915348834263ab8ecd5c6da67f68&amp;extent=-117.680900094999,34.096748892,-117.709958098999,34.08190289</t>
  </si>
  <si>
    <t>http://oehha.maps.arcgis.com/apps/Viewer/index.html?appid=112d915348834263ab8ecd5c6da67f68&amp;extent=-120.921866977999,37.732888049,-120.938757983999,37.710897048</t>
  </si>
  <si>
    <t>http://oehha.maps.arcgis.com/apps/Viewer/index.html?appid=112d915348834263ab8ecd5c6da67f68&amp;extent=-118.192357171999,33.971946849,-118.204760173999,33.961581849</t>
  </si>
  <si>
    <t>http://oehha.maps.arcgis.com/apps/Viewer/index.html?appid=112d915348834263ab8ecd5c6da67f68&amp;extent=-119.868918710999,36.843328037,-119.943986726999,36.800747034</t>
  </si>
  <si>
    <t>http://oehha.maps.arcgis.com/apps/Viewer/index.html?appid=112d915348834263ab8ecd5c6da67f68&amp;extent=-121.170376045999,38.037345055,-121.279806067999,37.959521049</t>
  </si>
  <si>
    <t>http://oehha.maps.arcgis.com/apps/Viewer/index.html?appid=112d915348834263ab8ecd5c6da67f68&amp;extent=-117.991058142999,34.041090869,-118.026050148999,34.029574867</t>
  </si>
  <si>
    <t>http://oehha.maps.arcgis.com/apps/Viewer/index.html?appid=112d915348834263ab8ecd5c6da67f68&amp;extent=-117.670104091999,34.087383892,-117.680900094999,34.07420289</t>
  </si>
  <si>
    <t>http://oehha.maps.arcgis.com/apps/Viewer/index.html?appid=112d915348834263ab8ecd5c6da67f68&amp;extent=-119.430727615999,36.600888047,-119.457828623999,36.575081045</t>
  </si>
  <si>
    <t>Perris</t>
  </si>
  <si>
    <t>http://oehha.maps.arcgis.com/apps/Viewer/index.html?appid=112d915348834263ab8ecd5c6da67f68&amp;extent=-117.249428000999,33.86622789,-117.291996007999,33.837182885</t>
  </si>
  <si>
    <t>http://oehha.maps.arcgis.com/apps/Viewer/index.html?appid=112d915348834263ab8ecd5c6da67f68&amp;extent=-118.186888171999,33.979844851,-118.206251174999,33.97441385</t>
  </si>
  <si>
    <t>http://oehha.maps.arcgis.com/apps/Viewer/index.html?appid=112d915348834263ab8ecd5c6da67f68&amp;extent=-118.262707172999,33.866916835,-118.284913178999,33.839478831</t>
  </si>
  <si>
    <t>http://oehha.maps.arcgis.com/apps/Viewer/index.html?appid=112d915348834263ab8ecd5c6da67f68&amp;extent=-118.228046173999,33.929480842,-118.239078175999,33.919836842</t>
  </si>
  <si>
    <t>http://oehha.maps.arcgis.com/apps/Viewer/index.html?appid=112d915348834263ab8ecd5c6da67f68&amp;extent=-119.575159630999,36.605446031,-119.791155665999,36.488845027</t>
  </si>
  <si>
    <t>http://oehha.maps.arcgis.com/apps/Viewer/index.html?appid=112d915348834263ab8ecd5c6da67f68&amp;extent=-117.973997142999,34.077983873,-117.993741145999,34.065883872</t>
  </si>
  <si>
    <t>http://oehha.maps.arcgis.com/apps/Viewer/index.html?appid=112d915348834263ab8ecd5c6da67f68&amp;extent=-118.276887191999,34.046004854,-118.284114192999,34.037038852</t>
  </si>
  <si>
    <t>http://oehha.maps.arcgis.com/apps/Viewer/index.html?appid=112d915348834263ab8ecd5c6da67f68&amp;extent=-118.221049170999,33.909003841,-118.232543172999,33.90332784</t>
  </si>
  <si>
    <t>http://oehha.maps.arcgis.com/apps/Viewer/index.html?appid=112d915348834263ab8ecd5c6da67f68&amp;extent=-117.337333037999,34.117487914,-117.352952040999,34.106796913</t>
  </si>
  <si>
    <t>http://oehha.maps.arcgis.com/apps/Viewer/index.html?appid=112d915348834263ab8ecd5c6da67f68&amp;extent=-118.235925179999,33.989497849,-118.247760181999,33.980402849</t>
  </si>
  <si>
    <t>San Fernando</t>
  </si>
  <si>
    <t>http://oehha.maps.arcgis.com/apps/Viewer/index.html?appid=112d915348834263ab8ecd5c6da67f68&amp;extent=-118.435724237999,34.29146787,-118.456020241999,34.273314869</t>
  </si>
  <si>
    <t>http://oehha.maps.arcgis.com/apps/Viewer/index.html?appid=112d915348834263ab8ecd5c6da67f68&amp;extent=-117.404096033999,33.927486888,-117.434652039999,33.908964886</t>
  </si>
  <si>
    <t>http://oehha.maps.arcgis.com/apps/Viewer/index.html?appid=112d915348834263ab8ecd5c6da67f68&amp;extent=-117.955047141999,34.106846878,-117.978054146999,34.099382877</t>
  </si>
  <si>
    <t>http://oehha.maps.arcgis.com/apps/Viewer/index.html?appid=112d915348834263ab8ecd5c6da67f68&amp;extent=-118.240844165999,33.791295827,-118.253727166999,33.783213826</t>
  </si>
  <si>
    <t>http://oehha.maps.arcgis.com/apps/Viewer/index.html?appid=112d915348834263ab8ecd5c6da67f68&amp;extent=-117.650951086999,34.056006889,-117.669879090999,34.049162888</t>
  </si>
  <si>
    <t>http://oehha.maps.arcgis.com/apps/Viewer/index.html?appid=112d915348834263ab8ecd5c6da67f68&amp;extent=-118.203231183999,34.095902863,-118.214821184999,34.079257861</t>
  </si>
  <si>
    <t>http://oehha.maps.arcgis.com/apps/Viewer/index.html?appid=112d915348834263ab8ecd5c6da67f68&amp;extent=-118.020833150999,34.06883987,-118.030581151999,34.055961868</t>
  </si>
  <si>
    <t>http://oehha.maps.arcgis.com/apps/Viewer/index.html?appid=112d915348834263ab8ecd5c6da67f68&amp;extent=-117.431399052999,34.106645908,-117.440213054999,34.092098906</t>
  </si>
  <si>
    <t>http://oehha.maps.arcgis.com/apps/Viewer/index.html?appid=112d915348834263ab8ecd5c6da67f68&amp;extent=-119.007630494999,36.066153022,-119.039233500999,36.05107402</t>
  </si>
  <si>
    <t>http://oehha.maps.arcgis.com/apps/Viewer/index.html?appid=112d915348834263ab8ecd5c6da67f68&amp;extent=-117.260992025999,34.121332919,-117.278808028999,34.110199918</t>
  </si>
  <si>
    <t>http://oehha.maps.arcgis.com/apps/Viewer/index.html?appid=112d915348834263ab8ecd5c6da67f68&amp;extent=-121.855540082999,37.36681295,-121.877396086999,37.349897949</t>
  </si>
  <si>
    <t>http://oehha.maps.arcgis.com/apps/Viewer/index.html?appid=112d915348834263ab8ecd5c6da67f68&amp;extent=-118.354876203999,34.026823845,-118.378013207999,34.021536846</t>
  </si>
  <si>
    <t>Grand Terrace</t>
  </si>
  <si>
    <t>http://oehha.maps.arcgis.com/apps/Viewer/index.html?appid=112d915348834263ab8ecd5c6da67f68&amp;extent=-117.307472026999,34.048355909,-117.339959030999,34.019394904</t>
  </si>
  <si>
    <t>http://oehha.maps.arcgis.com/apps/Viewer/index.html?appid=112d915348834263ab8ecd5c6da67f68&amp;extent=-118.006572149999,34.090935874,-118.022762151999,34.074067871</t>
  </si>
  <si>
    <t>http://oehha.maps.arcgis.com/apps/Viewer/index.html?appid=112d915348834263ab8ecd5c6da67f68&amp;extent=-121.233249052999,37.949198045,-121.255738057999,37.925609042</t>
  </si>
  <si>
    <t>http://oehha.maps.arcgis.com/apps/Viewer/index.html?appid=112d915348834263ab8ecd5c6da67f68&amp;extent=-121.408957147999,38.50374908,-121.431234150999,38.49605008</t>
  </si>
  <si>
    <t>Downey</t>
  </si>
  <si>
    <t>http://oehha.maps.arcgis.com/apps/Viewer/index.html?appid=112d915348834263ab8ecd5c6da67f68&amp;extent=-118.108792153999,33.93560785,-118.125474156999,33.917018849</t>
  </si>
  <si>
    <t>http://oehha.maps.arcgis.com/apps/Viewer/index.html?appid=112d915348834263ab8ecd5c6da67f68&amp;extent=-118.273940186999,33.995755848,-118.280445188999,33.989158847</t>
  </si>
  <si>
    <t>http://oehha.maps.arcgis.com/apps/Viewer/index.html?appid=112d915348834263ab8ecd5c6da67f68&amp;extent=-117.252371024999,34.13593692,-117.278808028999,34.121332919</t>
  </si>
  <si>
    <t>http://oehha.maps.arcgis.com/apps/Viewer/index.html?appid=112d915348834263ab8ecd5c6da67f68&amp;extent=-118.985392417999,35.324950947,-119.003073421999,35.295897944</t>
  </si>
  <si>
    <t>http://oehha.maps.arcgis.com/apps/Viewer/index.html?appid=112d915348834263ab8ecd5c6da67f68&amp;extent=-119.843288703999,36.788314038,-119.862343708999,36.771752036</t>
  </si>
  <si>
    <t>http://oehha.maps.arcgis.com/apps/Viewer/index.html?appid=112d915348834263ab8ecd5c6da67f68&amp;extent=-118.227730177999,33.98922085,-118.230296179999,33.979281849</t>
  </si>
  <si>
    <t>Torrance</t>
  </si>
  <si>
    <t>http://oehha.maps.arcgis.com/apps/Viewer/index.html?appid=112d915348834263ab8ecd5c6da67f68&amp;extent=-118.285266177999,33.859956831,-118.309161181999,33.835575829</t>
  </si>
  <si>
    <t>Azusa</t>
  </si>
  <si>
    <t>http://oehha.maps.arcgis.com/apps/Viewer/index.html?appid=112d915348834263ab8ecd5c6da67f68&amp;extent=-117.907518135999,34.133583883,-117.929378139999,34.120497883</t>
  </si>
  <si>
    <t>http://oehha.maps.arcgis.com/apps/Viewer/index.html?appid=112d915348834263ab8ecd5c6da67f68&amp;extent=-118.256406181999,33.967477846,-118.269531184999,33.964651845</t>
  </si>
  <si>
    <t>http://oehha.maps.arcgis.com/apps/Viewer/index.html?appid=112d915348834263ab8ecd5c6da67f68&amp;extent=-118.967448424,35.383653954,-118.989799425999,35.371102954</t>
  </si>
  <si>
    <t>http://oehha.maps.arcgis.com/apps/Viewer/index.html?appid=112d915348834263ab8ecd5c6da67f68&amp;extent=-118.178084170999,33.993070853,-118.185714171999,33.985553852</t>
  </si>
  <si>
    <t>http://oehha.maps.arcgis.com/apps/Viewer/index.html?appid=112d915348834263ab8ecd5c6da67f68&amp;extent=-121.861665082999,37.359845949,-121.874259084999,37.344099948</t>
  </si>
  <si>
    <t>http://oehha.maps.arcgis.com/apps/Viewer/index.html?appid=112d915348834263ab8ecd5c6da67f68&amp;extent=-117.409502043999,34.067845905,-117.506909061999,34.0340069</t>
  </si>
  <si>
    <t>http://oehha.maps.arcgis.com/apps/Viewer/index.html?appid=112d915348834263ab8ecd5c6da67f68&amp;extent=-118.366156221999,34.25721187,-118.402991229999,34.223574867</t>
  </si>
  <si>
    <t>http://oehha.maps.arcgis.com/apps/Viewer/index.html?appid=112d915348834263ab8ecd5c6da67f68&amp;extent=-117.975566144999,34.092115876,-117.982809145999,34.081087874</t>
  </si>
  <si>
    <t>http://oehha.maps.arcgis.com/apps/Viewer/index.html?appid=112d915348834263ab8ecd5c6da67f68&amp;extent=-118.201616167999,33.903468841,-118.216310169999,33.89602584</t>
  </si>
  <si>
    <t>http://oehha.maps.arcgis.com/apps/Viewer/index.html?appid=112d915348834263ab8ecd5c6da67f68&amp;extent=-118.253562178999,33.927985841,-118.269556180999,33.923099841</t>
  </si>
  <si>
    <t>http://oehha.maps.arcgis.com/apps/Viewer/index.html?appid=112d915348834263ab8ecd5c6da67f68&amp;extent=-118.171128167999,33.967806851,-118.178879168999,33.96171185</t>
  </si>
  <si>
    <t>http://oehha.maps.arcgis.com/apps/Viewer/index.html?appid=112d915348834263ab8ecd5c6da67f68&amp;extent=-117.274493018999,34.019516902,-117.363743033999,34.001399901</t>
  </si>
  <si>
    <t>http://oehha.maps.arcgis.com/apps/Viewer/index.html?appid=112d915348834263ab8ecd5c6da67f68&amp;extent=-118.227888186999,34.096543861,-118.243835190999,34.08315986</t>
  </si>
  <si>
    <t>http://oehha.maps.arcgis.com/apps/Viewer/index.html?appid=112d915348834263ab8ecd5c6da67f68&amp;extent=-118.291605182999,33.916447837,-118.317827186999,33.901005835</t>
  </si>
  <si>
    <t>http://oehha.maps.arcgis.com/apps/Viewer/index.html?appid=112d915348834263ab8ecd5c6da67f68&amp;extent=-117.494384046999,33.89425388,-117.517969050999,33.877112878</t>
  </si>
  <si>
    <t>http://oehha.maps.arcgis.com/apps/Viewer/index.html?appid=112d915348834263ab8ecd5c6da67f68&amp;extent=-118.379058221999,34.208464865,-118.387792223999,34.197932865</t>
  </si>
  <si>
    <t>Lawndale</t>
  </si>
  <si>
    <t>http://oehha.maps.arcgis.com/apps/Viewer/index.html?appid=112d915348834263ab8ecd5c6da67f68&amp;extent=-118.343838190999,33.902437833,-118.352386193999,33.894655833</t>
  </si>
  <si>
    <t>http://oehha.maps.arcgis.com/apps/Viewer/index.html?appid=112d915348834263ab8ecd5c6da67f68&amp;extent=-120.044778754999,36.969367039,-120.074299759999,36.94675904</t>
  </si>
  <si>
    <t>http://oehha.maps.arcgis.com/apps/Viewer/index.html?appid=112d915348834263ab8ecd5c6da67f68&amp;extent=-118.216351174999,33.961204847,-118.231497177999,33.952240846</t>
  </si>
  <si>
    <t>http://oehha.maps.arcgis.com/apps/Viewer/index.html?appid=112d915348834263ab8ecd5c6da67f68&amp;extent=-119.655092625999,36.328011005,-119.692620631999,36.313386005</t>
  </si>
  <si>
    <t>http://oehha.maps.arcgis.com/apps/Viewer/index.html?appid=112d915348834263ab8ecd5c6da67f68&amp;extent=-118.183148172999,33.994270853,-118.190152172999,33.981585851</t>
  </si>
  <si>
    <t>Pasadena</t>
  </si>
  <si>
    <t>http://oehha.maps.arcgis.com/apps/Viewer/index.html?appid=112d915348834263ab8ecd5c6da67f68&amp;extent=-118.150590179999,34.170275874,-118.163755182999,34.152949872</t>
  </si>
  <si>
    <t>http://oehha.maps.arcgis.com/apps/Viewer/index.html?appid=112d915348834263ab8ecd5c6da67f68&amp;extent=-118.243276166,33.784731826,-118.262668168999,33.768508824</t>
  </si>
  <si>
    <t>http://oehha.maps.arcgis.com/apps/Viewer/index.html?appid=112d915348834263ab8ecd5c6da67f68&amp;extent=-120.487078863999,37.30306804,-120.505501865999,37.293686041</t>
  </si>
  <si>
    <t>http://oehha.maps.arcgis.com/apps/Viewer/index.html?appid=112d915348834263ab8ecd5c6da67f68&amp;extent=-121.243089058,37.976012047,-121.265705061999,37.959960044</t>
  </si>
  <si>
    <t>http://oehha.maps.arcgis.com/apps/Viewer/index.html?appid=112d915348834263ab8ecd5c6da67f68&amp;extent=-117.508747047999,33.883997878,-117.523385051999,33.872826877</t>
  </si>
  <si>
    <t>http://oehha.maps.arcgis.com/apps/Viewer/index.html?appid=112d915348834263ab8ecd5c6da67f68&amp;extent=-118.255360185999,34.022582766,-118.269423188999,34.012656851</t>
  </si>
  <si>
    <t>http://oehha.maps.arcgis.com/apps/Viewer/index.html?appid=112d915348834263ab8ecd5c6da67f68&amp;extent=-117.404483040999,34.011855897,-117.440073044999,33.981558893</t>
  </si>
  <si>
    <t>http://oehha.maps.arcgis.com/apps/Viewer/index.html?appid=112d915348834263ab8ecd5c6da67f68&amp;extent=-118.203079180999,34.055154858,-118.214054182999,34.046803858</t>
  </si>
  <si>
    <t>http://oehha.maps.arcgis.com/apps/Viewer/index.html?appid=112d915348834263ab8ecd5c6da67f68&amp;extent=-119.786052693999,36.779671041,-119.804117697999,36.764968039</t>
  </si>
  <si>
    <t>http://oehha.maps.arcgis.com/apps/Viewer/index.html?appid=112d915348834263ab8ecd5c6da67f68&amp;extent=-119.826391703999,36.80829104,-119.844445707999,36.793724038</t>
  </si>
  <si>
    <t>http://oehha.maps.arcgis.com/apps/Viewer/index.html?appid=112d915348834263ab8ecd5c6da67f68&amp;extent=-118.238898178999,33.968039846,-118.256406181999,33.960149846</t>
  </si>
  <si>
    <t>http://oehha.maps.arcgis.com/apps/Viewer/index.html?appid=112d915348834263ab8ecd5c6da67f68&amp;extent=-119.781334699999,36.822977046,-119.799450699999,36.808448044</t>
  </si>
  <si>
    <t>http://oehha.maps.arcgis.com/apps/Viewer/index.html?appid=112d915348834263ab8ecd5c6da67f68&amp;extent=-119.754463688999,36.772329043,-119.772537692999,36.765016041</t>
  </si>
  <si>
    <t>http://oehha.maps.arcgis.com/apps/Viewer/index.html?appid=112d915348834263ab8ecd5c6da67f68&amp;extent=-118.187432170999,33.97643385,-118.206186174999,33.968357849</t>
  </si>
  <si>
    <t>http://oehha.maps.arcgis.com/apps/Viewer/index.html?appid=112d915348834263ab8ecd5c6da67f68&amp;extent=-118.209335169999,33.929773843,-118.230336174999,33.918073843</t>
  </si>
  <si>
    <t>http://oehha.maps.arcgis.com/apps/Viewer/index.html?appid=112d915348834263ab8ecd5c6da67f68&amp;extent=-118.356967196999,33.943134837,-118.370047198999,33.938185837</t>
  </si>
  <si>
    <t>http://oehha.maps.arcgis.com/apps/Viewer/index.html?appid=112d915348834263ab8ecd5c6da67f68&amp;extent=-118.273940186999,33.989195848,-118.280538187999,33.982382846</t>
  </si>
  <si>
    <t>http://oehha.maps.arcgis.com/apps/Viewer/index.html?appid=112d915348834263ab8ecd5c6da67f68&amp;extent=-118.269558184999,33.982447847,-118.273941185999,33.974697846</t>
  </si>
  <si>
    <t>http://oehha.maps.arcgis.com/apps/Viewer/index.html?appid=112d915348834263ab8ecd5c6da67f68&amp;extent=-118.350381217999,34.222114868,-118.368876221999,34.206676867</t>
  </si>
  <si>
    <t>MC Farland</t>
  </si>
  <si>
    <t>http://oehha.maps.arcgis.com/apps/Viewer/index.html?appid=112d915348834263ab8ecd5c6da67f68&amp;extent=-119.052698471999,35.790818991,-119.355204524999,35.547869964</t>
  </si>
  <si>
    <t>http://oehha.maps.arcgis.com/apps/Viewer/index.html?appid=112d915348834263ab8ecd5c6da67f68&amp;extent=-119.287837568999,36.367689034,-119.305728573999,36.341754031</t>
  </si>
  <si>
    <t>http://oehha.maps.arcgis.com/apps/Viewer/index.html?appid=112d915348834263ab8ecd5c6da67f68&amp;extent=-118.157923170999,34.026873857,-118.166980170999,34.020836857</t>
  </si>
  <si>
    <t>http://oehha.maps.arcgis.com/apps/Viewer/index.html?appid=112d915348834263ab8ecd5c6da67f68&amp;extent=-117.856402095999,33.733604842,-117.864042096999,33.72236484</t>
  </si>
  <si>
    <t>http://oehha.maps.arcgis.com/apps/Viewer/index.html?appid=112d915348834263ab8ecd5c6da67f68&amp;extent=-118.370325232999,34.197932865,-118.379058221999,34.190313864</t>
  </si>
  <si>
    <t>http://oehha.maps.arcgis.com/apps/Viewer/index.html?appid=112d915348834263ab8ecd5c6da67f68&amp;extent=-118.967516422999,35.379979953,-119.002948427999,35.368431951</t>
  </si>
  <si>
    <t>http://oehha.maps.arcgis.com/apps/Viewer/index.html?appid=112d915348834263ab8ecd5c6da67f68&amp;extent=-118.186674164999,33.906137843,-118.194156166999,33.896162842</t>
  </si>
  <si>
    <t>http://oehha.maps.arcgis.com/apps/Viewer/index.html?appid=112d915348834263ab8ecd5c6da67f68&amp;extent=-118.280402187999,33.995755848,-118.291516189999,33.989107847</t>
  </si>
  <si>
    <t>Fowler</t>
  </si>
  <si>
    <t>http://oehha.maps.arcgis.com/apps/Viewer/index.html?appid=112d915348834263ab8ecd5c6da67f68&amp;extent=-119.610404655999,36.678075039,-119.718115671999,36.605283037</t>
  </si>
  <si>
    <t>Los Banos</t>
  </si>
  <si>
    <t>http://oehha.maps.arcgis.com/apps/Viewer/index.html?appid=112d915348834263ab8ecd5c6da67f68&amp;extent=-120.684373854999,37.166256008,-121.248659953999,36.74038596</t>
  </si>
  <si>
    <t>http://oehha.maps.arcgis.com/apps/Viewer/index.html?appid=112d915348834263ab8ecd5c6da67f68&amp;extent=-117.969224143999,34.099454876,-117.984587145999,34.092011875</t>
  </si>
  <si>
    <t>Rialto</t>
  </si>
  <si>
    <t>http://oehha.maps.arcgis.com/apps/Viewer/index.html?appid=112d915348834263ab8ecd5c6da67f68&amp;extent=-117.365996041999,34.106790911,-117.374774043999,34.09230591</t>
  </si>
  <si>
    <t>Wasco</t>
  </si>
  <si>
    <t>http://oehha.maps.arcgis.com/apps/Viewer/index.html?appid=112d915348834263ab8ecd5c6da67f68&amp;extent=-119.328140503999,35.601536955,-119.338310502999,35.579750952</t>
  </si>
  <si>
    <t>http://oehha.maps.arcgis.com/apps/Viewer/index.html?appid=112d915348834263ab8ecd5c6da67f68&amp;extent=-118.272680193,34.063989855,-118.280530193999,34.056462854</t>
  </si>
  <si>
    <t>http://oehha.maps.arcgis.com/apps/Viewer/index.html?appid=112d915348834263ab8ecd5c6da67f68&amp;extent=-118.280579183999,33.92850384,-118.291549185999,33.923689839</t>
  </si>
  <si>
    <t>Rancho Cucamonga</t>
  </si>
  <si>
    <t>http://oehha.maps.arcgis.com/apps/Viewer/index.html?appid=112d915348834263ab8ecd5c6da67f68&amp;extent=-117.514111067999,34.106412901,-117.545811072999,34.0771849</t>
  </si>
  <si>
    <t>http://oehha.maps.arcgis.com/apps/Viewer/index.html?appid=112d915348834263ab8ecd5c6da67f68&amp;extent=-118.222545177999,33.98922085,-118.227773178999,33.979277849</t>
  </si>
  <si>
    <t>http://oehha.maps.arcgis.com/apps/Viewer/index.html?appid=112d915348834263ab8ecd5c6da67f68&amp;extent=-118.473087238999,34.221392861,-118.485873239999,34.201054859</t>
  </si>
  <si>
    <t>http://oehha.maps.arcgis.com/apps/Viewer/index.html?appid=112d915348834263ab8ecd5c6da67f68&amp;extent=-118.080854156,34.01413386,-118.096306158999,34.001250859</t>
  </si>
  <si>
    <t>http://oehha.maps.arcgis.com/apps/Viewer/index.html?appid=112d915348834263ab8ecd5c6da67f68&amp;extent=-118.212624175999,33.996361851,-118.230296179999,33.98419885</t>
  </si>
  <si>
    <t>Buena Park</t>
  </si>
  <si>
    <t>http://oehha.maps.arcgis.com/apps/Viewer/index.html?appid=112d915348834263ab8ecd5c6da67f68&amp;extent=-117.984393127999,33.873342255,-118.028691136999,33.858814847</t>
  </si>
  <si>
    <t>http://oehha.maps.arcgis.com/apps/Viewer/index.html?appid=112d915348834263ab8ecd5c6da67f68&amp;extent=-118.209859170999,33.943104845,-118.229509175999,33.925069844</t>
  </si>
  <si>
    <t>http://oehha.maps.arcgis.com/apps/Viewer/index.html?appid=112d915348834263ab8ecd5c6da67f68&amp;extent=-118.985388412999,35.295920945,-119.030664424999,35.237731938</t>
  </si>
  <si>
    <t>http://oehha.maps.arcgis.com/apps/Viewer/index.html?appid=112d915348834263ab8ecd5c6da67f68&amp;extent=-118.219987169999,33.903364841,-118.232309172999,33.895922839</t>
  </si>
  <si>
    <t>Farmersville</t>
  </si>
  <si>
    <t>http://oehha.maps.arcgis.com/apps/Viewer/index.html?appid=112d915348834263ab8ecd5c6da67f68&amp;extent=-119.19481655,36.312304034,-119.213420552999,36.290636032</t>
  </si>
  <si>
    <t>http://oehha.maps.arcgis.com/apps/Viewer/index.html?appid=112d915348834263ab8ecd5c6da67f68&amp;extent=-118.260872191999,34.071955857,-118.270314192999,34.064650856</t>
  </si>
  <si>
    <t>http://oehha.maps.arcgis.com/apps/Viewer/index.html?appid=112d915348834263ab8ecd5c6da67f68&amp;extent=-120.456775857999,37.298094042,-120.492734863999,37.287907042</t>
  </si>
  <si>
    <t>http://oehha.maps.arcgis.com/apps/Viewer/index.html?appid=112d915348834263ab8ecd5c6da67f68&amp;extent=-118.227359172999,33.919861842,-118.239078175999,33.90595684</t>
  </si>
  <si>
    <t>Dinuba</t>
  </si>
  <si>
    <t>http://oehha.maps.arcgis.com/apps/Viewer/index.html?appid=112d915348834263ab8ecd5c6da67f68&amp;extent=-119.358546600999,36.546148043,-119.430614609999,36.516559045</t>
  </si>
  <si>
    <t>http://oehha.maps.arcgis.com/apps/Viewer/index.html?appid=112d915348834263ab8ecd5c6da67f68&amp;extent=-118.393541227999,34.248378869,-118.416043230999,34.231700134</t>
  </si>
  <si>
    <t>http://oehha.maps.arcgis.com/apps/Viewer/index.html?appid=112d915348834263ab8ecd5c6da67f68&amp;extent=-117.459111045999,33.955897889,-117.468689046999,33.946408888</t>
  </si>
  <si>
    <t>http://oehha.maps.arcgis.com/apps/Viewer/index.html?appid=112d915348834263ab8ecd5c6da67f68&amp;extent=-118.291658198999,33.909171837,-118.300411183999,33.894206836</t>
  </si>
  <si>
    <t>http://oehha.maps.arcgis.com/apps/Viewer/index.html?appid=112d915348834263ab8ecd5c6da67f68&amp;extent=-118.220218174999,33.949913845,-118.228978176999,33.945837846</t>
  </si>
  <si>
    <t>http://oehha.maps.arcgis.com/apps/Viewer/index.html?appid=112d915348834263ab8ecd5c6da67f68&amp;extent=-119.718277162999,36.765176045,-119.736333685999,36.757469073</t>
  </si>
  <si>
    <t>http://oehha.maps.arcgis.com/apps/Viewer/index.html?appid=112d915348834263ab8ecd5c6da67f68&amp;extent=-118.215447160999,33.80445283,-118.227524162999,33.789857829</t>
  </si>
  <si>
    <t>http://oehha.maps.arcgis.com/apps/Viewer/index.html?appid=112d915348834263ab8ecd5c6da67f68&amp;extent=-117.854292096999,33.743564843,-117.859672096999,33.733574842</t>
  </si>
  <si>
    <t>http://oehha.maps.arcgis.com/apps/Viewer/index.html?appid=112d915348834263ab8ecd5c6da67f68&amp;extent=-118.300284194999,34.039973851,-118.317710197999,34.03659385</t>
  </si>
  <si>
    <t>http://oehha.maps.arcgis.com/apps/Viewer/index.html?appid=112d915348834263ab8ecd5c6da67f68&amp;extent=-119.159690350999,34.20730382,-119.177469353999,34.17522987</t>
  </si>
  <si>
    <t>http://oehha.maps.arcgis.com/apps/Viewer/index.html?appid=112d915348834263ab8ecd5c6da67f68&amp;extent=-118.260471191999,34.078118858,-118.266953192999,34.069621857</t>
  </si>
  <si>
    <t>http://oehha.maps.arcgis.com/apps/Viewer/index.html?appid=112d915348834263ab8ecd5c6da67f68&amp;extent=-118.281567177999,33.872700834,-118.309161181999,33.859191832</t>
  </si>
  <si>
    <t>http://oehha.maps.arcgis.com/apps/Viewer/index.html?appid=112d915348834263ab8ecd5c6da67f68&amp;extent=-121.351875084999,38.259977055,-121.584373128999,38.038366035</t>
  </si>
  <si>
    <t>Sunland</t>
  </si>
  <si>
    <t>http://oehha.maps.arcgis.com/apps/Viewer/index.html?appid=112d915348834263ab8ecd5c6da67f68&amp;extent=-118.290783209999,34.260340874,-118.367888222999,34.222279869</t>
  </si>
  <si>
    <t>http://oehha.maps.arcgis.com/apps/Viewer/index.html?appid=112d915348834263ab8ecd5c6da67f68&amp;extent=-118.218840169999,33.89600184,-118.236124172999,33.888558839</t>
  </si>
  <si>
    <t>Chino</t>
  </si>
  <si>
    <t>http://oehha.maps.arcgis.com/apps/Viewer/index.html?appid=112d915348834263ab8ecd5c6da67f68&amp;extent=-117.680529088999,34.019135884,-117.698038091999,34.011743882</t>
  </si>
  <si>
    <t>http://oehha.maps.arcgis.com/apps/Viewer/index.html?appid=112d915348834263ab8ecd5c6da67f68&amp;extent=-121.455387157999,38.524956077,-121.465382158999,38.510347077</t>
  </si>
  <si>
    <t>http://oehha.maps.arcgis.com/apps/Viewer/index.html?appid=112d915348834263ab8ecd5c6da67f68&amp;extent=-117.759350106999,34.072815885,-117.778859109999,34.063790884</t>
  </si>
  <si>
    <t>http://oehha.maps.arcgis.com/apps/Viewer/index.html?appid=112d915348834263ab8ecd5c6da67f68&amp;extent=-121.011771980999,37.625980032,-121.035072986999,37.607678031</t>
  </si>
  <si>
    <t>http://oehha.maps.arcgis.com/apps/Viewer/index.html?appid=112d915348834263ab8ecd5c6da67f68&amp;extent=-119.103589336999,34.165444817,-119.188687010999,34.114491812</t>
  </si>
  <si>
    <t>http://oehha.maps.arcgis.com/apps/Viewer/index.html?appid=112d915348834263ab8ecd5c6da67f68&amp;extent=-118.054592152999,34.021921863,-118.072739153999,33.99486286</t>
  </si>
  <si>
    <t>http://oehha.maps.arcgis.com/apps/Viewer/index.html?appid=112d915348834263ab8ecd5c6da67f68&amp;extent=-118.256406182999,33.971340846,-118.269546184999,33.967379846</t>
  </si>
  <si>
    <t>http://oehha.maps.arcgis.com/apps/Viewer/index.html?appid=112d915348834263ab8ecd5c6da67f68&amp;extent=-118.064067151999,33.995928859,-118.076869153999,33.982549858</t>
  </si>
  <si>
    <t>San Pedro</t>
  </si>
  <si>
    <t>http://oehha.maps.arcgis.com/apps/Viewer/index.html?appid=112d915348834263ab8ecd5c6da67f68&amp;extent=-118.279591168999,33.752063821,-118.287887169999,33.74418282</t>
  </si>
  <si>
    <t>Covina</t>
  </si>
  <si>
    <t>http://oehha.maps.arcgis.com/apps/Viewer/index.html?appid=112d915348834263ab8ecd5c6da67f68&amp;extent=-117.881257127999,34.086316879,-117.907773133999,34.071820878</t>
  </si>
  <si>
    <t>http://oehha.maps.arcgis.com/apps/Viewer/index.html?appid=112d915348834263ab8ecd5c6da67f68&amp;extent=-117.324090027999,34.012334902,-117.352101030999,33.968179897</t>
  </si>
  <si>
    <t>http://oehha.maps.arcgis.com/apps/Viewer/index.html?appid=112d915348834263ab8ecd5c6da67f68&amp;extent=-117.135607980999,33.869839891,-117.262601005999,33.801066884</t>
  </si>
  <si>
    <t>http://oehha.maps.arcgis.com/apps/Viewer/index.html?appid=112d915348834263ab8ecd5c6da67f68&amp;extent=-118.140627163999,33.973891852,-118.153915164999,33.961430917</t>
  </si>
  <si>
    <t>http://oehha.maps.arcgis.com/apps/Viewer/index.html?appid=112d915348834263ab8ecd5c6da67f68&amp;extent=-119.376826602999,36.545946045,-119.396278606999,36.531090045</t>
  </si>
  <si>
    <t>http://oehha.maps.arcgis.com/apps/Viewer/index.html?appid=112d915348834263ab8ecd5c6da67f68&amp;extent=-118.409517229999,34.233130866,-118.427114229999,34.201195862</t>
  </si>
  <si>
    <t>http://oehha.maps.arcgis.com/apps/Viewer/index.html?appid=112d915348834263ab8ecd5c6da67f68&amp;extent=-118.107151164999,34.071664866,-118.116843167999,34.062572865</t>
  </si>
  <si>
    <t>http://oehha.maps.arcgis.com/apps/Viewer/index.html?appid=112d915348834263ab8ecd5c6da67f68&amp;extent=-117.660657089999,34.087438893,-117.670149092999,34.068788907</t>
  </si>
  <si>
    <t>http://oehha.maps.arcgis.com/apps/Viewer/index.html?appid=112d915348834263ab8ecd5c6da67f68&amp;extent=-118.386708228999,34.278688872,-118.408544232999,34.264662871</t>
  </si>
  <si>
    <t>http://oehha.maps.arcgis.com/apps/Viewer/index.html?appid=112d915348834263ab8ecd5c6da67f68&amp;extent=-118.241766193999,34.139029866,-118.254903195999,34.136008865</t>
  </si>
  <si>
    <t>http://oehha.maps.arcgis.com/apps/Viewer/index.html?appid=112d915348834263ab8ecd5c6da67f68&amp;extent=-119.731744685999,36.779620043,-119.754463688999,36.772245045</t>
  </si>
  <si>
    <t>http://oehha.maps.arcgis.com/apps/Viewer/index.html?appid=112d915348834263ab8ecd5c6da67f68&amp;extent=-118.167654158999,33.861952839,-118.177301159999,33.849168837</t>
  </si>
  <si>
    <t>http://oehha.maps.arcgis.com/apps/Viewer/index.html?appid=112d915348834263ab8ecd5c6da67f68&amp;extent=-118.064405158999,34.081144869,-118.078453160999,34.072246868</t>
  </si>
  <si>
    <t>http://oehha.maps.arcgis.com/apps/Viewer/index.html?appid=112d915348834263ab8ecd5c6da67f68&amp;extent=-118.255926182,33.956529844,-118.271706182999,33.951927843</t>
  </si>
  <si>
    <t>http://oehha.maps.arcgis.com/apps/Viewer/index.html?appid=112d915348834263ab8ecd5c6da67f68&amp;extent=-118.375502223999,34.226831867,-118.387792223999,34.208454865</t>
  </si>
  <si>
    <t>http://oehha.maps.arcgis.com/apps/Viewer/index.html?appid=112d915348834263ab8ecd5c6da67f68&amp;extent=-118.249883181999,33.974781847,-118.256408183999,33.968015847</t>
  </si>
  <si>
    <t>http://oehha.maps.arcgis.com/apps/Viewer/index.html?appid=112d915348834263ab8ecd5c6da67f68&amp;extent=-118.274270189999,34.036273853,-118.281472191999,34.027470852</t>
  </si>
  <si>
    <t>http://oehha.maps.arcgis.com/apps/Viewer/index.html?appid=112d915348834263ab8ecd5c6da67f68&amp;extent=-117.953521141999,34.099615698,-117.969272144999,34.092189876</t>
  </si>
  <si>
    <t>http://oehha.maps.arcgis.com/apps/Viewer/index.html?appid=112d915348834263ab8ecd5c6da67f68&amp;extent=-118.067455158999,34.063158867,-118.081980159999,34.051721865</t>
  </si>
  <si>
    <t>http://oehha.maps.arcgis.com/apps/Viewer/index.html?appid=112d915348834263ab8ecd5c6da67f68&amp;extent=-118.280317184999,33.960030844,-118.291622186999,33.952795843</t>
  </si>
  <si>
    <t>http://oehha.maps.arcgis.com/apps/Viewer/index.html?appid=112d915348834263ab8ecd5c6da67f68&amp;extent=-118.247760181999,33.994839849,-118.256461184999,33.989497849</t>
  </si>
  <si>
    <t>http://oehha.maps.arcgis.com/apps/Viewer/index.html?appid=112d915348834263ab8ecd5c6da67f68&amp;extent=-121.496523172,38.586293079,-121.508279173999,38.578052079</t>
  </si>
  <si>
    <t>http://oehha.maps.arcgis.com/apps/Viewer/index.html?appid=112d915348834263ab8ecd5c6da67f68&amp;extent=-118.254214179999,33.938803842,-118.269528181999,33.930970842</t>
  </si>
  <si>
    <t>http://oehha.maps.arcgis.com/apps/Viewer/index.html?appid=112d915348834263ab8ecd5c6da67f68&amp;extent=-118.949709419999,35.376375955,-118.967516422999,35.366827955</t>
  </si>
  <si>
    <t>http://oehha.maps.arcgis.com/apps/Viewer/index.html?appid=112d915348834263ab8ecd5c6da67f68&amp;extent=-118.144624171999,34.062333862,-118.169606173999,34.044201859</t>
  </si>
  <si>
    <t>http://oehha.maps.arcgis.com/apps/Viewer/index.html?appid=112d915348834263ab8ecd5c6da67f68&amp;extent=-117.628550086999,34.099758896,-117.651155090999,34.092494895</t>
  </si>
  <si>
    <t>http://oehha.maps.arcgis.com/apps/Viewer/index.html?appid=112d915348834263ab8ecd5c6da67f68&amp;extent=-117.801488111999,34.04850888,-117.825359114999,34.030912878</t>
  </si>
  <si>
    <t>http://oehha.maps.arcgis.com/apps/Viewer/index.html?appid=112d915348834263ab8ecd5c6da67f68&amp;extent=-118.068660146999,33.931705852,-118.081749149999,33.91705985</t>
  </si>
  <si>
    <t>http://oehha.maps.arcgis.com/apps/Viewer/index.html?appid=112d915348834263ab8ecd5c6da67f68&amp;extent=-118.309032186999,33.916450836,-118.326513189999,33.901930835</t>
  </si>
  <si>
    <t>http://oehha.maps.arcgis.com/apps/Viewer/index.html?appid=112d915348834263ab8ecd5c6da67f68&amp;extent=-118.411698232999,34.280243871,-118.428773235999,34.26608587</t>
  </si>
  <si>
    <t>http://oehha.maps.arcgis.com/apps/Viewer/index.html?appid=112d915348834263ab8ecd5c6da67f68&amp;extent=-118.197439170999,33.958319848,-118.212637173999,33.950222534</t>
  </si>
  <si>
    <t>http://oehha.maps.arcgis.com/apps/Viewer/index.html?appid=112d915348834263ab8ecd5c6da67f68&amp;extent=-117.776692109999,34.072815885,-117.788693111999,34.061468883</t>
  </si>
  <si>
    <t>http://oehha.maps.arcgis.com/apps/Viewer/index.html?appid=112d915348834263ab8ecd5c6da67f68&amp;extent=-117.253971993999,33.791916877,-117.347343013999,33.706301869</t>
  </si>
  <si>
    <t>http://oehha.maps.arcgis.com/apps/Viewer/index.html?appid=112d915348834263ab8ecd5c6da67f68&amp;extent=-120.993563969999,37.614837021,-121.180762006999,37.431774016</t>
  </si>
  <si>
    <t>Orosi</t>
  </si>
  <si>
    <t>http://oehha.maps.arcgis.com/apps/Viewer/index.html?appid=112d915348834263ab8ecd5c6da67f68&amp;extent=-119.268687586999,36.559466053,-119.305080592999,36.530036051</t>
  </si>
  <si>
    <t>http://oehha.maps.arcgis.com/apps/Viewer/index.html?appid=112d915348834263ab8ecd5c6da67f68&amp;extent=-118.280730186999,33.967878845,-118.291659188999,33.964169844</t>
  </si>
  <si>
    <t>http://oehha.maps.arcgis.com/apps/Viewer/index.html?appid=112d915348834263ab8ecd5c6da67f68&amp;extent=-117.440166054999,34.106606908,-117.453670056999,34.099321906</t>
  </si>
  <si>
    <t>http://oehha.maps.arcgis.com/apps/Viewer/index.html?appid=112d915348834263ab8ecd5c6da67f68&amp;extent=-117.370416044,34.128669914,-117.383545045999,34.114063911</t>
  </si>
  <si>
    <t>http://oehha.maps.arcgis.com/apps/Viewer/index.html?appid=112d915348834263ab8ecd5c6da67f68&amp;extent=-119.754373690999,36.779620043,-119.772554693999,36.772284044</t>
  </si>
  <si>
    <t>http://oehha.maps.arcgis.com/apps/Viewer/index.html?appid=112d915348834263ab8ecd5c6da67f68&amp;extent=-120.438941852999,37.28862104,-120.506376862999,37.273120041</t>
  </si>
  <si>
    <t>http://oehha.maps.arcgis.com/apps/Viewer/index.html?appid=112d915348834263ab8ecd5c6da67f68&amp;extent=-117.383533045999,34.136243913,-117.401815049999,34.114063911</t>
  </si>
  <si>
    <t>http://oehha.maps.arcgis.com/apps/Viewer/index.html?appid=112d915348834263ab8ecd5c6da67f68&amp;extent=-118.291521184999,33.93096684,-118.309066187999,33.923685839</t>
  </si>
  <si>
    <t>http://oehha.maps.arcgis.com/apps/Viewer/index.html?appid=112d915348834263ab8ecd5c6da67f68&amp;extent=-120.522881869999,37.349683041,-120.577636878999,37.302255035</t>
  </si>
  <si>
    <t>http://oehha.maps.arcgis.com/apps/Viewer/index.html?appid=112d915348834263ab8ecd5c6da67f68&amp;extent=-118.077648160999,34.095021869,-118.088217163999,34.080454868</t>
  </si>
  <si>
    <t>http://oehha.maps.arcgis.com/apps/Viewer/index.html?appid=112d915348834263ab8ecd5c6da67f68&amp;extent=-117.920212107999,33.759795842,-117.928955110999,33.745104839</t>
  </si>
  <si>
    <t>http://oehha.maps.arcgis.com/apps/Viewer/index.html?appid=112d915348834263ab8ecd5c6da67f68&amp;extent=-119.021233425999,35.310414943,-119.034483427999,35.295822942</t>
  </si>
  <si>
    <t>http://oehha.maps.arcgis.com/apps/Viewer/index.html?appid=112d915348834263ab8ecd5c6da67f68&amp;extent=-118.287056187999,33.982212845,-118.291560188999,33.974624844</t>
  </si>
  <si>
    <t>http://oehha.maps.arcgis.com/apps/Viewer/index.html?appid=112d915348834263ab8ecd5c6da67f68&amp;extent=-119.690854632,36.357220003,-119.744892644999,36.298348999</t>
  </si>
  <si>
    <t>http://oehha.maps.arcgis.com/apps/Viewer/index.html?appid=112d915348834263ab8ecd5c6da67f68&amp;extent=-120.593711884999,37.355729037,-120.613810889999,37.339928037</t>
  </si>
  <si>
    <t>http://oehha.maps.arcgis.com/apps/Viewer/index.html?appid=112d915348834263ab8ecd5c6da67f68&amp;extent=-118.237899185999,34.062517857,-118.253345189999,34.050277856</t>
  </si>
  <si>
    <t>http://oehha.maps.arcgis.com/apps/Viewer/index.html?appid=112d915348834263ab8ecd5c6da67f68&amp;extent=-118.151254156999,33.874688841,-118.159993158999,33.86834184</t>
  </si>
  <si>
    <t>http://oehha.maps.arcgis.com/apps/Viewer/index.html?appid=112d915348834263ab8ecd5c6da67f68&amp;extent=-117.959118139999,34.065779873,-117.978112142999,34.052316872</t>
  </si>
  <si>
    <t>http://oehha.maps.arcgis.com/apps/Viewer/index.html?appid=112d915348834263ab8ecd5c6da67f68&amp;extent=-118.263784189999,34.059833855,-118.271153191999,34.051496114</t>
  </si>
  <si>
    <t>http://oehha.maps.arcgis.com/apps/Viewer/index.html?appid=112d915348834263ab8ecd5c6da67f68&amp;extent=-118.291536190999,34.003711847,-118.304563192999,33.999604848</t>
  </si>
  <si>
    <t>http://oehha.maps.arcgis.com/apps/Viewer/index.html?appid=112d915348834263ab8ecd5c6da67f68&amp;extent=-118.198437167999,33.912626843,-118.207341169999,33.899321841</t>
  </si>
  <si>
    <t>http://oehha.maps.arcgis.com/apps/Viewer/index.html?appid=112d915348834263ab8ecd5c6da67f68&amp;extent=-118.279146195999,34.083894857,-118.284478195999,34.077296857</t>
  </si>
  <si>
    <t>http://oehha.maps.arcgis.com/apps/Viewer/index.html?appid=112d915348834263ab8ecd5c6da67f68&amp;extent=-118.247514188999,34.074198858,-118.256238189999,34.062517857</t>
  </si>
  <si>
    <t>http://oehha.maps.arcgis.com/apps/Viewer/index.html?appid=112d915348834263ab8ecd5c6da67f68&amp;extent=-118.352377191999,33.902358833,-118.369190194999,33.887331832</t>
  </si>
  <si>
    <t>http://oehha.maps.arcgis.com/apps/Viewer/index.html?appid=112d915348834263ab8ecd5c6da67f68&amp;extent=-117.793713111999,34.063962882,-117.828731115999,34.036619878</t>
  </si>
  <si>
    <t>http://oehha.maps.arcgis.com/apps/Viewer/index.html?appid=112d915348834263ab8ecd5c6da67f68&amp;extent=-117.968235141999,34.066878873,-117.987995144999,34.054492871</t>
  </si>
  <si>
    <t>http://oehha.maps.arcgis.com/apps/Viewer/index.html?appid=112d915348834263ab8ecd5c6da67f68&amp;extent=-118.243222177999,33.954274845,-118.249150178999,33.943222844</t>
  </si>
  <si>
    <t>http://oehha.maps.arcgis.com/apps/Viewer/index.html?appid=112d915348834263ab8ecd5c6da67f68&amp;extent=-120.036201756999,36.986849043,-120.056617760999,36.974473042</t>
  </si>
  <si>
    <t>http://oehha.maps.arcgis.com/apps/Viewer/index.html?appid=112d915348834263ab8ecd5c6da67f68&amp;extent=-118.218599175999,33.966269847,-118.225704176999,33.956548847</t>
  </si>
  <si>
    <t>http://oehha.maps.arcgis.com/apps/Viewer/index.html?appid=112d915348834263ab8ecd5c6da67f68&amp;extent=-119.781372696999,36.808544044,-119.799550698999,36.794013042</t>
  </si>
  <si>
    <t>http://oehha.maps.arcgis.com/apps/Viewer/index.html?appid=112d915348834263ab8ecd5c6da67f68&amp;extent=-117.670031090999,34.074242891,-117.680829092999,34.063308889</t>
  </si>
  <si>
    <t>http://oehha.maps.arcgis.com/apps/Viewer/index.html?appid=112d915348834263ab8ecd5c6da67f68&amp;extent=-118.253050167999,33.791611826,-118.263319168999,33.782892825</t>
  </si>
  <si>
    <t>http://oehha.maps.arcgis.com/apps/Viewer/index.html?appid=112d915348834263ab8ecd5c6da67f68&amp;extent=-118.280724186999,33.974669845,-118.291560188999,33.970725844</t>
  </si>
  <si>
    <t>http://oehha.maps.arcgis.com/apps/Viewer/index.html?appid=112d915348834263ab8ecd5c6da67f68&amp;extent=-118.396529225999,34.215731864,-118.408431227999,34.206457378</t>
  </si>
  <si>
    <t>http://oehha.maps.arcgis.com/apps/Viewer/index.html?appid=112d915348834263ab8ecd5c6da67f68&amp;extent=-118.287038188999,33.989126846,-118.295867190999,33.981905845</t>
  </si>
  <si>
    <t>http://oehha.maps.arcgis.com/apps/Viewer/index.html?appid=112d915348834263ab8ecd5c6da67f68&amp;extent=-118.270314192999,34.069085856,-118.278059193999,34.062970856</t>
  </si>
  <si>
    <t>http://oehha.maps.arcgis.com/apps/Viewer/index.html?appid=112d915348834263ab8ecd5c6da67f68&amp;extent=-118.096306158999,34.010848859,-118.114471160999,33.998817858</t>
  </si>
  <si>
    <t>http://oehha.maps.arcgis.com/apps/Viewer/index.html?appid=112d915348834263ab8ecd5c6da67f68&amp;extent=-121.271567060999,37.970618044,-121.282117064999,37.954639049</t>
  </si>
  <si>
    <t>http://oehha.maps.arcgis.com/apps/Viewer/index.html?appid=112d915348834263ab8ecd5c6da67f68&amp;extent=-118.177840169999,33.981585851,-118.188021170999,33.96810285</t>
  </si>
  <si>
    <t>http://oehha.maps.arcgis.com/apps/Viewer/index.html?appid=112d915348834263ab8ecd5c6da67f68&amp;extent=-119.713194705999,36.995651066,-120.187191765999,36.797902018</t>
  </si>
  <si>
    <t>http://oehha.maps.arcgis.com/apps/Viewer/index.html?appid=112d915348834263ab8ecd5c6da67f68&amp;extent=-118.261607190999,34.059425856,-118.266296190999,34.054752855</t>
  </si>
  <si>
    <t>http://oehha.maps.arcgis.com/apps/Viewer/index.html?appid=112d915348834263ab8ecd5c6da67f68&amp;extent=-118.255081196999,34.159367867,-118.264594198999,34.151595866</t>
  </si>
  <si>
    <t>http://oehha.maps.arcgis.com/apps/Viewer/index.html?appid=112d915348834263ab8ecd5c6da67f68&amp;extent=-118.197583169999,33.932169845,-118.211446171999,33.921602843</t>
  </si>
  <si>
    <t>http://oehha.maps.arcgis.com/apps/Viewer/index.html?appid=112d915348834263ab8ecd5c6da67f68&amp;extent=-119.772266696999,36.823047046,-119.781372696999,36.808544044</t>
  </si>
  <si>
    <t>http://oehha.maps.arcgis.com/apps/Viewer/index.html?appid=112d915348834263ab8ecd5c6da67f68&amp;extent=-118.263469191999,34.079523857,-118.273518193999,34.070268857</t>
  </si>
  <si>
    <t>http://oehha.maps.arcgis.com/apps/Viewer/index.html?appid=112d915348834263ab8ecd5c6da67f68&amp;extent=-118.179078170999,33.986245852,-118.186421171999,33.980897851</t>
  </si>
  <si>
    <t>Mendota</t>
  </si>
  <si>
    <t>http://oehha.maps.arcgis.com/apps/Viewer/index.html?appid=112d915348834263ab8ecd5c6da67f68&amp;extent=-120.342642779999,36.807194,-120.871475862999,36.391012952</t>
  </si>
  <si>
    <t>http://oehha.maps.arcgis.com/apps/Viewer/index.html?appid=112d915348834263ab8ecd5c6da67f68&amp;extent=-118.251825174999,33.902811839,-118.268972179999,33.893192975</t>
  </si>
  <si>
    <t>http://oehha.maps.arcgis.com/apps/Viewer/index.html?appid=112d915348834263ab8ecd5c6da67f68&amp;extent=-120.848855943999,37.510946034,-120.862957946999,37.500292034</t>
  </si>
  <si>
    <t>Ballico</t>
  </si>
  <si>
    <t>http://oehha.maps.arcgis.com/apps/Viewer/index.html?appid=112d915348834263ab8ecd5c6da67f68&amp;extent=-120.608734899999,37.518630048,-120.815582933999,37.399627033</t>
  </si>
  <si>
    <t>http://oehha.maps.arcgis.com/apps/Viewer/index.html?appid=112d915348834263ab8ecd5c6da67f68&amp;extent=-118.202352977999,33.98431685,-118.213729176999,33.979672777</t>
  </si>
  <si>
    <t>http://oehha.maps.arcgis.com/apps/Viewer/index.html?appid=112d915348834263ab8ecd5c6da67f68&amp;extent=-118.149738169999,34.033396859,-118.159792170999,34.024456858</t>
  </si>
  <si>
    <t>http://oehha.maps.arcgis.com/apps/Viewer/index.html?appid=112d915348834263ab8ecd5c6da67f68&amp;extent=-119.358481602999,36.575189046,-119.414237613999,36.545494046</t>
  </si>
  <si>
    <t>http://oehha.maps.arcgis.com/apps/Viewer/index.html?appid=112d915348834263ab8ecd5c6da67f68&amp;extent=-117.950024138999,34.081857875,-117.963846141999,34.070899875</t>
  </si>
  <si>
    <t>http://oehha.maps.arcgis.com/apps/Viewer/index.html?appid=112d915348834263ab8ecd5c6da67f68&amp;extent=-119.018942428999,35.352560948,-119.039766431999,35.339449947</t>
  </si>
  <si>
    <t>http://oehha.maps.arcgis.com/apps/Viewer/index.html?appid=112d915348834263ab8ecd5c6da67f68&amp;extent=-118.090454159999,34.035857724,-118.125089165999,34.020736861</t>
  </si>
  <si>
    <t>http://oehha.maps.arcgis.com/apps/Viewer/index.html?appid=112d915348834263ab8ecd5c6da67f68&amp;extent=-118.234007177999,33.953268846,-118.243267178999,33.943138844</t>
  </si>
  <si>
    <t>http://oehha.maps.arcgis.com/apps/Viewer/index.html?appid=112d915348834263ab8ecd5c6da67f68&amp;extent=-118.246254177999,33.943282843,-118.254214179999,33.935260842</t>
  </si>
  <si>
    <t>http://oehha.maps.arcgis.com/apps/Viewer/index.html?appid=112d915348834263ab8ecd5c6da67f68&amp;extent=-118.269550181999,33.92850384,-118.281266182999,33.92243784</t>
  </si>
  <si>
    <t>http://oehha.maps.arcgis.com/apps/Viewer/index.html?appid=112d915348834263ab8ecd5c6da67f68&amp;extent=-118.129435161999,33.973268854,-118.148735163999,33.960928852</t>
  </si>
  <si>
    <t>http://oehha.maps.arcgis.com/apps/Viewer/index.html?appid=112d915348834263ab8ecd5c6da67f68&amp;extent=-117.383449043999,34.106760911,-117.400946048999,34.092275909</t>
  </si>
  <si>
    <t>http://oehha.maps.arcgis.com/apps/Viewer/index.html?appid=112d915348834263ab8ecd5c6da67f68&amp;extent=-119.549929628999,36.529317031,-119.575371634999,36.488840027</t>
  </si>
  <si>
    <t>http://oehha.maps.arcgis.com/apps/Viewer/index.html?appid=112d915348834263ab8ecd5c6da67f68&amp;extent=-120.938757983999,37.742297912,-120.958821987999,37.732678047</t>
  </si>
  <si>
    <t>http://oehha.maps.arcgis.com/apps/Viewer/index.html?appid=112d915348834263ab8ecd5c6da67f68&amp;extent=-119.826461701999,36.786559039,-119.844380704999,36.779235112</t>
  </si>
  <si>
    <t>http://oehha.maps.arcgis.com/apps/Viewer/index.html?appid=112d915348834263ab8ecd5c6da67f68&amp;extent=-117.693920095999,34.08373589,-117.713411745999,34.07404689</t>
  </si>
  <si>
    <t>http://oehha.maps.arcgis.com/apps/Viewer/index.html?appid=112d915348834263ab8ecd5c6da67f68&amp;extent=-118.144904167999,34.025297858,-118.159306169999,34.018080857</t>
  </si>
  <si>
    <t>http://oehha.maps.arcgis.com/apps/Viewer/index.html?appid=112d915348834263ab8ecd5c6da67f68&amp;extent=-118.352832204999,34.041457849,-118.368601206999,34.033713847</t>
  </si>
  <si>
    <t>http://oehha.maps.arcgis.com/apps/Viewer/index.html?appid=112d915348834263ab8ecd5c6da67f68&amp;extent=-118.309188200999,34.098107857,-118.315789202999,34.090763856</t>
  </si>
  <si>
    <t>http://oehha.maps.arcgis.com/apps/Viewer/index.html?appid=112d915348834263ab8ecd5c6da67f68&amp;extent=-118.279774183999,33.942359842,-118.291653184999,33.938208841</t>
  </si>
  <si>
    <t>Claremont</t>
  </si>
  <si>
    <t>http://oehha.maps.arcgis.com/apps/Viewer/index.html?appid=112d915348834263ab8ecd5c6da67f68&amp;extent=-117.719263101999,34.09399189,-117.732368103999,34.079481888</t>
  </si>
  <si>
    <t>http://oehha.maps.arcgis.com/apps/Viewer/index.html?appid=112d915348834263ab8ecd5c6da67f68&amp;extent=-117.370470044999,34.135936915,-117.383582047999,34.121371913</t>
  </si>
  <si>
    <t>http://oehha.maps.arcgis.com/apps/Viewer/index.html?appid=112d915348834263ab8ecd5c6da67f68&amp;extent=-118.160100160999,33.914171845,-118.168855162999,33.903628844</t>
  </si>
  <si>
    <t>http://oehha.maps.arcgis.com/apps/Viewer/index.html?appid=112d915348834263ab8ecd5c6da67f68&amp;extent=-118.430551236999,34.294410871,-118.448825240999,34.27774887</t>
  </si>
  <si>
    <t>http://oehha.maps.arcgis.com/apps/Viewer/index.html?appid=112d915348834263ab8ecd5c6da67f68&amp;extent=-117.235060004999,33.941168068,-117.252725008999,33.928185898</t>
  </si>
  <si>
    <t>http://oehha.maps.arcgis.com/apps/Viewer/index.html?appid=112d915348834263ab8ecd5c6da67f68&amp;extent=-117.390052035999,33.977795895,-117.435882042999,33.957136891</t>
  </si>
  <si>
    <t>http://oehha.maps.arcgis.com/apps/Viewer/index.html?appid=112d915348834263ab8ecd5c6da67f68&amp;extent=-117.243692023999,34.144073922,-117.261174027999,34.135870922</t>
  </si>
  <si>
    <t>http://oehha.maps.arcgis.com/apps/Viewer/index.html?appid=112d915348834263ab8ecd5c6da67f68&amp;extent=-118.264069198999,34.164991866,-118.282829201999,34.153676865</t>
  </si>
  <si>
    <t>http://oehha.maps.arcgis.com/apps/Viewer/index.html?appid=112d915348834263ab8ecd5c6da67f68&amp;extent=-118.422124234999,34.269064869,-118.435283235999,34.258786552</t>
  </si>
  <si>
    <t>http://oehha.maps.arcgis.com/apps/Viewer/index.html?appid=112d915348834263ab8ecd5c6da67f68&amp;extent=-118.289437202999,34.167961866,-118.308082206999,34.155755865</t>
  </si>
  <si>
    <t>http://oehha.maps.arcgis.com/apps/Viewer/index.html?appid=112d915348834263ab8ecd5c6da67f68&amp;extent=-118.298905181999,33.881966833,-118.313499184999,33.872825832</t>
  </si>
  <si>
    <t>http://oehha.maps.arcgis.com/apps/Viewer/index.html?appid=112d915348834263ab8ecd5c6da67f68&amp;extent=-118.157713170999,34.033396859,-118.165384171999,34.025692472</t>
  </si>
  <si>
    <t>http://oehha.maps.arcgis.com/apps/Viewer/index.html?appid=112d915348834263ab8ecd5c6da67f68&amp;extent=-117.370399042999,34.114081912,-117.383514044999,34.092275909</t>
  </si>
  <si>
    <t>http://oehha.maps.arcgis.com/apps/Viewer/index.html?appid=112d915348834263ab8ecd5c6da67f68&amp;extent=-117.208056988,33.801064429,-117.292740998999,33.69730887</t>
  </si>
  <si>
    <t>http://oehha.maps.arcgis.com/apps/Viewer/index.html?appid=112d915348834263ab8ecd5c6da67f68&amp;extent=-121.297426061999,37.926657039,-121.320930065999,37.920909037</t>
  </si>
  <si>
    <t>http://oehha.maps.arcgis.com/apps/Viewer/index.html?appid=112d915348834263ab8ecd5c6da67f68&amp;extent=-118.234507190999,34.117874864,-118.244172192999,34.104740862</t>
  </si>
  <si>
    <t>Lamont</t>
  </si>
  <si>
    <t>http://oehha.maps.arcgis.com/apps/Viewer/index.html?appid=112d915348834263ab8ecd5c6da67f68&amp;extent=-118.894365401999,35.281637949,-118.932133406999,35.252416945</t>
  </si>
  <si>
    <t>http://oehha.maps.arcgis.com/apps/Viewer/index.html?appid=112d915348834263ab8ecd5c6da67f68&amp;extent=-118.076105146999,33.910048849,-118.099954151999,33.902039847</t>
  </si>
  <si>
    <t>http://oehha.maps.arcgis.com/apps/Viewer/index.html?appid=112d915348834263ab8ecd5c6da67f68&amp;extent=-118.255911181999,33.960173845,-118.271691724999,33.956474878</t>
  </si>
  <si>
    <t>http://oehha.maps.arcgis.com/apps/Viewer/index.html?appid=112d915348834263ab8ecd5c6da67f68&amp;extent=-118.402991229999,34.257298869,-118.419391232999,34.243301867</t>
  </si>
  <si>
    <t>http://oehha.maps.arcgis.com/apps/Viewer/index.html?appid=112d915348834263ab8ecd5c6da67f68&amp;extent=-118.241157186999,34.064700857,-118.248834188999,34.057323857</t>
  </si>
  <si>
    <t>http://oehha.maps.arcgis.com/apps/Viewer/index.html?appid=112d915348834263ab8ecd5c6da67f68&amp;extent=-118.030249144999,33.982748859,-118.042066146999,33.97543886</t>
  </si>
  <si>
    <t>http://oehha.maps.arcgis.com/apps/Viewer/index.html?appid=112d915348834263ab8ecd5c6da67f68&amp;extent=-119.817600699999,36.779366039,-119.841977703999,36.771945037</t>
  </si>
  <si>
    <t>http://oehha.maps.arcgis.com/apps/Viewer/index.html?appid=112d915348834263ab8ecd5c6da67f68&amp;extent=-117.593176074999,34.03051089,-117.615348078999,34.019149889</t>
  </si>
  <si>
    <t>http://oehha.maps.arcgis.com/apps/Viewer/index.html?appid=112d915348834263ab8ecd5c6da67f68&amp;extent=-118.255051195999,34.146871866,-118.272277199999,34.141965864</t>
  </si>
  <si>
    <t>http://oehha.maps.arcgis.com/apps/Viewer/index.html?appid=112d915348834263ab8ecd5c6da67f68&amp;extent=-117.226231020999,34.135870922,-117.243692023999,34.128577922</t>
  </si>
  <si>
    <t>http://oehha.maps.arcgis.com/apps/Viewer/index.html?appid=112d915348834263ab8ecd5c6da67f68&amp;extent=-121.434589152999,38.510512079,-121.460111156999,38.500755076</t>
  </si>
  <si>
    <t>http://oehha.maps.arcgis.com/apps/Viewer/index.html?appid=112d915348834263ab8ecd5c6da67f68&amp;extent=-117.232310994999,33.837655888,-117.313892011999,33.78651188</t>
  </si>
  <si>
    <t>http://oehha.maps.arcgis.com/apps/Viewer/index.html?appid=112d915348834263ab8ecd5c6da67f68&amp;extent=-117.908054127999,34.017729871,-117.918930128999,34.00660587</t>
  </si>
  <si>
    <t>Riverdale</t>
  </si>
  <si>
    <t>http://oehha.maps.arcgis.com/apps/Viewer/index.html?appid=112d915348834263ab8ecd5c6da67f68&amp;extent=-119.797538666999,36.489297012,-120.031307698999,36.400913992</t>
  </si>
  <si>
    <t>Strathmore</t>
  </si>
  <si>
    <t>http://oehha.maps.arcgis.com/apps/Viewer/index.html?appid=112d915348834263ab8ecd5c6da67f68&amp;extent=-118.999935497999,36.167355018,-119.232890542999,36.078519017</t>
  </si>
  <si>
    <t>http://oehha.maps.arcgis.com/apps/Viewer/index.html?appid=112d915348834263ab8ecd5c6da67f68&amp;extent=-118.188355164999,33.88145784,-118.205510165999,33.872613839</t>
  </si>
  <si>
    <t>http://oehha.maps.arcgis.com/apps/Viewer/index.html?appid=112d915348834263ab8ecd5c6da67f68&amp;extent=-117.724446098999,34.044869884,-117.740933100999,34.033531882</t>
  </si>
  <si>
    <t>http://oehha.maps.arcgis.com/apps/Viewer/index.html?appid=112d915348834263ab8ecd5c6da67f68&amp;extent=-118.200547164999,33.881361181,-118.208886167999,33.874273839</t>
  </si>
  <si>
    <t xml:space="preserve">Monterey </t>
  </si>
  <si>
    <t>Moss Landing</t>
  </si>
  <si>
    <t>http://oehha.maps.arcgis.com/apps/Viewer/index.html?appid=112d915348834263ab8ecd5c6da67f68&amp;extent=-121.718631906999,36.91434492,-121.810564730999,36.827009909</t>
  </si>
  <si>
    <t>http://oehha.maps.arcgis.com/apps/Viewer/index.html?appid=112d915348834263ab8ecd5c6da67f68&amp;extent=-120.486545864999,37.324785086,-120.504954867999,37.313380043</t>
  </si>
  <si>
    <t>http://oehha.maps.arcgis.com/apps/Viewer/index.html?appid=112d915348834263ab8ecd5c6da67f68&amp;extent=-118.363792221,34.215707866,-118.379067222999,34.212070866</t>
  </si>
  <si>
    <t>http://oehha.maps.arcgis.com/apps/Viewer/index.html?appid=112d915348834263ab8ecd5c6da67f68&amp;extent=-118.184223157999,33.818921832,-118.205504160999,33.811639833</t>
  </si>
  <si>
    <t>http://oehha.maps.arcgis.com/apps/Viewer/index.html?appid=112d915348834263ab8ecd5c6da67f68&amp;extent=-117.427043050999,34.113943909,-117.435868054999,34.092139906</t>
  </si>
  <si>
    <t>http://oehha.maps.arcgis.com/apps/Viewer/index.html?appid=112d915348834263ab8ecd5c6da67f68&amp;extent=-118.279591168999,33.74420182,-118.287918169999,33.737853819</t>
  </si>
  <si>
    <t>http://oehha.maps.arcgis.com/apps/Viewer/index.html?appid=112d915348834263ab8ecd5c6da67f68&amp;extent=-117.728050097999,34.033791883,-117.748877100999,34.018558881</t>
  </si>
  <si>
    <t>86-90%</t>
  </si>
  <si>
    <t>http://oehha.maps.arcgis.com/apps/Viewer/index.html?appid=112d915348834263ab8ecd5c6da67f68&amp;extent=-118.132423175999,34.157804874,-118.141535178999,34.151997874</t>
  </si>
  <si>
    <t>http://oehha.maps.arcgis.com/apps/Viewer/index.html?appid=112d915348834263ab8ecd5c6da67f68&amp;extent=-118.388944225999,34.231558866,-118.403289228999,34.223050866</t>
  </si>
  <si>
    <t>http://oehha.maps.arcgis.com/apps/Viewer/index.html?appid=112d915348834263ab8ecd5c6da67f68&amp;extent=-117.992202147999,34.104110792,-118.021138152999,34.087269874</t>
  </si>
  <si>
    <t>http://oehha.maps.arcgis.com/apps/Viewer/index.html?appid=112d915348834263ab8ecd5c6da67f68&amp;extent=-119.220081556999,36.349303037,-119.287924568999,36.326376032</t>
  </si>
  <si>
    <t>http://oehha.maps.arcgis.com/apps/Viewer/index.html?appid=112d915348834263ab8ecd5c6da67f68&amp;extent=-117.453895044999,33.971608888,-117.529250057999,33.945794888</t>
  </si>
  <si>
    <t>http://oehha.maps.arcgis.com/apps/Viewer/index.html?appid=112d915348834263ab8ecd5c6da67f68&amp;extent=-118.141630179999,34.181569876,-118.150788181999,34.168845874</t>
  </si>
  <si>
    <t>http://oehha.maps.arcgis.com/apps/Viewer/index.html?appid=112d915348834263ab8ecd5c6da67f68&amp;extent=-118.267959187999,34.01115685,-118.274015188999,34.003832849</t>
  </si>
  <si>
    <t>http://oehha.maps.arcgis.com/apps/Viewer/index.html?appid=112d915348834263ab8ecd5c6da67f68&amp;extent=-117.120329892999,32.706735762,-117.133892895999,32.701152761</t>
  </si>
  <si>
    <t>http://oehha.maps.arcgis.com/apps/Viewer/index.html?appid=112d915348834263ab8ecd5c6da67f68&amp;extent=-121.242864075999,38.146930062,-121.265224080999,38.11583106</t>
  </si>
  <si>
    <t>http://oehha.maps.arcgis.com/apps/Viewer/index.html?appid=112d915348834263ab8ecd5c6da67f68&amp;extent=-117.145442897999,32.711537761,-117.161471900999,32.694347759</t>
  </si>
  <si>
    <t>http://oehha.maps.arcgis.com/apps/Viewer/index.html?appid=112d915348834263ab8ecd5c6da67f68&amp;extent=-118.237111172999,33.895885839,-118.251825174999,33.888373837</t>
  </si>
  <si>
    <t>http://oehha.maps.arcgis.com/apps/Viewer/index.html?appid=112d915348834263ab8ecd5c6da67f68&amp;extent=-118.081871160999,34.072643867,-118.090617163999,34.062654865</t>
  </si>
  <si>
    <t>http://oehha.maps.arcgis.com/apps/Viewer/index.html?appid=112d915348834263ab8ecd5c6da67f68&amp;extent=-118.291551191999,34.010868849,-118.304560192999,34.003678848</t>
  </si>
  <si>
    <t>http://oehha.maps.arcgis.com/apps/Viewer/index.html?appid=112d915348834263ab8ecd5c6da67f68&amp;extent=-117.998162131999,33.882558851,-118.011410133999,33.87331894</t>
  </si>
  <si>
    <t>http://oehha.maps.arcgis.com/apps/Viewer/index.html?appid=112d915348834263ab8ecd5c6da67f68&amp;extent=-118.256506185999,34.015377851,-118.269222187999,34.00837585</t>
  </si>
  <si>
    <t>http://oehha.maps.arcgis.com/apps/Viewer/index.html?appid=112d915348834263ab8ecd5c6da67f68&amp;extent=-118.172990160999,33.87462784,-118.186157162999,33.861888839</t>
  </si>
  <si>
    <t>http://oehha.maps.arcgis.com/apps/Viewer/index.html?appid=112d915348834263ab8ecd5c6da67f68&amp;extent=-117.948713132999,34.010796867,-117.964304135999,34.002080868</t>
  </si>
  <si>
    <t>http://oehha.maps.arcgis.com/apps/Viewer/index.html?appid=112d915348834263ab8ecd5c6da67f68&amp;extent=-118.269107191999,34.058997855,-118.275644192999,34.053898854</t>
  </si>
  <si>
    <t>http://oehha.maps.arcgis.com/apps/Viewer/index.html?appid=112d915348834263ab8ecd5c6da67f68&amp;extent=-118.284476828999,34.086674857,-118.291733197999,34.083592856</t>
  </si>
  <si>
    <t>http://oehha.maps.arcgis.com/apps/Viewer/index.html?appid=112d915348834263ab8ecd5c6da67f68&amp;extent=-118.265231185999,34.00660685,-118.273990188999,34.000660849</t>
  </si>
  <si>
    <t>http://oehha.maps.arcgis.com/apps/Viewer/index.html?appid=112d915348834263ab8ecd5c6da67f68&amp;extent=-121.351504080999,38.032651043,-121.364180083999,38.013821043</t>
  </si>
  <si>
    <t>http://oehha.maps.arcgis.com/apps/Viewer/index.html?appid=112d915348834263ab8ecd5c6da67f68&amp;extent=-118.256405180999,33.964707846,-118.269524183999,33.960113844</t>
  </si>
  <si>
    <t>http://oehha.maps.arcgis.com/apps/Viewer/index.html?appid=112d915348834263ab8ecd5c6da67f68&amp;extent=-118.273916191999,34.038060852,-118.284021192999,34.030587852</t>
  </si>
  <si>
    <t>http://oehha.maps.arcgis.com/apps/Viewer/index.html?appid=112d915348834263ab8ecd5c6da67f68&amp;extent=-118.116821165999,34.069794865,-118.122927168999,34.062554864</t>
  </si>
  <si>
    <t>http://oehha.maps.arcgis.com/apps/Viewer/index.html?appid=112d915348834263ab8ecd5c6da67f68&amp;extent=-118.254138179999,33.941939842,-118.269528182999,33.935242842</t>
  </si>
  <si>
    <t>http://oehha.maps.arcgis.com/apps/Viewer/index.html?appid=112d915348834263ab8ecd5c6da67f68&amp;extent=-121.309894069999,37.990944044,-121.343211075999,37.979439041</t>
  </si>
  <si>
    <t>http://oehha.maps.arcgis.com/apps/Viewer/index.html?appid=112d915348834263ab8ecd5c6da67f68&amp;extent=-118.215801169999,33.903397841,-118.221049170999,33.89600184</t>
  </si>
  <si>
    <t>http://oehha.maps.arcgis.com/apps/Viewer/index.html?appid=112d915348834263ab8ecd5c6da67f68&amp;extent=-117.588911079999,34.106663897,-117.619880083999,34.091692897</t>
  </si>
  <si>
    <t>http://oehha.maps.arcgis.com/apps/Viewer/index.html?appid=112d915348834263ab8ecd5c6da67f68&amp;extent=-118.279656192999,34.051808854,-118.284199193999,34.046657056</t>
  </si>
  <si>
    <t>http://oehha.maps.arcgis.com/apps/Viewer/index.html?appid=112d915348834263ab8ecd5c6da67f68&amp;extent=-118.036491141999,33.925645853,-118.046675142999,33.916928852</t>
  </si>
  <si>
    <t>http://oehha.maps.arcgis.com/apps/Viewer/index.html?appid=112d915348834263ab8ecd5c6da67f68&amp;extent=-120.828740945999,37.551325028,-121.014557960999,37.399371016</t>
  </si>
  <si>
    <t>http://oehha.maps.arcgis.com/apps/Viewer/index.html?appid=112d915348834263ab8ecd5c6da67f68&amp;extent=-121.282117064999,37.983180045,-121.305568068999,37.966837043</t>
  </si>
  <si>
    <t>http://oehha.maps.arcgis.com/apps/Viewer/index.html?appid=112d915348834263ab8ecd5c6da67f68&amp;extent=-118.265099181999,33.952004843,-118.271706182999,33.94192084</t>
  </si>
  <si>
    <t>http://oehha.maps.arcgis.com/apps/Viewer/index.html?appid=112d915348834263ab8ecd5c6da67f68&amp;extent=-118.284505196999,34.090878857,-118.291747197999,34.086645857</t>
  </si>
  <si>
    <t>http://oehha.maps.arcgis.com/apps/Viewer/index.html?appid=112d915348834263ab8ecd5c6da67f68&amp;extent=-118.230203177999,33.974749848,-118.243333179999,33.965199847</t>
  </si>
  <si>
    <t>Lost Hills</t>
  </si>
  <si>
    <t>http://oehha.maps.arcgis.com/apps/Viewer/index.html?appid=112d915348834263ab8ecd5c6da67f68&amp;extent=-119.330044510999,35.790428954,-120.194164657999,35.439266902</t>
  </si>
  <si>
    <t>http://oehha.maps.arcgis.com/apps/Viewer/index.html?appid=112d915348834263ab8ecd5c6da67f68&amp;extent=-118.291697197999,34.079057856,-118.300435198999,34.076292855</t>
  </si>
  <si>
    <t>Barstow</t>
  </si>
  <si>
    <t>http://oehha.maps.arcgis.com/apps/Viewer/index.html?appid=112d915348834263ab8ecd5c6da67f68&amp;extent=-116.993812043999,34.898725021,-117.057492054999,34.885125018</t>
  </si>
  <si>
    <t>http://oehha.maps.arcgis.com/apps/Viewer/index.html?appid=112d915348834263ab8ecd5c6da67f68&amp;extent=-121.408781144999,38.496054078,-121.429094150999,38.481637077</t>
  </si>
  <si>
    <t>http://oehha.maps.arcgis.com/apps/Viewer/index.html?appid=112d915348834263ab8ecd5c6da67f68&amp;extent=-117.466835046999,33.956853889,-117.479022049999,33.946517887</t>
  </si>
  <si>
    <t>http://oehha.maps.arcgis.com/apps/Viewer/index.html?appid=112d915348834263ab8ecd5c6da67f68&amp;extent=-118.433493236999,34.281458869,-118.455287240999,34.266622868</t>
  </si>
  <si>
    <t>West Covina</t>
  </si>
  <si>
    <t>http://oehha.maps.arcgis.com/apps/Viewer/index.html?appid=112d915348834263ab8ecd5c6da67f68&amp;extent=-117.919915133999,34.072347875,-117.950860138999,34.055485874</t>
  </si>
  <si>
    <t>http://oehha.maps.arcgis.com/apps/Viewer/index.html?appid=112d915348834263ab8ecd5c6da67f68&amp;extent=-122.170134171999,37.736271959,-122.184180174999,37.725097957</t>
  </si>
  <si>
    <t>http://oehha.maps.arcgis.com/apps/Viewer/index.html?appid=112d915348834263ab8ecd5c6da67f68&amp;extent=-119.654800624999,36.313592003,-119.691230630999,36.298301004</t>
  </si>
  <si>
    <t>http://oehha.maps.arcgis.com/apps/Viewer/index.html?appid=112d915348834263ab8ecd5c6da67f68&amp;extent=-118.198440179999,34.050331858,-118.207794180999,34.043555858</t>
  </si>
  <si>
    <t>http://oehha.maps.arcgis.com/apps/Viewer/index.html?appid=112d915348834263ab8ecd5c6da67f68&amp;extent=-118.237029186999,34.074326858,-118.251984189999,34.063680857</t>
  </si>
  <si>
    <t>http://oehha.maps.arcgis.com/apps/Viewer/index.html?appid=112d915348834263ab8ecd5c6da67f68&amp;extent=-118.090546162999,34.072362867,-118.108105165999,34.066226865</t>
  </si>
  <si>
    <t>Cutler</t>
  </si>
  <si>
    <t>http://oehha.maps.arcgis.com/apps/Viewer/index.html?appid=112d915348834263ab8ecd5c6da67f68&amp;extent=-119.156627562999,36.530648048,-119.322470594999,36.450161046</t>
  </si>
  <si>
    <t>http://oehha.maps.arcgis.com/apps/Viewer/index.html?appid=112d915348834263ab8ecd5c6da67f68&amp;extent=-118.240460189999,34.108563862,-118.257201193999,34.095059861</t>
  </si>
  <si>
    <t>http://oehha.maps.arcgis.com/apps/Viewer/index.html?appid=112d915348834263ab8ecd5c6da67f68&amp;extent=-117.226237020999,34.128584921,-117.243682022999,34.121280921</t>
  </si>
  <si>
    <t>http://oehha.maps.arcgis.com/apps/Viewer/index.html?appid=112d915348834263ab8ecd5c6da67f68&amp;extent=-117.418277048999,34.092189907,-117.435733052999,34.077599904</t>
  </si>
  <si>
    <t>http://oehha.maps.arcgis.com/apps/Viewer/index.html?appid=112d915348834263ab8ecd5c6da67f68&amp;extent=-119.012813434999,35.421328953,-119.061156441999,35.410832953</t>
  </si>
  <si>
    <t>North Hills</t>
  </si>
  <si>
    <t>http://oehha.maps.arcgis.com/apps/Viewer/index.html?appid=112d915348834263ab8ecd5c6da67f68&amp;extent=-118.467503239999,34.235567863,-118.472982240999,34.231904863</t>
  </si>
  <si>
    <t>Delhi</t>
  </si>
  <si>
    <t>http://oehha.maps.arcgis.com/apps/Viewer/index.html?appid=112d915348834263ab8ecd5c6da67f68&amp;extent=-120.742216914999,37.466968033,-120.822884934999,37.386642027</t>
  </si>
  <si>
    <t>http://oehha.maps.arcgis.com/apps/Viewer/index.html?appid=112d915348834263ab8ecd5c6da67f68&amp;extent=-118.291674196999,34.072737855,-118.296666197999,34.069036855</t>
  </si>
  <si>
    <t>http://oehha.maps.arcgis.com/apps/Viewer/index.html?appid=112d915348834263ab8ecd5c6da67f68&amp;extent=-121.857295079999,37.344046948,-121.870585083999,37.329697479</t>
  </si>
  <si>
    <t>Sylmar</t>
  </si>
  <si>
    <t>http://oehha.maps.arcgis.com/apps/Viewer/index.html?appid=112d915348834263ab8ecd5c6da67f68&amp;extent=-118.382944228999,34.286954873,-118.400861232999,34.277435872</t>
  </si>
  <si>
    <t>http://oehha.maps.arcgis.com/apps/Viewer/index.html?appid=112d915348834263ab8ecd5c6da67f68&amp;extent=-120.944648966999,37.591181034,-120.966071971999,37.580240035</t>
  </si>
  <si>
    <t>Gilroy</t>
  </si>
  <si>
    <t>http://oehha.maps.arcgis.com/apps/Viewer/index.html?appid=112d915348834263ab8ecd5c6da67f68&amp;extent=-121.455692984999,37.07767895,-121.586233006999,36.917395933</t>
  </si>
  <si>
    <t>http://oehha.maps.arcgis.com/apps/Viewer/index.html?appid=112d915348834263ab8ecd5c6da67f68&amp;extent=-118.199705174999,33.996674852,-118.204673175999,33.988245404</t>
  </si>
  <si>
    <t>http://oehha.maps.arcgis.com/apps/Viewer/index.html?appid=112d915348834263ab8ecd5c6da67f68&amp;extent=-118.361641198999,33.96627384,-118.378855201999,33.952651837</t>
  </si>
  <si>
    <t>http://oehha.maps.arcgis.com/apps/Viewer/index.html?appid=112d915348834263ab8ecd5c6da67f68&amp;extent=-118.251996185999,34.025812852,-118.261869187999,34.017746851</t>
  </si>
  <si>
    <t>Orange Cove</t>
  </si>
  <si>
    <t>http://oehha.maps.arcgis.com/apps/Viewer/index.html?appid=112d915348834263ab8ecd5c6da67f68&amp;extent=-119.304637603999,36.661499058,-119.372946615999,36.617892058</t>
  </si>
  <si>
    <t>http://oehha.maps.arcgis.com/apps/Viewer/index.html?appid=112d915348834263ab8ecd5c6da67f68&amp;extent=-118.167654152999,33.799949831,-118.180687155999,33.789852831</t>
  </si>
  <si>
    <t>http://oehha.maps.arcgis.com/apps/Viewer/index.html?appid=112d915348834263ab8ecd5c6da67f68&amp;extent=-118.243243179999,33.962628846,-118.255926181999,33.956142845</t>
  </si>
  <si>
    <t>http://oehha.maps.arcgis.com/apps/Viewer/index.html?appid=112d915348834263ab8ecd5c6da67f68&amp;extent=-118.843099397999,35.406801965,-118.914268451999,35.325264148</t>
  </si>
  <si>
    <t>http://oehha.maps.arcgis.com/apps/Viewer/index.html?appid=112d915348834263ab8ecd5c6da67f68&amp;extent=-118.002497147999,34.076606873,-118.013104148999,34.06475387</t>
  </si>
  <si>
    <t>http://oehha.maps.arcgis.com/apps/Viewer/index.html?appid=112d915348834263ab8ecd5c6da67f68&amp;extent=-118.409936230999,34.252242868,-118.422676233999,34.240907867</t>
  </si>
  <si>
    <t>http://oehha.maps.arcgis.com/apps/Viewer/index.html?appid=112d915348834263ab8ecd5c6da67f68&amp;extent=-118.238996175999,33.923752841,-118.265307178999,33.909188839</t>
  </si>
  <si>
    <t>http://oehha.maps.arcgis.com/apps/Viewer/index.html?appid=112d915348834263ab8ecd5c6da67f68&amp;extent=-117.243700023999,34.149475923,-117.261174027999,34.139126922</t>
  </si>
  <si>
    <t>Garden Grove</t>
  </si>
  <si>
    <t>http://oehha.maps.arcgis.com/apps/Viewer/index.html?appid=112d915348834263ab8ecd5c6da67f68&amp;extent=-117.920263108999,33.767085842,-117.937768112999,33.75963984</t>
  </si>
  <si>
    <t>http://oehha.maps.arcgis.com/apps/Viewer/index.html?appid=112d915348834263ab8ecd5c6da67f68&amp;extent=-117.893102103999,33.748824841,-117.906802104999,33.73988484</t>
  </si>
  <si>
    <t>http://oehha.maps.arcgis.com/apps/Viewer/index.html?appid=112d915348834263ab8ecd5c6da67f68&amp;extent=-118.269528181999,33.941944843,-118.273889182999,33.931022841</t>
  </si>
  <si>
    <t>La Mirada</t>
  </si>
  <si>
    <t>http://oehha.maps.arcgis.com/apps/Viewer/index.html?appid=112d915348834263ab8ecd5c6da67f68&amp;extent=-118.029127138999,33.917031853,-118.037961140999,33.902494851</t>
  </si>
  <si>
    <t>http://oehha.maps.arcgis.com/apps/Viewer/index.html?appid=112d915348834263ab8ecd5c6da67f68&amp;extent=-119.313262590999,36.575266044,-119.573206630999,36.486982044</t>
  </si>
  <si>
    <t>http://oehha.maps.arcgis.com/apps/Viewer/index.html?appid=112d915348834263ab8ecd5c6da67f68&amp;extent=-120.835196892999,37.075573994,-120.878398898999,37.056776992</t>
  </si>
  <si>
    <t>http://oehha.maps.arcgis.com/apps/Viewer/index.html?appid=112d915348834263ab8ecd5c6da67f68&amp;extent=-117.958687135999,34.015543868,-117.978118139999,34.006775867</t>
  </si>
  <si>
    <t>http://oehha.maps.arcgis.com/apps/Viewer/index.html?appid=112d915348834263ab8ecd5c6da67f68&amp;extent=-122.181574174999,37.761472958,-122.250063854999,37.698152118</t>
  </si>
  <si>
    <t>http://oehha.maps.arcgis.com/apps/Viewer/index.html?appid=112d915348834263ab8ecd5c6da67f68&amp;extent=-120.957016972999,37.624409036,-120.975433974999,37.609241036</t>
  </si>
  <si>
    <t>http://oehha.maps.arcgis.com/apps/Viewer/index.html?appid=112d915348834263ab8ecd5c6da67f68&amp;extent=-118.180687155999,33.78986183,-118.189388155999,33.782593829</t>
  </si>
  <si>
    <t>http://oehha.maps.arcgis.com/apps/Viewer/index.html?appid=112d915348834263ab8ecd5c6da67f68&amp;extent=-118.304443192999,33.995070846,-118.317143194999,33.989106845</t>
  </si>
  <si>
    <t>http://oehha.maps.arcgis.com/apps/Viewer/index.html?appid=112d915348834263ab8ecd5c6da67f68&amp;extent=-118.466187234999,34.193921859,-118.474185236999,34.180406857</t>
  </si>
  <si>
    <t>Hawaiian Gardens</t>
  </si>
  <si>
    <t>http://oehha.maps.arcgis.com/apps/Viewer/index.html?appid=112d915348834263ab8ecd5c6da67f68&amp;extent=-118.071816139999,33.83145984,-118.082804141999,33.82301284</t>
  </si>
  <si>
    <t>http://oehha.maps.arcgis.com/apps/Viewer/index.html?appid=112d915348834263ab8ecd5c6da67f68&amp;extent=-117.335530037999,34.136022916,-117.361760043999,34.110409913</t>
  </si>
  <si>
    <t>http://oehha.maps.arcgis.com/apps/Viewer/index.html?appid=112d915348834263ab8ecd5c6da67f68&amp;extent=-119.287837568999,36.341963032,-119.314283573999,36.33352403</t>
  </si>
  <si>
    <t>http://oehha.maps.arcgis.com/apps/Viewer/index.html?appid=112d915348834263ab8ecd5c6da67f68&amp;extent=-121.279959063999,37.969512044,-121.300339066999,37.958569041</t>
  </si>
  <si>
    <t>http://oehha.maps.arcgis.com/apps/Viewer/index.html?appid=112d915348834263ab8ecd5c6da67f68&amp;extent=-119.262739491999,35.61626896,-119.420987511999,35.528796942</t>
  </si>
  <si>
    <t>http://oehha.maps.arcgis.com/apps/Viewer/index.html?appid=112d915348834263ab8ecd5c6da67f68&amp;extent=-117.667611087999,34.033715886,-117.698183092999,34.026285925</t>
  </si>
  <si>
    <t>http://oehha.maps.arcgis.com/apps/Viewer/index.html?appid=112d915348834263ab8ecd5c6da67f68&amp;extent=-118.291722197999,34.090878857,-118.300494199999,34.083567856</t>
  </si>
  <si>
    <t>http://oehha.maps.arcgis.com/apps/Viewer/index.html?appid=112d915348834263ab8ecd5c6da67f68&amp;extent=-118.194389167999,33.925069844,-118.209859170999,33.910574843</t>
  </si>
  <si>
    <t>http://oehha.maps.arcgis.com/apps/Viewer/index.html?appid=112d915348834263ab8ecd5c6da67f68&amp;extent=-117.859612097999,33.743494843,-117.867822097999,33.727224841</t>
  </si>
  <si>
    <t>La Habra</t>
  </si>
  <si>
    <t>http://oehha.maps.arcgis.com/apps/Viewer/index.html?appid=112d915348834263ab8ecd5c6da67f68&amp;extent=-117.936440123999,33.928231859,-117.959190128999,33.917343858</t>
  </si>
  <si>
    <t>http://oehha.maps.arcgis.com/apps/Viewer/index.html?appid=112d915348834263ab8ecd5c6da67f68&amp;extent=-121.226166048999,37.930880044,-121.274265055999,37.897884039</t>
  </si>
  <si>
    <t>http://oehha.maps.arcgis.com/apps/Viewer/index.html?appid=112d915348834263ab8ecd5c6da67f68&amp;extent=-117.949060133999,34.006775867,-117.967605135999,33.994824866</t>
  </si>
  <si>
    <t>http://oehha.maps.arcgis.com/apps/Viewer/index.html?appid=112d915348834263ab8ecd5c6da67f68&amp;extent=-118.193412180999,34.078252862,-118.207559181999,34.06451986</t>
  </si>
  <si>
    <t>http://oehha.maps.arcgis.com/apps/Viewer/index.html?appid=112d915348834263ab8ecd5c6da67f68&amp;extent=-118.126658164999,34.016118858,-118.138143165999,34.008052094</t>
  </si>
  <si>
    <t>http://oehha.maps.arcgis.com/apps/Viewer/index.html?appid=112d915348834263ab8ecd5c6da67f68&amp;extent=-119.731676687999,36.801343046,-119.754277691999,36.794133045</t>
  </si>
  <si>
    <t>http://oehha.maps.arcgis.com/apps/Viewer/index.html?appid=112d915348834263ab8ecd5c6da67f68&amp;extent=-118.195062155999,33.782598829,-118.199380157999,33.775336828</t>
  </si>
  <si>
    <t>http://oehha.maps.arcgis.com/apps/Viewer/index.html?appid=112d915348834263ab8ecd5c6da67f68&amp;extent=-119.039687432999,35.354243947,-119.061164435999,35.346736947</t>
  </si>
  <si>
    <t>Bellflower</t>
  </si>
  <si>
    <t>http://oehha.maps.arcgis.com/apps/Viewer/index.html?appid=112d915348834263ab8ecd5c6da67f68&amp;extent=-118.142608155999,33.889338844,-118.151306157999,33.87694394</t>
  </si>
  <si>
    <t>http://oehha.maps.arcgis.com/apps/Viewer/index.html?appid=112d915348834263ab8ecd5c6da67f68&amp;extent=-119.034483427999,35.325062944,-119.056686430999,35.310216944</t>
  </si>
  <si>
    <t>http://oehha.maps.arcgis.com/apps/Viewer/index.html?appid=112d915348834263ab8ecd5c6da67f68&amp;extent=-117.544022071999,34.1065999,-117.593798079999,34.077237899</t>
  </si>
  <si>
    <t>http://oehha.maps.arcgis.com/apps/Viewer/index.html?appid=112d915348834263ab8ecd5c6da67f68&amp;extent=-117.465812047999,33.986444892,-117.505854055999,33.96435189</t>
  </si>
  <si>
    <t>http://oehha.maps.arcgis.com/apps/Viewer/index.html?appid=112d915348834263ab8ecd5c6da67f68&amp;extent=-118.202704172999,33.97655185,-118.213497175999,33.971866849</t>
  </si>
  <si>
    <t>http://oehha.maps.arcgis.com/apps/Viewer/index.html?appid=112d915348834263ab8ecd5c6da67f68&amp;extent=-121.202178050999,37.970456048,-121.231711056999,37.953176047</t>
  </si>
  <si>
    <t>http://oehha.maps.arcgis.com/apps/Viewer/index.html?appid=112d915348834263ab8ecd5c6da67f68&amp;extent=-118.425823233999,34.267057869,-118.443278237999,34.250781769</t>
  </si>
  <si>
    <t>http://oehha.maps.arcgis.com/apps/Viewer/index.html?appid=112d915348834263ab8ecd5c6da67f68&amp;extent=-118.355708203999,34.033924848,-118.365223204999,34.025494847</t>
  </si>
  <si>
    <t>http://oehha.maps.arcgis.com/apps/Viewer/index.html?appid=112d915348834263ab8ecd5c6da67f68&amp;extent=-117.101418888999,32.689810761,-117.113696890999,32.682378759</t>
  </si>
  <si>
    <t>http://oehha.maps.arcgis.com/apps/Viewer/index.html?appid=112d915348834263ab8ecd5c6da67f68&amp;extent=-121.210231063999,38.057806057,-121.281620066999,37.994458046</t>
  </si>
  <si>
    <t>http://oehha.maps.arcgis.com/apps/Viewer/index.html?appid=112d915348834263ab8ecd5c6da67f68&amp;extent=-118.241799226999,34.146354866,-118.255072196999,34.142596866</t>
  </si>
  <si>
    <t>http://oehha.maps.arcgis.com/apps/Viewer/index.html?appid=112d915348834263ab8ecd5c6da67f68&amp;extent=-118.279934210999,34.047287853,-118.284140193999,34.039751852</t>
  </si>
  <si>
    <t>http://oehha.maps.arcgis.com/apps/Viewer/index.html?appid=112d915348834263ab8ecd5c6da67f68&amp;extent=-118.322272198999,34.090753856,-118.333184204999,34.087109855</t>
  </si>
  <si>
    <t>Hawthorne</t>
  </si>
  <si>
    <t>http://oehha.maps.arcgis.com/apps/Viewer/index.html?appid=112d915348834263ab8ecd5c6da67f68&amp;extent=-118.335166191999,33.930947837,-118.343887193999,33.923690836</t>
  </si>
  <si>
    <t>http://oehha.maps.arcgis.com/apps/Viewer/index.html?appid=112d915348834263ab8ecd5c6da67f68&amp;extent=-118.090515161999,34.066293866,-118.107325164999,34.062573864</t>
  </si>
  <si>
    <t>http://oehha.maps.arcgis.com/apps/Viewer/index.html?appid=112d915348834263ab8ecd5c6da67f68&amp;extent=-118.122903164999,34.02373886,-118.134143165999,34.013569859</t>
  </si>
  <si>
    <t>http://oehha.maps.arcgis.com/apps/Viewer/index.html?appid=112d915348834263ab8ecd5c6da67f68&amp;extent=-118.448770233999,34.208462862,-118.457477235999,34.20107386</t>
  </si>
  <si>
    <t>http://oehha.maps.arcgis.com/apps/Viewer/index.html?appid=112d915348834263ab8ecd5c6da67f68&amp;extent=-118.334895199999,34.018247846,-118.348775201999,34.005868846</t>
  </si>
  <si>
    <t>http://oehha.maps.arcgis.com/apps/Viewer/index.html?appid=112d915348834263ab8ecd5c6da67f68&amp;extent=-118.328247198999,34.032591849,-118.335113200999,34.021341848</t>
  </si>
  <si>
    <t>http://oehha.maps.arcgis.com/apps/Viewer/index.html?appid=112d915348834263ab8ecd5c6da67f68&amp;extent=-118.302383191999,33.989117846,-118.317711193999,33.981841844</t>
  </si>
  <si>
    <t>http://oehha.maps.arcgis.com/apps/Viewer/index.html?appid=112d915348834263ab8ecd5c6da67f68&amp;extent=-117.680830092999,34.087378892,-117.693926095999,34.07404689</t>
  </si>
  <si>
    <t>http://oehha.maps.arcgis.com/apps/Viewer/index.html?appid=112d915348834263ab8ecd5c6da67f68&amp;extent=-118.284021192999,34.040046852,-118.300361194999,34.036800852</t>
  </si>
  <si>
    <t>http://oehha.maps.arcgis.com/apps/Viewer/index.html?appid=112d915348834263ab8ecd5c6da67f68&amp;extent=-117.984138121999,33.795695842,-117.999185125999,33.788342899</t>
  </si>
  <si>
    <t>Lindsay</t>
  </si>
  <si>
    <t>http://oehha.maps.arcgis.com/apps/Viewer/index.html?appid=112d915348834263ab8ecd5c6da67f68&amp;extent=-119.072991518999,36.205425031,-119.117943527999,36.181664029</t>
  </si>
  <si>
    <t>http://oehha.maps.arcgis.com/apps/Viewer/index.html?appid=112d915348834263ab8ecd5c6da67f68&amp;extent=-118.931586414999,35.376092957,-118.949755418999,35.362470369</t>
  </si>
  <si>
    <t>http://oehha.maps.arcgis.com/apps/Viewer/index.html?appid=112d915348834263ab8ecd5c6da67f68&amp;extent=-119.430860619999,36.611449048,-119.448758622999,36.596906047</t>
  </si>
  <si>
    <t>http://oehha.maps.arcgis.com/apps/Viewer/index.html?appid=112d915348834263ab8ecd5c6da67f68&amp;extent=-118.277532194999,34.076130856,-118.284384195999,34.067734855</t>
  </si>
  <si>
    <t>http://oehha.maps.arcgis.com/apps/Viewer/index.html?appid=112d915348834263ab8ecd5c6da67f68&amp;extent=-117.226212018999,34.12131992,-117.243743020999,34.10676192</t>
  </si>
  <si>
    <t>http://oehha.maps.arcgis.com/apps/Viewer/index.html?appid=112d915348834263ab8ecd5c6da67f68&amp;extent=-118.274555191999,34.056960855,-118.279896193999,34.052375854</t>
  </si>
  <si>
    <t>http://oehha.maps.arcgis.com/apps/Viewer/index.html?appid=112d915348834263ab8ecd5c6da67f68&amp;extent=-118.459005243999,34.31510187,-118.489486249999,34.29347587</t>
  </si>
  <si>
    <t>http://oehha.maps.arcgis.com/apps/Viewer/index.html?appid=112d915348834263ab8ecd5c6da67f68&amp;extent=-118.253545179999,33.953280845,-118.265154182999,33.941876843</t>
  </si>
  <si>
    <t>Westminster</t>
  </si>
  <si>
    <t>http://oehha.maps.arcgis.com/apps/Viewer/index.html?appid=112d915348834263ab8ecd5c6da67f68&amp;extent=-117.998232120999,33.759154837,-118.015902124999,33.737354834</t>
  </si>
  <si>
    <t>http://oehha.maps.arcgis.com/apps/Viewer/index.html?appid=112d915348834263ab8ecd5c6da67f68&amp;extent=-118.340101201999,34.034665849,-118.355627202999,34.021495847</t>
  </si>
  <si>
    <t>http://oehha.maps.arcgis.com/apps/Viewer/index.html?appid=112d915348834263ab8ecd5c6da67f68&amp;extent=-118.363304205999,34.044536847,-118.377545207999,34.034966847</t>
  </si>
  <si>
    <t>http://oehha.maps.arcgis.com/apps/Viewer/index.html?appid=112d915348834263ab8ecd5c6da67f68&amp;extent=-118.833054383999,35.209078946,-118.860175388999,35.194367942</t>
  </si>
  <si>
    <t>http://oehha.maps.arcgis.com/apps/Viewer/index.html?appid=112d915348834263ab8ecd5c6da67f68&amp;extent=-118.205336160999,33.80439283,-118.219792162999,33.797102829</t>
  </si>
  <si>
    <t>http://oehha.maps.arcgis.com/apps/Viewer/index.html?appid=112d915348834263ab8ecd5c6da67f68&amp;extent=-118.322285203999,34.098025857,-118.326667203999,34.090742856</t>
  </si>
  <si>
    <t>http://oehha.maps.arcgis.com/apps/Viewer/index.html?appid=112d915348834263ab8ecd5c6da67f68&amp;extent=-117.440105054,34.099343907,-117.453677056999,34.092082905</t>
  </si>
  <si>
    <t>http://oehha.maps.arcgis.com/apps/Viewer/index.html?appid=112d915348834263ab8ecd5c6da67f68&amp;extent=-120.896956956999,37.580371031,-120.993686973999,37.547237034</t>
  </si>
  <si>
    <t>http://oehha.maps.arcgis.com/apps/Viewer/index.html?appid=112d915348834263ab8ecd5c6da67f68&amp;extent=-118.258572186999,34.027707852,-118.265981188999,34.020708836</t>
  </si>
  <si>
    <t>http://oehha.maps.arcgis.com/apps/Viewer/index.html?appid=112d915348834263ab8ecd5c6da67f68&amp;extent=-118.090515161999,34.062654865,-118.099505162999,34.053894865</t>
  </si>
  <si>
    <t>http://oehha.maps.arcgis.com/apps/Viewer/index.html?appid=112d915348834263ab8ecd5c6da67f68&amp;extent=-118.088496150999,33.932971851,-118.111623153999,33.917028848</t>
  </si>
  <si>
    <t>http://oehha.maps.arcgis.com/apps/Viewer/index.html?appid=112d915348834263ab8ecd5c6da67f68&amp;extent=-119.328641562999,36.210604016,-119.347813564999,36.182084012</t>
  </si>
  <si>
    <t>http://oehha.maps.arcgis.com/apps/Viewer/index.html?appid=112d915348834263ab8ecd5c6da67f68&amp;extent=-118.291686196999,34.076334856,-118.296569197999,34.072734855</t>
  </si>
  <si>
    <t>Tracy</t>
  </si>
  <si>
    <t>http://oehha.maps.arcgis.com/apps/Viewer/index.html?appid=112d915348834263ab8ecd5c6da67f68&amp;extent=-121.414686059999,37.764093016,-121.425997062999,37.739729014</t>
  </si>
  <si>
    <t>Chula Vista</t>
  </si>
  <si>
    <t>http://oehha.maps.arcgis.com/apps/Viewer/index.html?appid=112d915348834263ab8ecd5c6da67f68&amp;extent=-117.073223876999,32.604368751,-117.089967880999,32.58946575</t>
  </si>
  <si>
    <t>http://oehha.maps.arcgis.com/apps/Viewer/index.html?appid=112d915348834263ab8ecd5c6da67f68&amp;extent=-118.387791221999,34.201368864,-118.396526223999,34.190306863</t>
  </si>
  <si>
    <t>http://oehha.maps.arcgis.com/apps/Viewer/index.html?appid=112d915348834263ab8ecd5c6da67f68&amp;extent=-118.111881160999,34.011799859,-118.123733161999,33.995198856</t>
  </si>
  <si>
    <t>Indio</t>
  </si>
  <si>
    <t>http://oehha.maps.arcgis.com/apps/Viewer/index.html?appid=112d915348834263ab8ecd5c6da67f68&amp;extent=-116.199002806999,33.738137933,-116.233424814999,33.70935593</t>
  </si>
  <si>
    <t>http://oehha.maps.arcgis.com/apps/Viewer/index.html?appid=112d915348834263ab8ecd5c6da67f68&amp;extent=-117.655941208999,34.068837891,-117.670074090999,34.063316889</t>
  </si>
  <si>
    <t>http://oehha.maps.arcgis.com/apps/Viewer/index.html?appid=112d915348834263ab8ecd5c6da67f68&amp;extent=-118.142802157999,33.903789845,-118.160100160999,33.896375843</t>
  </si>
  <si>
    <t>http://oehha.maps.arcgis.com/apps/Viewer/index.html?appid=112d915348834263ab8ecd5c6da67f68&amp;extent=-117.905979110999,33.818084848,-117.917878112999,33.806989954</t>
  </si>
  <si>
    <t>http://oehha.maps.arcgis.com/apps/Viewer/index.html?appid=112d915348834263ab8ecd5c6da67f68&amp;extent=-119.501756643999,36.735752053,-119.556921650999,36.699008052</t>
  </si>
  <si>
    <t>http://oehha.maps.arcgis.com/apps/Viewer/index.html?appid=112d915348834263ab8ecd5c6da67f68&amp;extent=-117.243761008999,33.9466449,-117.261585010999,33.940896899</t>
  </si>
  <si>
    <t>http://oehha.maps.arcgis.com/apps/Viewer/index.html?appid=112d915348834263ab8ecd5c6da67f68&amp;extent=-118.160018159999,33.896375843,-118.177506162999,33.889018843</t>
  </si>
  <si>
    <t>http://oehha.maps.arcgis.com/apps/Viewer/index.html?appid=112d915348834263ab8ecd5c6da67f68&amp;extent=-119.474904605999,36.488963028,-119.753126650999,36.327587019</t>
  </si>
  <si>
    <t>http://oehha.maps.arcgis.com/apps/Viewer/index.html?appid=112d915348834263ab8ecd5c6da67f68&amp;extent=-118.179673164999,33.916244844,-118.193765166999,33.903432843</t>
  </si>
  <si>
    <t>http://oehha.maps.arcgis.com/apps/Viewer/index.html?appid=112d915348834263ab8ecd5c6da67f68&amp;extent=-118.198499169999,33.937017845,-118.213480172999,33.930478845</t>
  </si>
  <si>
    <t>http://oehha.maps.arcgis.com/apps/Viewer/index.html?appid=112d915348834263ab8ecd5c6da67f68&amp;extent=-118.036081150999,34.046577866,-118.083634156999,34.018419862</t>
  </si>
  <si>
    <t>http://oehha.maps.arcgis.com/apps/Viewer/index.html?appid=112d915348834263ab8ecd5c6da67f68&amp;extent=-117.989499119999,33.762914838,-117.998462122999,33.751537836</t>
  </si>
  <si>
    <t>Shafter</t>
  </si>
  <si>
    <t>http://oehha.maps.arcgis.com/apps/Viewer/index.html?appid=112d915348834263ab8ecd5c6da67f68&amp;extent=-119.251824475999,35.529021949,-119.474874512999,35.441676944</t>
  </si>
  <si>
    <t>http://oehha.maps.arcgis.com/apps/Viewer/index.html?appid=112d915348834263ab8ecd5c6da67f68&amp;extent=-119.549255645999,36.706779049,-119.592465652999,36.677659044</t>
  </si>
  <si>
    <t>http://oehha.maps.arcgis.com/apps/Viewer/index.html?appid=112d915348834263ab8ecd5c6da67f68&amp;extent=-117.345611029999,34.001391901,-117.357486031999,33.9917409</t>
  </si>
  <si>
    <t>http://oehha.maps.arcgis.com/apps/Viewer/index.html?appid=112d915348834263ab8ecd5c6da67f68&amp;extent=-118.037350145999,33.975464859,-118.046828147999,33.965714858</t>
  </si>
  <si>
    <t>http://oehha.maps.arcgis.com/apps/Viewer/index.html?appid=112d915348834263ab8ecd5c6da67f68&amp;extent=-117.950098136999,34.040670871,-117.972059139999,34.026261869</t>
  </si>
  <si>
    <t>http://oehha.maps.arcgis.com/apps/Viewer/index.html?appid=112d915348834263ab8ecd5c6da67f68&amp;extent=-118.405129238999,34.284434872,-118.418003235999,34.273690871</t>
  </si>
  <si>
    <t>http://oehha.maps.arcgis.com/apps/Viewer/index.html?appid=112d915348834263ab8ecd5c6da67f68&amp;extent=-118.093135160999,34.045605862,-118.130504166999,34.026998861</t>
  </si>
  <si>
    <t>http://oehha.maps.arcgis.com/apps/Viewer/index.html?appid=112d915348834263ab8ecd5c6da67f68&amp;extent=-118.177088159999,33.852695838,-118.184956160999,33.846440837</t>
  </si>
  <si>
    <t>http://oehha.maps.arcgis.com/apps/Viewer/index.html?appid=112d915348834263ab8ecd5c6da67f68&amp;extent=-118.116875167999,34.079452865,-118.134523170999,34.073929864</t>
  </si>
  <si>
    <t xml:space="preserve">Yuba </t>
  </si>
  <si>
    <t>Marysville</t>
  </si>
  <si>
    <t>http://oehha.maps.arcgis.com/apps/Viewer/index.html?appid=112d915348834263ab8ecd5c6da67f68&amp;extent=-121.552029249999,39.136199119,-121.589544254999,39.113102118</t>
  </si>
  <si>
    <t>http://oehha.maps.arcgis.com/apps/Viewer/index.html?appid=112d915348834263ab8ecd5c6da67f68&amp;extent=-117.904111113,33.853798853,-117.915516115999,33.840732851</t>
  </si>
  <si>
    <t>http://oehha.maps.arcgis.com/apps/Viewer/index.html?appid=112d915348834263ab8ecd5c6da67f68&amp;extent=-118.300422197999,34.083559857,-118.304614199999,34.076273856</t>
  </si>
  <si>
    <t>http://oehha.maps.arcgis.com/apps/Viewer/index.html?appid=112d915348834263ab8ecd5c6da67f68&amp;extent=-119.204625487999,35.689172971,-119.229863494999,35.659941967</t>
  </si>
  <si>
    <t>http://oehha.maps.arcgis.com/apps/Viewer/index.html?appid=112d915348834263ab8ecd5c6da67f68&amp;extent=-118.263764191999,34.064565856,-118.267944191999,34.059425856</t>
  </si>
  <si>
    <t>http://oehha.maps.arcgis.com/apps/Viewer/index.html?appid=112d915348834263ab8ecd5c6da67f68&amp;extent=-118.111475159999,33.999059857,-118.134231163999,33.974413855</t>
  </si>
  <si>
    <t>http://oehha.maps.arcgis.com/apps/Viewer/index.html?appid=112d915348834263ab8ecd5c6da67f68&amp;extent=-117.923848116999,33.854447851,-117.941802120999,33.84709185</t>
  </si>
  <si>
    <t>http://oehha.maps.arcgis.com/apps/Viewer/index.html?appid=112d915348834263ab8ecd5c6da67f68&amp;extent=-118.379058220999,34.199660864,-118.387792222999,34.190306863</t>
  </si>
  <si>
    <t>http://oehha.maps.arcgis.com/apps/Viewer/index.html?appid=112d915348834263ab8ecd5c6da67f68&amp;extent=-119.797567693999,36.765023039,-119.808603696999,36.750374037</t>
  </si>
  <si>
    <t>Chowchilla</t>
  </si>
  <si>
    <t>http://oehha.maps.arcgis.com/apps/Viewer/index.html?appid=112d915348834263ab8ecd5c6da67f68&amp;extent=-120.106397788999,37.167364054,-120.427492826999,36.995777022</t>
  </si>
  <si>
    <t>http://oehha.maps.arcgis.com/apps/Viewer/index.html?appid=112d915348834263ab8ecd5c6da67f68&amp;extent=-118.256500185999,34.00922885,-118.270886187999,34.006573849</t>
  </si>
  <si>
    <t>http://oehha.maps.arcgis.com/apps/Viewer/index.html?appid=112d915348834263ab8ecd5c6da67f68&amp;extent=-119.709145684999,36.801277047,-119.731715688999,36.793968048</t>
  </si>
  <si>
    <t>http://oehha.maps.arcgis.com/apps/Viewer/index.html?appid=112d915348834263ab8ecd5c6da67f68&amp;extent=-118.241564167999,33.839478831,-118.263639172999,33.82416383</t>
  </si>
  <si>
    <t>http://oehha.maps.arcgis.com/apps/Viewer/index.html?appid=112d915348834263ab8ecd5c6da67f68&amp;extent=-121.877396086999,37.364181947,-121.904660089999,37.350596444</t>
  </si>
  <si>
    <t>http://oehha.maps.arcgis.com/apps/Viewer/index.html?appid=112d915348834263ab8ecd5c6da67f68&amp;extent=-117.858292096999,33.753674844,-117.876502100999,33.743364842</t>
  </si>
  <si>
    <t>http://oehha.maps.arcgis.com/apps/Viewer/index.html?appid=112d915348834263ab8ecd5c6da67f68&amp;extent=-117.889245135999,33.854136854,-117.906723114999,33.847255911</t>
  </si>
  <si>
    <t>http://oehha.maps.arcgis.com/apps/Viewer/index.html?appid=112d915348834263ab8ecd5c6da67f68&amp;extent=-118.309171200999,34.090774857,-118.315744201999,34.086679856</t>
  </si>
  <si>
    <t>http://oehha.maps.arcgis.com/apps/Viewer/index.html?appid=112d915348834263ab8ecd5c6da67f68&amp;extent=-118.264277198999,34.156104866,-118.275707200999,34.146768865</t>
  </si>
  <si>
    <t>http://oehha.maps.arcgis.com/apps/Viewer/index.html?appid=112d915348834263ab8ecd5c6da67f68&amp;extent=-118.189417172999,33.992575852,-118.200961174999,33.987191852</t>
  </si>
  <si>
    <t>http://oehha.maps.arcgis.com/apps/Viewer/index.html?appid=112d915348834263ab8ecd5c6da67f68&amp;extent=-121.861191076999,37.316417945,-121.883357081999,37.294499943</t>
  </si>
  <si>
    <t>http://oehha.maps.arcgis.com/apps/Viewer/index.html?appid=112d915348834263ab8ecd5c6da67f68&amp;extent=-121.466368169999,38.655352088,-121.478253176999,38.597898083</t>
  </si>
  <si>
    <t>http://oehha.maps.arcgis.com/apps/Viewer/index.html?appid=112d915348834263ab8ecd5c6da67f68&amp;extent=-121.287603066999,37.993222045,-121.309894069999,37.978452043</t>
  </si>
  <si>
    <t>http://oehha.maps.arcgis.com/apps/Viewer/index.html?appid=112d915348834263ab8ecd5c6da67f68&amp;extent=-120.830499937999,37.494167034,-120.848999941999,37.478104033</t>
  </si>
  <si>
    <t>http://oehha.maps.arcgis.com/apps/Viewer/index.html?appid=112d915348834263ab8ecd5c6da67f68&amp;extent=-118.394290226999,34.233402867,-118.410894228999,34.215724865</t>
  </si>
  <si>
    <t>http://oehha.maps.arcgis.com/apps/Viewer/index.html?appid=112d915348834263ab8ecd5c6da67f68&amp;extent=-118.284140193999,34.047287853,-118.291609194999,34.043784853</t>
  </si>
  <si>
    <t>http://oehha.maps.arcgis.com/apps/Viewer/index.html?appid=112d915348834263ab8ecd5c6da67f68&amp;extent=-118.280383196999,34.094637858,-118.291755197999,34.090878857</t>
  </si>
  <si>
    <t>http://oehha.maps.arcgis.com/apps/Viewer/index.html?appid=112d915348834263ab8ecd5c6da67f68&amp;extent=-118.349439201999,34.021536846,-118.355627202999,34.011893846</t>
  </si>
  <si>
    <t>http://oehha.maps.arcgis.com/apps/Viewer/index.html?appid=112d915348834263ab8ecd5c6da67f68&amp;extent=-118.271153191999,34.055435854,-118.276561192999,34.050838854</t>
  </si>
  <si>
    <t>http://oehha.maps.arcgis.com/apps/Viewer/index.html?appid=112d915348834263ab8ecd5c6da67f68&amp;extent=-117.963131138999,34.054408871,-117.981767142999,34.040670871</t>
  </si>
  <si>
    <t>http://oehha.maps.arcgis.com/apps/Viewer/index.html?appid=112d915348834263ab8ecd5c6da67f68&amp;extent=-121.409121149999,38.52508208,-121.427528152999,38.51599808</t>
  </si>
  <si>
    <t>http://oehha.maps.arcgis.com/apps/Viewer/index.html?appid=112d915348834263ab8ecd5c6da67f68&amp;extent=-118.219411174999,33.953499846,-118.229711176999,33.947205846</t>
  </si>
  <si>
    <t>http://oehha.maps.arcgis.com/apps/Viewer/index.html?appid=112d915348834263ab8ecd5c6da67f68&amp;extent=-118.398966351999,34.270710871,-118.418745233999,34.254329868</t>
  </si>
  <si>
    <t>http://oehha.maps.arcgis.com/apps/Viewer/index.html?appid=112d915348834263ab8ecd5c6da67f68&amp;extent=-121.423001146999,38.482606075,-121.453099151999,38.474286077</t>
  </si>
  <si>
    <t>http://oehha.maps.arcgis.com/apps/Viewer/index.html?appid=112d915348834263ab8ecd5c6da67f68&amp;extent=-118.222963166999,33.847468832,-118.264885173999,33.825631832</t>
  </si>
  <si>
    <t>http://oehha.maps.arcgis.com/apps/Viewer/index.html?appid=112d915348834263ab8ecd5c6da67f68&amp;extent=-117.670149092999,34.096032893,-117.680940095999,34.087378892</t>
  </si>
  <si>
    <t>Contra Costa</t>
  </si>
  <si>
    <t>Richmond</t>
  </si>
  <si>
    <t>http://oehha.maps.arcgis.com/apps/Viewer/index.html?appid=112d915348834263ab8ecd5c6da67f68&amp;extent=-122.338548221,37.931397963,-122.375089226999,37.925163962</t>
  </si>
  <si>
    <t>http://oehha.maps.arcgis.com/apps/Viewer/index.html?appid=112d915348834263ab8ecd5c6da67f68&amp;extent=-117.748585106999,34.095852887,-117.787591111999,34.070805885</t>
  </si>
  <si>
    <t>http://oehha.maps.arcgis.com/apps/Viewer/index.html?appid=112d915348834263ab8ecd5c6da67f68&amp;extent=-118.046426142999,33.931745854,-118.055217145999,33.916905852</t>
  </si>
  <si>
    <t>http://oehha.maps.arcgis.com/apps/Viewer/index.html?appid=112d915348834263ab8ecd5c6da67f68&amp;extent=-117.217317990999,33.801454884,-117.250605995999,33.771799881</t>
  </si>
  <si>
    <t>http://oehha.maps.arcgis.com/apps/Viewer/index.html?appid=112d915348834263ab8ecd5c6da67f68&amp;extent=-118.279372183999,33.947219842,-118.291644185999,33.941906842</t>
  </si>
  <si>
    <t>http://oehha.maps.arcgis.com/apps/Viewer/index.html?appid=112d915348834263ab8ecd5c6da67f68&amp;extent=-117.727993102999,34.093995889,-117.741594104999,34.078157888</t>
  </si>
  <si>
    <t>Buttonwillow</t>
  </si>
  <si>
    <t>http://oehha.maps.arcgis.com/apps/Viewer/index.html?appid=112d915348834263ab8ecd5c6da67f68&amp;extent=-119.251824475999,35.501274934,-119.647675545999,35.266274922</t>
  </si>
  <si>
    <t>http://oehha.maps.arcgis.com/apps/Viewer/index.html?appid=112d915348834263ab8ecd5c6da67f68&amp;extent=-118.256480267999,34.00666485,-118.265250186999,34.000692849</t>
  </si>
  <si>
    <t>http://oehha.maps.arcgis.com/apps/Viewer/index.html?appid=112d915348834263ab8ecd5c6da67f68&amp;extent=-118.307075200999,34.101744858,-118.316732203999,34.098073857</t>
  </si>
  <si>
    <t>http://oehha.maps.arcgis.com/apps/Viewer/index.html?appid=112d915348834263ab8ecd5c6da67f68&amp;extent=-121.011756982999,37.642512035,-121.024918984999,37.620492032</t>
  </si>
  <si>
    <t>http://oehha.maps.arcgis.com/apps/Viewer/index.html?appid=112d915348834263ab8ecd5c6da67f68&amp;extent=-119.287805566999,36.33464003,-119.314039571999,36.326909031</t>
  </si>
  <si>
    <t>Highland</t>
  </si>
  <si>
    <t>http://oehha.maps.arcgis.com/apps/Viewer/index.html?appid=112d915348834263ab8ecd5c6da67f68&amp;extent=-117.208780016999,34.121280921,-117.226238019999,34.10655692</t>
  </si>
  <si>
    <t>http://oehha.maps.arcgis.com/apps/Viewer/index.html?appid=112d915348834263ab8ecd5c6da67f68&amp;extent=-118.221186176999,33.979281849,-118.227730177999,33.973793849</t>
  </si>
  <si>
    <t>http://oehha.maps.arcgis.com/apps/Viewer/index.html?appid=112d915348834263ab8ecd5c6da67f68&amp;extent=-118.286811262999,34.076335856,-118.291697197999,34.069049856</t>
  </si>
  <si>
    <t>Cerritos</t>
  </si>
  <si>
    <t>http://oehha.maps.arcgis.com/apps/Viewer/index.html?appid=112d915348834263ab8ecd5c6da67f68&amp;extent=-118.086487144999,33.887430846,-118.108576150999,33.858322843</t>
  </si>
  <si>
    <t>http://oehha.maps.arcgis.com/apps/Viewer/index.html?appid=112d915348834263ab8ecd5c6da67f68&amp;extent=-120.936455966999,37.594757034,-120.960885970999,37.574236035</t>
  </si>
  <si>
    <t>http://oehha.maps.arcgis.com/apps/Viewer/index.html?appid=112d915348834263ab8ecd5c6da67f68&amp;extent=-118.180839323999,33.952307848,-118.189619167999,33.934446846</t>
  </si>
  <si>
    <t>http://oehha.maps.arcgis.com/apps/Viewer/index.html?appid=112d915348834263ab8ecd5c6da67f68&amp;extent=-118.284205193999,34.055026854,-118.291631195999,34.052420854</t>
  </si>
  <si>
    <t>http://oehha.maps.arcgis.com/apps/Viewer/index.html?appid=112d915348834263ab8ecd5c6da67f68&amp;extent=-118.363246219999,34.213888867,-118.379066222999,34.208454865</t>
  </si>
  <si>
    <t>Victorville</t>
  </si>
  <si>
    <t>http://oehha.maps.arcgis.com/apps/Viewer/index.html?appid=112d915348834263ab8ecd5c6da67f68&amp;extent=-117.287425063999,34.548691966,-117.315614068999,34.527183963</t>
  </si>
  <si>
    <t>http://oehha.maps.arcgis.com/apps/Viewer/index.html?appid=112d915348834263ab8ecd5c6da67f68&amp;extent=-118.317600198999,34.047487851,-118.323676199999,34.03989685</t>
  </si>
  <si>
    <t>http://oehha.maps.arcgis.com/apps/Viewer/index.html?appid=112d915348834263ab8ecd5c6da67f68&amp;extent=-118.284114192999,34.044257853,-118.291601193999,34.039859852</t>
  </si>
  <si>
    <t>http://oehha.maps.arcgis.com/apps/Viewer/index.html?appid=112d915348834263ab8ecd5c6da67f68&amp;extent=-121.243350079999,38.151319062,-121.271218082999,38.137692059</t>
  </si>
  <si>
    <t>http://oehha.maps.arcgis.com/apps/Viewer/index.html?appid=112d915348834263ab8ecd5c6da67f68&amp;extent=-118.075038155999,34.020346862,-118.092338158999,34.01045386</t>
  </si>
  <si>
    <t>http://oehha.maps.arcgis.com/apps/Viewer/index.html?appid=112d915348834263ab8ecd5c6da67f68&amp;extent=-117.118809892999,32.711785762,-117.133892895999,32.705346761</t>
  </si>
  <si>
    <t>http://oehha.maps.arcgis.com/apps/Viewer/index.html?appid=112d915348834263ab8ecd5c6da67f68&amp;extent=-118.121499163999,34.03360986,-118.133021165999,34.02071386</t>
  </si>
  <si>
    <t>http://oehha.maps.arcgis.com/apps/Viewer/index.html?appid=112d915348834263ab8ecd5c6da67f68&amp;extent=-117.899317134999,34.133480884,-117.908901136999,34.121579884</t>
  </si>
  <si>
    <t>http://oehha.maps.arcgis.com/apps/Viewer/index.html?appid=112d915348834263ab8ecd5c6da67f68&amp;extent=-118.295798194999,34.054511853,-118.300272196999,34.047232852</t>
  </si>
  <si>
    <t>http://oehha.maps.arcgis.com/apps/Viewer/index.html?appid=112d915348834263ab8ecd5c6da67f68&amp;extent=-118.105987161999,34.02071386,-118.125074163999,34.010085859</t>
  </si>
  <si>
    <t>http://oehha.maps.arcgis.com/apps/Viewer/index.html?appid=112d915348834263ab8ecd5c6da67f68&amp;extent=-118.189376156999,33.797122831,-118.193735157999,33.78985983</t>
  </si>
  <si>
    <t>http://oehha.maps.arcgis.com/apps/Viewer/index.html?appid=112d915348834263ab8ecd5c6da67f68&amp;extent=-118.806281380999,35.23836695,-118.860503392999,35.208961945</t>
  </si>
  <si>
    <t>http://oehha.maps.arcgis.com/apps/Viewer/index.html?appid=112d915348834263ab8ecd5c6da67f68&amp;extent=-117.711079099999,34.081535888,-117.736744103999,34.075829887</t>
  </si>
  <si>
    <t>http://oehha.maps.arcgis.com/apps/Viewer/index.html?appid=112d915348834263ab8ecd5c6da67f68&amp;extent=-120.816811935999,37.500526034,-120.853666942999,37.477993034</t>
  </si>
  <si>
    <t>http://oehha.maps.arcgis.com/apps/Viewer/index.html?appid=112d915348834263ab8ecd5c6da67f68&amp;extent=-119.772845675999,36.691648023,-120.093695721999,36.485333998</t>
  </si>
  <si>
    <t>http://oehha.maps.arcgis.com/apps/Viewer/index.html?appid=112d915348834263ab8ecd5c6da67f68&amp;extent=-119.727191689999,36.830288048,-119.754177692999,36.808543048</t>
  </si>
  <si>
    <t>http://oehha.maps.arcgis.com/apps/Viewer/index.html?appid=112d915348834263ab8ecd5c6da67f68&amp;extent=-118.242279168999,33.824220831,-118.264112169999,33.804516828</t>
  </si>
  <si>
    <t>http://oehha.maps.arcgis.com/apps/Viewer/index.html?appid=112d915348834263ab8ecd5c6da67f68&amp;extent=-119.345741567999,36.298169022,-119.529370601999,36.195879004</t>
  </si>
  <si>
    <t>http://oehha.maps.arcgis.com/apps/Viewer/index.html?appid=112d915348834263ab8ecd5c6da67f68&amp;extent=-120.050398774999,37.158540054,-120.229218800999,37.034595041</t>
  </si>
  <si>
    <t>http://oehha.maps.arcgis.com/apps/Viewer/index.html?appid=112d915348834263ab8ecd5c6da67f68&amp;extent=-117.953656132999,34.045324871,-117.968056139999,34.03369687</t>
  </si>
  <si>
    <t>http://oehha.maps.arcgis.com/apps/Viewer/index.html?appid=112d915348834263ab8ecd5c6da67f68&amp;extent=-119.790526696999,36.794097042,-119.802420697999,36.779354041</t>
  </si>
  <si>
    <t>http://oehha.maps.arcgis.com/apps/Viewer/index.html?appid=112d915348834263ab8ecd5c6da67f68&amp;extent=-117.370325039999,34.085043909,-117.383422043999,34.068489906</t>
  </si>
  <si>
    <t>http://oehha.maps.arcgis.com/apps/Viewer/index.html?appid=112d915348834263ab8ecd5c6da67f68&amp;extent=-118.273474169999,33.779342824,-118.282477170999,33.767365823</t>
  </si>
  <si>
    <t>http://oehha.maps.arcgis.com/apps/Viewer/index.html?appid=112d915348834263ab8ecd5c6da67f68&amp;extent=-118.123060169999,34.095164868,-118.134635171999,34.079429866</t>
  </si>
  <si>
    <t>http://oehha.maps.arcgis.com/apps/Viewer/index.html?appid=112d915348834263ab8ecd5c6da67f68&amp;extent=-119.346839564999,36.212969015,-119.384378571999,36.203386012</t>
  </si>
  <si>
    <t>http://oehha.maps.arcgis.com/apps/Viewer/index.html?appid=112d915348834263ab8ecd5c6da67f68&amp;extent=-117.968056139999,34.05056087,-117.985516143999,34.036940251</t>
  </si>
  <si>
    <t>http://oehha.maps.arcgis.com/apps/Viewer/index.html?appid=112d915348834263ab8ecd5c6da67f68&amp;extent=-119.331737573999,36.327397027,-119.349682577999,36.319923026</t>
  </si>
  <si>
    <t>http://oehha.maps.arcgis.com/apps/Viewer/index.html?appid=112d915348834263ab8ecd5c6da67f68&amp;extent=-118.291575193999,34.047264853,-118.300756195999,34.039973851</t>
  </si>
  <si>
    <t>http://oehha.maps.arcgis.com/apps/Viewer/index.html?appid=112d915348834263ab8ecd5c6da67f68&amp;extent=-118.116655154999,33.93339285,-118.137710157999,33.917012847</t>
  </si>
  <si>
    <t>http://oehha.maps.arcgis.com/apps/Viewer/index.html?appid=112d915348834263ab8ecd5c6da67f68&amp;extent=-118.362183218999,34.208459866,-118.370335220999,34.201201865</t>
  </si>
  <si>
    <t>http://oehha.maps.arcgis.com/apps/Viewer/index.html?appid=112d915348834263ab8ecd5c6da67f68&amp;extent=-118.090160154999,33.983115856,-118.103459157999,33.969308855</t>
  </si>
  <si>
    <t>http://oehha.maps.arcgis.com/apps/Viewer/index.html?appid=112d915348834263ab8ecd5c6da67f68&amp;extent=-117.388903032999,33.946315893,-117.424272038999,33.927486888</t>
  </si>
  <si>
    <t>http://oehha.maps.arcgis.com/apps/Viewer/index.html?appid=112d915348834263ab8ecd5c6da67f68&amp;extent=-118.379052220999,34.186686863,-118.387790221999,34.183045863</t>
  </si>
  <si>
    <t>http://oehha.maps.arcgis.com/apps/Viewer/index.html?appid=112d915348834263ab8ecd5c6da67f68&amp;extent=-118.189762161999,33.854309837,-118.194265161999,33.843766836</t>
  </si>
  <si>
    <t>http://oehha.maps.arcgis.com/apps/Viewer/index.html?appid=112d915348834263ab8ecd5c6da67f68&amp;extent=-117.740933100999,34.051693885,-117.749882102999,34.044209883</t>
  </si>
  <si>
    <t>http://oehha.maps.arcgis.com/apps/Viewer/index.html?appid=112d915348834263ab8ecd5c6da67f68&amp;extent=-121.854820082999,37.370944951,-121.869378085999,37.358012787</t>
  </si>
  <si>
    <t>http://oehha.maps.arcgis.com/apps/Viewer/index.html?appid=112d915348834263ab8ecd5c6da67f68&amp;extent=-118.481473237999,34.193910858,-118.490213239999,34.186639856</t>
  </si>
  <si>
    <t>Lemoore</t>
  </si>
  <si>
    <t>http://oehha.maps.arcgis.com/apps/Viewer/index.html?appid=112d915348834263ab8ecd5c6da67f68&amp;extent=-119.744753643999,36.402031998,-119.959241681999,36.255249987</t>
  </si>
  <si>
    <t>http://oehha.maps.arcgis.com/apps/Viewer/index.html?appid=112d915348834263ab8ecd5c6da67f68&amp;extent=-118.146967156999,33.889184844,-118.160034159999,33.879811842</t>
  </si>
  <si>
    <t>http://oehha.maps.arcgis.com/apps/Viewer/index.html?appid=112d915348834263ab8ecd5c6da67f68&amp;extent=-117.928822109999,33.759718841,-117.937645111999,33.745044839</t>
  </si>
  <si>
    <t>http://oehha.maps.arcgis.com/apps/Viewer/index.html?appid=112d915348834263ab8ecd5c6da67f68&amp;extent=-119.087689522999,36.224363032,-119.118547528999,36.203261031</t>
  </si>
  <si>
    <t>http://oehha.maps.arcgis.com/apps/Viewer/index.html?appid=112d915348834263ab8ecd5c6da67f68&amp;extent=-118.080808150999,33.950464853,-118.098482153999,33.929556851</t>
  </si>
  <si>
    <t>http://oehha.maps.arcgis.com/apps/Viewer/index.html?appid=112d915348834263ab8ecd5c6da67f68&amp;extent=-119.260532482999,35.499870948,-119.287281485999,35.492055948</t>
  </si>
  <si>
    <t>Livingston</t>
  </si>
  <si>
    <t>http://oehha.maps.arcgis.com/apps/Viewer/index.html?appid=112d915348834263ab8ecd5c6da67f68&amp;extent=-120.659391891999,37.399249032,-120.833043919999,37.298820026</t>
  </si>
  <si>
    <t>http://oehha.maps.arcgis.com/apps/Viewer/index.html?appid=112d915348834263ab8ecd5c6da67f68&amp;extent=-117.910160127999,34.026386872,-117.923283129999,34.01190087</t>
  </si>
  <si>
    <t>http://oehha.maps.arcgis.com/apps/Viewer/index.html?appid=112d915348834263ab8ecd5c6da67f68&amp;extent=-118.445636221999,34.067712845,-118.468905225999,34.047064844</t>
  </si>
  <si>
    <t>http://oehha.maps.arcgis.com/apps/Viewer/index.html?appid=112d915348834263ab8ecd5c6da67f68&amp;extent=-118.193413166,33.906629842,-118.199497167999,33.896105841</t>
  </si>
  <si>
    <t>http://oehha.maps.arcgis.com/apps/Viewer/index.html?appid=112d915348834263ab8ecd5c6da67f68&amp;extent=-118.291489189999,33.995071847,-118.304577191999,33.989107847</t>
  </si>
  <si>
    <t>http://oehha.maps.arcgis.com/apps/Viewer/index.html?appid=112d915348834263ab8ecd5c6da67f68&amp;extent=-121.866921080999,37.337043947,-121.884904083999,37.322711946</t>
  </si>
  <si>
    <t>http://oehha.maps.arcgis.com/apps/Viewer/index.html?appid=112d915348834263ab8ecd5c6da67f68&amp;extent=-118.096199155999,33.974207856,-118.110016156999,33.955866737</t>
  </si>
  <si>
    <t>http://oehha.maps.arcgis.com/apps/Viewer/index.html?appid=112d915348834263ab8ecd5c6da67f68&amp;extent=-121.360262159999,38.661250096,-121.419923163999,38.623028089</t>
  </si>
  <si>
    <t>http://oehha.maps.arcgis.com/apps/Viewer/index.html?appid=112d915348834263ab8ecd5c6da67f68&amp;extent=-121.391457142999,38.49605408,-121.408957147999,38.48167108</t>
  </si>
  <si>
    <t>http://oehha.maps.arcgis.com/apps/Viewer/index.html?appid=112d915348834263ab8ecd5c6da67f68&amp;extent=-118.343876192999,33.923690836,-118.352470194999,33.916443835</t>
  </si>
  <si>
    <t>http://oehha.maps.arcgis.com/apps/Viewer/index.html?appid=112d915348834263ab8ecd5c6da67f68&amp;extent=-118.896149396999,35.252495946,-118.932218402999,35.223247941</t>
  </si>
  <si>
    <t>http://oehha.maps.arcgis.com/apps/Viewer/index.html?appid=112d915348834263ab8ecd5c6da67f68&amp;extent=-118.189294163999,33.876713839,-118.206333165999,33.859077837</t>
  </si>
  <si>
    <t>http://oehha.maps.arcgis.com/apps/Viewer/index.html?appid=112d915348834263ab8ecd5c6da67f68&amp;extent=-119.012329433999,35.415752956,-119.048919439999,35.408553953</t>
  </si>
  <si>
    <t>http://oehha.maps.arcgis.com/apps/Viewer/index.html?appid=112d915348834263ab8ecd5c6da67f68&amp;extent=-118.300511199999,34.098128858,-118.309251201999,34.094894857</t>
  </si>
  <si>
    <t>Panorama City</t>
  </si>
  <si>
    <t>http://oehha.maps.arcgis.com/apps/Viewer/index.html?appid=112d915348834263ab8ecd5c6da67f68&amp;extent=-118.448695234999,34.221527863,-118.459610237999,34.211704861</t>
  </si>
  <si>
    <t>http://oehha.maps.arcgis.com/apps/Viewer/index.html?appid=112d915348834263ab8ecd5c6da67f68&amp;extent=-121.843122079,37.352806949,-121.861665082999,37.335876023</t>
  </si>
  <si>
    <t>http://oehha.maps.arcgis.com/apps/Viewer/index.html?appid=112d915348834263ab8ecd5c6da67f68&amp;extent=-118.214199171999,33.946629845,-118.228249175999,33.936925844</t>
  </si>
  <si>
    <t>http://oehha.maps.arcgis.com/apps/Viewer/index.html?appid=112d915348834263ab8ecd5c6da67f68&amp;extent=-117.651039088999,34.087438893,-117.660748090999,34.068812891</t>
  </si>
  <si>
    <t>http://oehha.maps.arcgis.com/apps/Viewer/index.html?appid=112d915348834263ab8ecd5c6da67f68&amp;extent=-118.466134236999,34.221421862,-118.473136238999,34.215098861</t>
  </si>
  <si>
    <t>Winton</t>
  </si>
  <si>
    <t>http://oehha.maps.arcgis.com/apps/Viewer/index.html?appid=112d915348834263ab8ecd5c6da67f68&amp;extent=-120.493881882999,37.473419052,-120.673788906999,37.340285042</t>
  </si>
  <si>
    <t>http://oehha.maps.arcgis.com/apps/Viewer/index.html?appid=112d915348834263ab8ecd5c6da67f68&amp;extent=-118.255072196999,34.151747867,-118.264566198999,34.146263866</t>
  </si>
  <si>
    <t>http://oehha.maps.arcgis.com/apps/Viewer/index.html?appid=112d915348834263ab8ecd5c6da67f68&amp;extent=-117.435697051999,34.092137906,-117.444477054999,34.077569904</t>
  </si>
  <si>
    <t>http://oehha.maps.arcgis.com/apps/Viewer/index.html?appid=112d915348834263ab8ecd5c6da67f68&amp;extent=-118.492396239999,34.21316786,-118.501149243999,34.193893857</t>
  </si>
  <si>
    <t>http://oehha.maps.arcgis.com/apps/Viewer/index.html?appid=112d915348834263ab8ecd5c6da67f68&amp;extent=-118.314608202999,34.105219857,-118.326718204999,34.097998856</t>
  </si>
  <si>
    <t>http://oehha.maps.arcgis.com/apps/Viewer/index.html?appid=112d915348834263ab8ecd5c6da67f68&amp;extent=-118.203406159999,33.972575849,-118.212033174999,33.962889848</t>
  </si>
  <si>
    <t>http://oehha.maps.arcgis.com/apps/Viewer/index.html?appid=112d915348834263ab8ecd5c6da67f68&amp;extent=-117.619828085999,34.106712897,-117.628587085999,34.092094896</t>
  </si>
  <si>
    <t>McClellan</t>
  </si>
  <si>
    <t>http://oehha.maps.arcgis.com/apps/Viewer/index.html?appid=112d915348834263ab8ecd5c6da67f68&amp;extent=-121.362545161999,38.690598096,-121.423900168999,38.638625091</t>
  </si>
  <si>
    <t>http://oehha.maps.arcgis.com/apps/Viewer/index.html?appid=112d915348834263ab8ecd5c6da67f68&amp;extent=-118.448722231999,34.186665859,-118.457457232999,34.180463858</t>
  </si>
  <si>
    <t>http://oehha.maps.arcgis.com/apps/Viewer/index.html?appid=112d915348834263ab8ecd5c6da67f68&amp;extent=-117.243726020999,34.110240917,-117.278820027999,34.092157915</t>
  </si>
  <si>
    <t>http://oehha.maps.arcgis.com/apps/Viewer/index.html?appid=112d915348834263ab8ecd5c6da67f68&amp;extent=-118.187430168999,33.950251847,-118.201966170999,33.942328847</t>
  </si>
  <si>
    <t>http://oehha.maps.arcgis.com/apps/Viewer/index.html?appid=112d915348834263ab8ecd5c6da67f68&amp;extent=-121.518963176999,38.785288087,-121.664460219999,38.578604073</t>
  </si>
  <si>
    <t>Salinas</t>
  </si>
  <si>
    <t>http://oehha.maps.arcgis.com/apps/Viewer/index.html?appid=112d915348834263ab8ecd5c6da67f68&amp;extent=-121.620942973999,36.695642907,-121.648437978999,36.674022905</t>
  </si>
  <si>
    <t>Hemet</t>
  </si>
  <si>
    <t>http://oehha.maps.arcgis.com/apps/Viewer/index.html?appid=112d915348834263ab8ecd5c6da67f68&amp;extent=-116.958599941999,33.754891894,-116.980455946999,33.740230891</t>
  </si>
  <si>
    <t>http://oehha.maps.arcgis.com/apps/Viewer/index.html?appid=112d915348834263ab8ecd5c6da67f68&amp;extent=-118.344122578999,34.046228514,-118.365749205999,34.036326847</t>
  </si>
  <si>
    <t>http://oehha.maps.arcgis.com/apps/Viewer/index.html?appid=112d915348834263ab8ecd5c6da67f68&amp;extent=-119.708897687999,36.82303205,-119.729059690999,36.81574805</t>
  </si>
  <si>
    <t>http://oehha.maps.arcgis.com/apps/Viewer/index.html?appid=112d915348834263ab8ecd5c6da67f68&amp;extent=-118.225736185999,34.117353863,-118.261715194999,34.08268386</t>
  </si>
  <si>
    <t>http://oehha.maps.arcgis.com/apps/Viewer/index.html?appid=112d915348834263ab8ecd5c6da67f68&amp;extent=-120.993528976999,37.600914032,-121.011864979999,37.594878032</t>
  </si>
  <si>
    <t>http://oehha.maps.arcgis.com/apps/Viewer/index.html?appid=112d915348834263ab8ecd5c6da67f68&amp;extent=-117.234915001999,33.902799896,-117.243690004999,33.888303894</t>
  </si>
  <si>
    <t>http://oehha.maps.arcgis.com/apps/Viewer/index.html?appid=112d915348834263ab8ecd5c6da67f68&amp;extent=-119.802491697999,36.79267704,-119.817600699999,36.779366039</t>
  </si>
  <si>
    <t>http://oehha.maps.arcgis.com/apps/Viewer/index.html?appid=112d915348834263ab8ecd5c6da67f68&amp;extent=-120.220547825999,37.46306207,-120.449511868999,37.250328051</t>
  </si>
  <si>
    <t>http://oehha.maps.arcgis.com/apps/Viewer/index.html?appid=112d915348834263ab8ecd5c6da67f68&amp;extent=-121.409055148999,38.510556081,-121.435875152999,38.500619078</t>
  </si>
  <si>
    <t>http://oehha.maps.arcgis.com/apps/Viewer/index.html?appid=112d915348834263ab8ecd5c6da67f68&amp;extent=-117.968172125999,33.875654851,-117.986532128999,33.857491849</t>
  </si>
  <si>
    <t>http://oehha.maps.arcgis.com/apps/Viewer/index.html?appid=112d915348834263ab8ecd5c6da67f68&amp;extent=-118.199233158999,33.79722383,-118.205620159999,33.789850829</t>
  </si>
  <si>
    <t>http://oehha.maps.arcgis.com/apps/Viewer/index.html?appid=112d915348834263ab8ecd5c6da67f68&amp;extent=-118.211645173999,33.958749847,-118.217318174999,33.951749847</t>
  </si>
  <si>
    <t>http://oehha.maps.arcgis.com/apps/Viewer/index.html?appid=112d915348834263ab8ecd5c6da67f68&amp;extent=-119.826423702999,36.79377704,-119.844330705999,36.786459038</t>
  </si>
  <si>
    <t>http://oehha.maps.arcgis.com/apps/Viewer/index.html?appid=112d915348834263ab8ecd5c6da67f68&amp;extent=-118.255909188999,34.058303856,-118.265835189999,34.050257854</t>
  </si>
  <si>
    <t>http://oehha.maps.arcgis.com/apps/Viewer/index.html?appid=112d915348834263ab8ecd5c6da67f68&amp;extent=-118.247770182999,34.003920851,-118.252137183999,33.99482785</t>
  </si>
  <si>
    <t>http://oehha.maps.arcgis.com/apps/Viewer/index.html?appid=112d915348834263ab8ecd5c6da67f68&amp;extent=-117.444410053999,34.092107906,-117.453734054999,34.077548903</t>
  </si>
  <si>
    <t>http://oehha.maps.arcgis.com/apps/Viewer/index.html?appid=112d915348834263ab8ecd5c6da67f68&amp;extent=-117.458030049999,34.019355895,-117.497713056999,33.997105892</t>
  </si>
  <si>
    <t>http://oehha.maps.arcgis.com/apps/Viewer/index.html?appid=112d915348834263ab8ecd5c6da67f68&amp;extent=-117.849322105999,33.868724856,-117.883118075999,33.859753621</t>
  </si>
  <si>
    <t>http://oehha.maps.arcgis.com/apps/Viewer/index.html?appid=112d915348834263ab8ecd5c6da67f68&amp;extent=-118.326448190999,33.925163836,-118.343880192999,33.909197835</t>
  </si>
  <si>
    <t>http://oehha.maps.arcgis.com/apps/Viewer/index.html?appid=112d915348834263ab8ecd5c6da67f68&amp;extent=-121.415282162,38.611203087,-121.446895165999,38.596084087</t>
  </si>
  <si>
    <t>http://oehha.maps.arcgis.com/apps/Viewer/index.html?appid=112d915348834263ab8ecd5c6da67f68&amp;extent=-119.754318690999,36.786875044,-119.772554693999,36.779606042</t>
  </si>
  <si>
    <t>http://oehha.maps.arcgis.com/apps/Viewer/index.html?appid=112d915348834263ab8ecd5c6da67f68&amp;extent=-119.038290429999,35.332335944,-119.058134433999,35.324959945</t>
  </si>
  <si>
    <t>http://oehha.maps.arcgis.com/apps/Viewer/index.html?appid=112d915348834263ab8ecd5c6da67f68&amp;extent=-117.325061034999,34.096117913,-117.344923036999,34.084912911</t>
  </si>
  <si>
    <t>http://oehha.maps.arcgis.com/apps/Viewer/index.html?appid=112d915348834263ab8ecd5c6da67f68&amp;extent=-117.937416125999,33.93912186,-117.950483127999,33.928215858</t>
  </si>
  <si>
    <t>http://oehha.maps.arcgis.com/apps/Viewer/index.html?appid=112d915348834263ab8ecd5c6da67f68&amp;extent=-118.352470195,33.933459836,-118.361300196999,33.923673835</t>
  </si>
  <si>
    <t>http://oehha.maps.arcgis.com/apps/Viewer/index.html?appid=112d915348834263ab8ecd5c6da67f68&amp;extent=-118.359225219999,34.229924869,-118.371799222999,34.221558868</t>
  </si>
  <si>
    <t>http://oehha.maps.arcgis.com/apps/Viewer/index.html?appid=112d915348834263ab8ecd5c6da67f68&amp;extent=-118.142608155999,33.877033842,-118.151300156999,33.868974841</t>
  </si>
  <si>
    <t>http://oehha.maps.arcgis.com/apps/Viewer/index.html?appid=112d915348834263ab8ecd5c6da67f68&amp;extent=-118.326504187999,33.901936834,-118.335194189999,33.894667834</t>
  </si>
  <si>
    <t>http://oehha.maps.arcgis.com/apps/Viewer/index.html?appid=112d915348834263ab8ecd5c6da67f68&amp;extent=-118.051042142999,33.912518851,-118.065293144999,33.90227885</t>
  </si>
  <si>
    <t>Patterson</t>
  </si>
  <si>
    <t>http://oehha.maps.arcgis.com/apps/Viewer/index.html?appid=112d915348834263ab8ecd5c6da67f68&amp;extent=-121.013127960999,37.66438002,-121.486788039999,37.378847992</t>
  </si>
  <si>
    <t>http://oehha.maps.arcgis.com/apps/Viewer/index.html?appid=112d915348834263ab8ecd5c6da67f68&amp;extent=-117.943815137999,34.071965875,-117.963654140999,34.053882872</t>
  </si>
  <si>
    <t>http://oehha.maps.arcgis.com/apps/Viewer/index.html?appid=112d915348834263ab8ecd5c6da67f68&amp;extent=-117.918100113999,33.84294385,-117.941598119999,33.827750848</t>
  </si>
  <si>
    <t>http://oehha.maps.arcgis.com/apps/Viewer/index.html?appid=112d915348834263ab8ecd5c6da67f68&amp;extent=-117.650850084999,34.041060888,-117.669928088999,34.030258886</t>
  </si>
  <si>
    <t>http://oehha.maps.arcgis.com/apps/Viewer/index.html?appid=112d915348834263ab8ecd5c6da67f68&amp;extent=-118.061268144999,33.917067851,-118.082239148999,33.902170848</t>
  </si>
  <si>
    <t>http://oehha.maps.arcgis.com/apps/Viewer/index.html?appid=112d915348834263ab8ecd5c6da67f68&amp;extent=-118.001476148999,34.076869872,-118.011057148999,34.06395387</t>
  </si>
  <si>
    <t>San Francisco</t>
  </si>
  <si>
    <t>http://oehha.maps.arcgis.com/apps/Viewer/index.html?appid=112d915348834263ab8ecd5c6da67f68&amp;extent=-122.397399212999,37.785034946,-122.404946212999,37.779036946</t>
  </si>
  <si>
    <t>http://oehha.maps.arcgis.com/apps/Viewer/index.html?appid=112d915348834263ab8ecd5c6da67f68&amp;extent=-117.593370078999,34.092068896,-117.611218082999,34.067722895</t>
  </si>
  <si>
    <t>http://oehha.maps.arcgis.com/apps/Viewer/index.html?appid=112d915348834263ab8ecd5c6da67f68&amp;extent=-121.284587056999,37.912989039,-121.304560060999,37.897114038</t>
  </si>
  <si>
    <t>http://oehha.maps.arcgis.com/apps/Viewer/index.html?appid=112d915348834263ab8ecd5c6da67f68&amp;extent=-119.817630699999,36.772082039,-119.837085702999,36.764694037</t>
  </si>
  <si>
    <t>http://oehha.maps.arcgis.com/apps/Viewer/index.html?appid=112d915348834263ab8ecd5c6da67f68&amp;extent=-118.270213192999,34.062970856,-118.276829192999,34.055927854</t>
  </si>
  <si>
    <t>http://oehha.maps.arcgis.com/apps/Viewer/index.html?appid=112d915348834263ab8ecd5c6da67f68&amp;extent=-118.283296194999,34.061837855,-118.289103194999,34.057722854</t>
  </si>
  <si>
    <t>http://oehha.maps.arcgis.com/apps/Viewer/index.html?appid=112d915348834263ab8ecd5c6da67f68&amp;extent=-119.554564649999,36.735752053,-119.592168655999,36.703141048</t>
  </si>
  <si>
    <t>http://oehha.maps.arcgis.com/apps/Viewer/index.html?appid=112d915348834263ab8ecd5c6da67f68&amp;extent=-118.286993169999,33.75308082,-118.298924170999,33.743322819</t>
  </si>
  <si>
    <t>http://oehha.maps.arcgis.com/apps/Viewer/index.html?appid=112d915348834263ab8ecd5c6da67f68&amp;extent=-118.186278170999,33.96935785,-118.194852171999,33.963239849</t>
  </si>
  <si>
    <t>http://oehha.maps.arcgis.com/apps/Viewer/index.html?appid=112d915348834263ab8ecd5c6da67f68&amp;extent=-117.258376055999,34.533664965,-117.321272067999,34.499107961</t>
  </si>
  <si>
    <t>http://oehha.maps.arcgis.com/apps/Viewer/index.html?appid=112d915348834263ab8ecd5c6da67f68&amp;extent=-117.901384135999,34.146727886,-117.921803138999,34.133451884</t>
  </si>
  <si>
    <t>http://oehha.maps.arcgis.com/apps/Viewer/index.html?appid=112d915348834263ab8ecd5c6da67f68&amp;extent=-117.400935047999,34.114039911,-117.409724050999,34.101361909</t>
  </si>
  <si>
    <t>http://oehha.maps.arcgis.com/apps/Viewer/index.html?appid=112d915348834263ab8ecd5c6da67f68&amp;extent=-118.343790189999,33.887399832,-118.352377191999,33.87421983</t>
  </si>
  <si>
    <t>http://oehha.maps.arcgis.com/apps/Viewer/index.html?appid=112d915348834263ab8ecd5c6da67f68&amp;extent=-118.392158222999,34.197571864,-118.396526223999,34.190309863</t>
  </si>
  <si>
    <t>http://oehha.maps.arcgis.com/apps/Viewer/index.html?appid=112d915348834263ab8ecd5c6da67f68&amp;extent=-121.291363068999,38.003339046,-121.299312070999,37.992210045</t>
  </si>
  <si>
    <t>http://oehha.maps.arcgis.com/apps/Viewer/index.html?appid=112d915348834263ab8ecd5c6da67f68&amp;extent=-117.400838045999,34.092315908,-117.418288049999,34.077658906</t>
  </si>
  <si>
    <t>http://oehha.maps.arcgis.com/apps/Viewer/index.html?appid=112d915348834263ab8ecd5c6da67f68&amp;extent=-118.189376156999,33.78986183,-118.193735157999,33.782593829</t>
  </si>
  <si>
    <t>http://oehha.maps.arcgis.com/apps/Viewer/index.html?appid=112d915348834263ab8ecd5c6da67f68&amp;extent=-118.409070225999,34.204793863,-118.413804227999,34.190318862</t>
  </si>
  <si>
    <t>http://oehha.maps.arcgis.com/apps/Viewer/index.html?appid=112d915348834263ab8ecd5c6da67f68&amp;extent=-120.423994855999,37.318480044,-120.469527861999,37.307294044</t>
  </si>
  <si>
    <t>http://oehha.maps.arcgis.com/apps/Viewer/index.html?appid=112d915348834263ab8ecd5c6da67f68&amp;extent=-118.280449167999,33.737853819,-118.287949967999,33.731478819</t>
  </si>
  <si>
    <t>http://oehha.maps.arcgis.com/apps/Viewer/index.html?appid=112d915348834263ab8ecd5c6da67f68&amp;extent=-121.283492046999,37.826378031,-121.295438048999,37.81184703</t>
  </si>
  <si>
    <t>http://oehha.maps.arcgis.com/apps/Viewer/index.html?appid=112d915348834263ab8ecd5c6da67f68&amp;extent=-118.237522165999,33.800484828,-118.256809168999,33.790841826</t>
  </si>
  <si>
    <t>http://oehha.maps.arcgis.com/apps/Viewer/index.html?appid=112d915348834263ab8ecd5c6da67f68&amp;extent=-117.092177882999,32.650583756,-117.124005889999,32.630239752</t>
  </si>
  <si>
    <t>http://oehha.maps.arcgis.com/apps/Viewer/index.html?appid=112d915348834263ab8ecd5c6da67f68&amp;extent=-118.379058220999,34.190313864,-118.387791221999,34.186678863</t>
  </si>
  <si>
    <t>http://oehha.maps.arcgis.com/apps/Viewer/index.html?appid=112d915348834263ab8ecd5c6da67f68&amp;extent=-118.346527200999,34.018275846,-118.351645202999,34.011487846</t>
  </si>
  <si>
    <t>http://oehha.maps.arcgis.com/apps/Viewer/index.html?appid=112d915348834263ab8ecd5c6da67f68&amp;extent=-118.300527632999,34.101761858,-118.307107201999,34.098112857</t>
  </si>
  <si>
    <t>San Gabriel</t>
  </si>
  <si>
    <t>http://oehha.maps.arcgis.com/apps/Viewer/index.html?appid=112d915348834263ab8ecd5c6da67f68&amp;extent=-118.087111161999,34.077571867,-118.108267166999,34.071205867</t>
  </si>
  <si>
    <t>http://oehha.maps.arcgis.com/apps/Viewer/index.html?appid=112d915348834263ab8ecd5c6da67f68&amp;extent=-118.109860153999,33.917028848,-118.142416158999,33.90901568</t>
  </si>
  <si>
    <t>http://oehha.maps.arcgis.com/apps/Viewer/index.html?appid=112d915348834263ab8ecd5c6da67f68&amp;extent=-119.816418700999,36.79866204,-119.826554701999,36.779316038</t>
  </si>
  <si>
    <t>http://oehha.maps.arcgis.com/apps/Viewer/index.html?appid=112d915348834263ab8ecd5c6da67f68&amp;extent=-117.934539136999,34.082967876,-117.958353140999,34.070562875</t>
  </si>
  <si>
    <t>http://oehha.maps.arcgis.com/apps/Viewer/index.html?appid=112d915348834263ab8ecd5c6da67f68&amp;extent=-118.192390156999,33.782596829,-118.195075156999,33.775338828</t>
  </si>
  <si>
    <t>Newman</t>
  </si>
  <si>
    <t>http://oehha.maps.arcgis.com/apps/Viewer/index.html?appid=112d915348834263ab8ecd5c6da67f68&amp;extent=-120.964235942999,37.435410007,-121.459081013999,37.134778975</t>
  </si>
  <si>
    <t>http://oehha.maps.arcgis.com/apps/Viewer/index.html?appid=112d915348834263ab8ecd5c6da67f68&amp;extent=-119.039726431999,35.346903946,-119.061154434999,35.338178945</t>
  </si>
  <si>
    <t>Orange</t>
  </si>
  <si>
    <t>http://oehha.maps.arcgis.com/apps/Viewer/index.html?appid=112d915348834263ab8ecd5c6da67f68&amp;extent=-117.848761102999,33.835430853,-117.876923104999,33.795116849</t>
  </si>
  <si>
    <t>http://oehha.maps.arcgis.com/apps/Viewer/index.html?appid=112d915348834263ab8ecd5c6da67f68&amp;extent=-118.171802169999,34.015640853,-118.239720183999,33.98309885</t>
  </si>
  <si>
    <t>http://oehha.maps.arcgis.com/apps/Viewer/index.html?appid=112d915348834263ab8ecd5c6da67f68&amp;extent=-120.572831883999,37.37491904,-120.613917889999,37.360414038</t>
  </si>
  <si>
    <t>http://oehha.maps.arcgis.com/apps/Viewer/index.html?appid=112d915348834263ab8ecd5c6da67f68&amp;extent=-118.305280196999,34.043585851,-118.317723198999,34.039916851</t>
  </si>
  <si>
    <t>http://oehha.maps.arcgis.com/apps/Viewer/index.html?appid=112d915348834263ab8ecd5c6da67f68&amp;extent=-118.260893166999,33.777079825,-118.273928169999,33.767483823</t>
  </si>
  <si>
    <t>http://oehha.maps.arcgis.com/apps/Viewer/index.html?appid=112d915348834263ab8ecd5c6da67f68&amp;extent=-119.574866642999,36.605283037,-119.610666645999,36.533519031</t>
  </si>
  <si>
    <t>http://oehha.maps.arcgis.com/apps/Viewer/index.html?appid=112d915348834263ab8ecd5c6da67f68&amp;extent=-119.862051704999,36.771838035,-119.880361707999,36.746254032</t>
  </si>
  <si>
    <t>http://oehha.maps.arcgis.com/apps/Viewer/index.html?appid=112d915348834263ab8ecd5c6da67f68&amp;extent=-117.897472124999,34.013758871,-117.909490126999,34.004615871</t>
  </si>
  <si>
    <t>http://oehha.maps.arcgis.com/apps/Viewer/index.html?appid=112d915348834263ab8ecd5c6da67f68&amp;extent=-118.300264195999,34.037022851,-118.308997196999,34.03269885</t>
  </si>
  <si>
    <t>http://oehha.maps.arcgis.com/apps/Viewer/index.html?appid=112d915348834263ab8ecd5c6da67f68&amp;extent=-117.252364006999,33.928162898,-117.261180010999,33.910163895</t>
  </si>
  <si>
    <t>http://oehha.maps.arcgis.com/apps/Viewer/index.html?appid=112d915348834263ab8ecd5c6da67f68&amp;extent=-118.086748153999,33.969308855,-118.102607155999,33.950366853</t>
  </si>
  <si>
    <t>http://oehha.maps.arcgis.com/apps/Viewer/index.html?appid=112d915348834263ab8ecd5c6da67f68&amp;extent=-118.196667316999,33.963527848,-118.211645173999,33.956854848</t>
  </si>
  <si>
    <t>Corcoran</t>
  </si>
  <si>
    <t>http://oehha.maps.arcgis.com/apps/Viewer/index.html?appid=112d915348834263ab8ecd5c6da67f68&amp;extent=-119.536213583999,36.137897996,-119.608279596999,36.065070988</t>
  </si>
  <si>
    <t>http://oehha.maps.arcgis.com/apps/Viewer/index.html?appid=112d915348834263ab8ecd5c6da67f68&amp;extent=-117.479521051999,34.006209893,-117.506560058999,33.975373889</t>
  </si>
  <si>
    <t>Woodlake</t>
  </si>
  <si>
    <t>http://oehha.maps.arcgis.com/apps/Viewer/index.html?appid=112d915348834263ab8ecd5c6da67f68&amp;extent=-119.029039531999,36.449987054,-119.139781551999,36.360285044</t>
  </si>
  <si>
    <t>http://oehha.maps.arcgis.com/apps/Viewer/index.html?appid=112d915348834263ab8ecd5c6da67f68&amp;extent=-122.266471195999,37.804365957,-122.275074196999,37.796528957</t>
  </si>
  <si>
    <t>http://oehha.maps.arcgis.com/apps/Viewer/index.html?appid=112d915348834263ab8ecd5c6da67f68&amp;extent=-119.487305623999,36.568750035,-119.576364634999,36.507819031</t>
  </si>
  <si>
    <t>http://oehha.maps.arcgis.com/apps/Viewer/index.html?appid=112d915348834263ab8ecd5c6da67f68&amp;extent=-118.205915163999,33.846596835,-118.225551166999,33.831719833</t>
  </si>
  <si>
    <t>http://oehha.maps.arcgis.com/apps/Viewer/index.html?appid=112d915348834263ab8ecd5c6da67f68&amp;extent=-118.148977161999,33.948460849,-118.162375164999,33.938634849</t>
  </si>
  <si>
    <t>http://oehha.maps.arcgis.com/apps/Viewer/index.html?appid=112d915348834263ab8ecd5c6da67f68&amp;extent=-119.554267587999,36.105480991,-119.565386589999,36.090771989</t>
  </si>
  <si>
    <t>http://oehha.maps.arcgis.com/apps/Viewer/index.html?appid=112d915348834263ab8ecd5c6da67f68&amp;extent=-117.427154052999,34.136256911,-117.460000060999,34.113865908</t>
  </si>
  <si>
    <t>http://oehha.maps.arcgis.com/apps/Viewer/index.html?appid=112d915348834263ab8ecd5c6da67f68&amp;extent=-118.280378203,34.179353867,-118.297523205999,34.164991866</t>
  </si>
  <si>
    <t>Laton</t>
  </si>
  <si>
    <t>http://oehha.maps.arcgis.com/apps/Viewer/index.html?appid=112d915348834263ab8ecd5c6da67f68&amp;extent=-119.573206630999,36.489370017,-119.799701662999,36.401899007</t>
  </si>
  <si>
    <t>http://oehha.maps.arcgis.com/apps/Viewer/index.html?appid=112d915348834263ab8ecd5c6da67f68&amp;extent=-118.448825240999,34.299322871,-118.462406243999,34.28749887</t>
  </si>
  <si>
    <t>http://oehha.maps.arcgis.com/apps/Viewer/index.html?appid=112d915348834263ab8ecd5c6da67f68&amp;extent=-118.227761170999,33.888584838,-118.240969173999,33.880652837</t>
  </si>
  <si>
    <t>http://oehha.maps.arcgis.com/apps/Viewer/index.html?appid=112d915348834263ab8ecd5c6da67f68&amp;extent=-118.296221186999,33.940047841,-118.300302185999,33.93091184</t>
  </si>
  <si>
    <t>http://oehha.maps.arcgis.com/apps/Viewer/index.html?appid=112d915348834263ab8ecd5c6da67f68&amp;extent=-117.915058129999,34.035720872,-117.927378130999,34.024684871</t>
  </si>
  <si>
    <t>http://oehha.maps.arcgis.com/apps/Viewer/index.html?appid=112d915348834263ab8ecd5c6da67f68&amp;extent=-118.073097156999,34.030740863,-118.105981161999,34.01413386</t>
  </si>
  <si>
    <t>http://oehha.maps.arcgis.com/apps/Viewer/index.html?appid=112d915348834263ab8ecd5c6da67f68&amp;extent=-117.916388449999,34.114327881,-117.928637138999,34.10696988</t>
  </si>
  <si>
    <t>http://oehha.maps.arcgis.com/apps/Viewer/index.html?appid=112d915348834263ab8ecd5c6da67f68&amp;extent=-118.241750193999,34.138375922,-118.255030195999,34.133520864</t>
  </si>
  <si>
    <t>http://oehha.maps.arcgis.com/apps/Viewer/index.html?appid=112d915348834263ab8ecd5c6da67f68&amp;extent=-120.984093978999,37.646842037,-121.009753983999,37.628881035</t>
  </si>
  <si>
    <t>http://oehha.maps.arcgis.com/apps/Viewer/index.html?appid=112d915348834263ab8ecd5c6da67f68&amp;extent=-118.315744201999,34.098066857,-118.322304203999,34.090753856</t>
  </si>
  <si>
    <t>http://oehha.maps.arcgis.com/apps/Viewer/index.html?appid=112d915348834263ab8ecd5c6da67f68&amp;extent=-118.213664175999,33.98486985,-118.219201177999,33.98085985</t>
  </si>
  <si>
    <t>81-85%</t>
  </si>
  <si>
    <t>http://oehha.maps.arcgis.com/apps/Viewer/index.html?appid=112d915348834263ab8ecd5c6da67f68&amp;extent=-118.037849144999,33.968180858,-118.055696147999,33.954632856</t>
  </si>
  <si>
    <t>http://oehha.maps.arcgis.com/apps/Viewer/index.html?appid=112d915348834263ab8ecd5c6da67f68&amp;extent=-118.209517174999,33.976905849,-118.221251176999,33.971708849</t>
  </si>
  <si>
    <t>http://oehha.maps.arcgis.com/apps/Viewer/index.html?appid=112d915348834263ab8ecd5c6da67f68&amp;extent=-117.401062035,33.946249892,-117.434873041999,33.933018451</t>
  </si>
  <si>
    <t>Burbank</t>
  </si>
  <si>
    <t>http://oehha.maps.arcgis.com/apps/Viewer/index.html?appid=112d915348834263ab8ecd5c6da67f68&amp;extent=-118.306806208999,34.190558868,-118.319633210999,34.180408866</t>
  </si>
  <si>
    <t>http://oehha.maps.arcgis.com/apps/Viewer/index.html?appid=112d915348834263ab8ecd5c6da67f68&amp;extent=-118.075367159999,34.080670868,-118.088919162999,34.072089867</t>
  </si>
  <si>
    <t>http://oehha.maps.arcgis.com/apps/Viewer/index.html?appid=112d915348834263ab8ecd5c6da67f68&amp;extent=-119.008514496999,36.098245024,-119.039985503999,36.074656023</t>
  </si>
  <si>
    <t>http://oehha.maps.arcgis.com/apps/Viewer/index.html?appid=112d915348834263ab8ecd5c6da67f68&amp;extent=-119.096440337999,34.19683482,-119.144120345999,34.133248282</t>
  </si>
  <si>
    <t>http://oehha.maps.arcgis.com/apps/Viewer/index.html?appid=112d915348834263ab8ecd5c6da67f68&amp;extent=-118.197016177999,34.036884856,-118.205387178999,34.030898856</t>
  </si>
  <si>
    <t>Manteca</t>
  </si>
  <si>
    <t>http://oehha.maps.arcgis.com/apps/Viewer/index.html?appid=112d915348834263ab8ecd5c6da67f68&amp;extent=-121.142872020999,37.912853047,-121.222790046999,37.779286036</t>
  </si>
  <si>
    <t>http://oehha.maps.arcgis.com/apps/Viewer/index.html?appid=112d915348834263ab8ecd5c6da67f68&amp;extent=-118.328381199999,34.03520485,-118.341705201999,34.030325848</t>
  </si>
  <si>
    <t>San Leandro</t>
  </si>
  <si>
    <t>http://oehha.maps.arcgis.com/apps/Viewer/index.html?appid=112d915348834263ab8ecd5c6da67f68&amp;extent=-122.155606167999,37.722655958,-122.176652171999,37.710426957</t>
  </si>
  <si>
    <t>http://oehha.maps.arcgis.com/apps/Viewer/index.html?appid=112d915348834263ab8ecd5c6da67f68&amp;extent=-118.291747197999,34.095552858,-118.296127198999,34.090852857</t>
  </si>
  <si>
    <t>http://oehha.maps.arcgis.com/apps/Viewer/index.html?appid=112d915348834263ab8ecd5c6da67f68&amp;extent=-117.934154137999,34.092495878,-117.948919139999,34.082728877</t>
  </si>
  <si>
    <t>http://oehha.maps.arcgis.com/apps/Viewer/index.html?appid=112d915348834263ab8ecd5c6da67f68&amp;extent=-118.226436187999,34.104882863,-118.237081189999,34.094342861</t>
  </si>
  <si>
    <t>Pittsburg</t>
  </si>
  <si>
    <t>http://oehha.maps.arcgis.com/apps/Viewer/index.html?appid=112d915348834263ab8ecd5c6da67f68&amp;extent=-121.880415162999,38.026160003,-121.906915166999,38.015640004</t>
  </si>
  <si>
    <t>http://oehha.maps.arcgis.com/apps/Viewer/index.html?appid=112d915348834263ab8ecd5c6da67f68&amp;extent=-117.456911041999,33.911924885,-117.483651045999,33.896925779</t>
  </si>
  <si>
    <t>http://oehha.maps.arcgis.com/apps/Viewer/index.html?appid=112d915348834263ab8ecd5c6da67f68&amp;extent=-121.464602201999,38.524956077,-121.479733160999,38.510333076</t>
  </si>
  <si>
    <t>http://oehha.maps.arcgis.com/apps/Viewer/index.html?appid=112d915348834263ab8ecd5c6da67f68&amp;extent=-119.039766431999,35.339563945,-119.060850434999,35.332190944</t>
  </si>
  <si>
    <t>http://oehha.maps.arcgis.com/apps/Viewer/index.html?appid=112d915348834263ab8ecd5c6da67f68&amp;extent=-118.263551171999,33.835385831,-118.277989174999,33.82416383</t>
  </si>
  <si>
    <t>http://oehha.maps.arcgis.com/apps/Viewer/index.html?appid=112d915348834263ab8ecd5c6da67f68&amp;extent=-117.941491118999,33.84709185,-117.961633122999,33.835865849</t>
  </si>
  <si>
    <t>http://oehha.maps.arcgis.com/apps/Viewer/index.html?appid=112d915348834263ab8ecd5c6da67f68&amp;extent=-118.184657175999,34.046085858,-118.192501177999,34.040470858</t>
  </si>
  <si>
    <t>http://oehha.maps.arcgis.com/apps/Viewer/index.html?appid=112d915348834263ab8ecd5c6da67f68&amp;extent=-117.889223109999,33.840225852,-117.905004111999,33.82488785</t>
  </si>
  <si>
    <t>Artesia</t>
  </si>
  <si>
    <t>http://oehha.maps.arcgis.com/apps/Viewer/index.html?appid=112d915348834263ab8ecd5c6da67f68&amp;extent=-118.074853143999,33.880387846,-118.091050146999,33.872985845</t>
  </si>
  <si>
    <t>http://oehha.maps.arcgis.com/apps/Viewer/index.html?appid=112d915348834263ab8ecd5c6da67f68&amp;extent=-119.754177692999,36.815863047,-119.772284696999,36.808557045</t>
  </si>
  <si>
    <t>http://oehha.maps.arcgis.com/apps/Viewer/index.html?appid=112d915348834263ab8ecd5c6da67f68&amp;extent=-118.081747148999,33.935261853,-118.088603150999,33.91970685</t>
  </si>
  <si>
    <t>http://oehha.maps.arcgis.com/apps/Viewer/index.html?appid=112d915348834263ab8ecd5c6da67f68&amp;extent=-118.196627848999,33.989069851,-118.204169174999,33.982068851</t>
  </si>
  <si>
    <t>http://oehha.maps.arcgis.com/apps/Viewer/index.html?appid=112d915348834263ab8ecd5c6da67f68&amp;extent=-117.10603789,32.701293762,-117.120615891999,32.69599176</t>
  </si>
  <si>
    <t>http://oehha.maps.arcgis.com/apps/Viewer/index.html?appid=112d915348834263ab8ecd5c6da67f68&amp;extent=-117.173720006999,34.07730692,-117.201289009999,34.058979917</t>
  </si>
  <si>
    <t>http://oehha.maps.arcgis.com/apps/Viewer/index.html?appid=112d915348834263ab8ecd5c6da67f68&amp;extent=-121.854392156999,38.021836004,-121.882790161999,38.009117005</t>
  </si>
  <si>
    <t>http://oehha.maps.arcgis.com/apps/Viewer/index.html?appid=112d915348834263ab8ecd5c6da67f68&amp;extent=-121.429094150999,38.507717078,-121.451112153999,38.496054078</t>
  </si>
  <si>
    <t>http://oehha.maps.arcgis.com/apps/Viewer/index.html?appid=112d915348834263ab8ecd5c6da67f68&amp;extent=-117.941340118999,33.845631849,-117.959118121999,33.832521849</t>
  </si>
  <si>
    <t>http://oehha.maps.arcgis.com/apps/Viewer/index.html?appid=112d915348834263ab8ecd5c6da67f68&amp;extent=-120.433496852999,37.295225043,-120.468171859999,37.273179042</t>
  </si>
  <si>
    <t>http://oehha.maps.arcgis.com/apps/Viewer/index.html?appid=112d915348834263ab8ecd5c6da67f68&amp;extent=-117.252466008999,33.9410599,-117.261470010999,33.927970897</t>
  </si>
  <si>
    <t>http://oehha.maps.arcgis.com/apps/Viewer/index.html?appid=112d915348834263ab8ecd5c6da67f68&amp;extent=-121.841625076999,37.339670949,-121.857295079999,37.327051948</t>
  </si>
  <si>
    <t>http://oehha.maps.arcgis.com/apps/Viewer/index.html?appid=112d915348834263ab8ecd5c6da67f68&amp;extent=-117.332371036999,34.106823914,-117.348568038999,34.092317942</t>
  </si>
  <si>
    <t>http://oehha.maps.arcgis.com/apps/Viewer/index.html?appid=112d915348834263ab8ecd5c6da67f68&amp;extent=-118.382383229999,34.298792874,-118.411436234999,34.278479877</t>
  </si>
  <si>
    <t>http://oehha.maps.arcgis.com/apps/Viewer/index.html?appid=112d915348834263ab8ecd5c6da67f68&amp;extent=-118.205336160999,33.811883831,-118.222454163999,33.80434883</t>
  </si>
  <si>
    <t>http://oehha.maps.arcgis.com/apps/Viewer/index.html?appid=112d915348834263ab8ecd5c6da67f68&amp;extent=-118.317653197999,34.025612848,-118.328347198999,34.018278848</t>
  </si>
  <si>
    <t>http://oehha.maps.arcgis.com/apps/Viewer/index.html?appid=112d915348834263ab8ecd5c6da67f68&amp;extent=-118.342241200999,34.021517847,-118.352415202999,34.013764846</t>
  </si>
  <si>
    <t>Midway City</t>
  </si>
  <si>
    <t>http://oehha.maps.arcgis.com/apps/Viewer/index.html?appid=112d915348834263ab8ecd5c6da67f68&amp;extent=-117.972272115999,33.752228837,-117.998365121999,33.744644835</t>
  </si>
  <si>
    <t>http://oehha.maps.arcgis.com/apps/Viewer/index.html?appid=112d915348834263ab8ecd5c6da67f68&amp;extent=-118.273157192999,34.053383854,-118.280776192999,34.047703854</t>
  </si>
  <si>
    <t>Loma Linda</t>
  </si>
  <si>
    <t>http://oehha.maps.arcgis.com/apps/Viewer/index.html?appid=112d915348834263ab8ecd5c6da67f68&amp;extent=-117.243679017999,34.063069912,-117.261386020999,34.050270911</t>
  </si>
  <si>
    <t>Escalon</t>
  </si>
  <si>
    <t>http://oehha.maps.arcgis.com/apps/Viewer/index.html?appid=112d915348834263ab8ecd5c6da67f68&amp;extent=-120.920677980999,37.905026048,-121.147303036999,37.73745005</t>
  </si>
  <si>
    <t>http://oehha.maps.arcgis.com/apps/Viewer/index.html?appid=112d915348834263ab8ecd5c6da67f68&amp;extent=-118.408544232999,34.273690871,-118.421913234999,34.263270869</t>
  </si>
  <si>
    <t>http://oehha.maps.arcgis.com/apps/Viewer/index.html?appid=112d915348834263ab8ecd5c6da67f68&amp;extent=-119.008246494999,36.077028023,-119.025366498999,36.065097022</t>
  </si>
  <si>
    <t>http://oehha.maps.arcgis.com/apps/Viewer/index.html?appid=112d915348834263ab8ecd5c6da67f68&amp;extent=-118.099167150999,33.917032849,-118.111366153999,33.902037847</t>
  </si>
  <si>
    <t>http://oehha.maps.arcgis.com/apps/Viewer/index.html?appid=112d915348834263ab8ecd5c6da67f68&amp;extent=-122.309328212999,37.925511963,-122.338548220999,37.897633962</t>
  </si>
  <si>
    <t>http://oehha.maps.arcgis.com/apps/Viewer/index.html?appid=112d915348834263ab8ecd5c6da67f68&amp;extent=-118.501122240999,34.201041858,-118.518597245999,34.186625856</t>
  </si>
  <si>
    <t>http://oehha.maps.arcgis.com/apps/Viewer/index.html?appid=112d915348834263ab8ecd5c6da67f68&amp;extent=-118.055780156999,34.086637871,-118.064658159999,34.072371868</t>
  </si>
  <si>
    <t>http://oehha.maps.arcgis.com/apps/Viewer/index.html?appid=112d915348834263ab8ecd5c6da67f68&amp;extent=-121.234405036999,37.797406032,-121.305471046999,37.769052026</t>
  </si>
  <si>
    <t>http://oehha.maps.arcgis.com/apps/Viewer/index.html?appid=112d915348834263ab8ecd5c6da67f68&amp;extent=-118.448732232999,34.201196861,-118.457471234999,34.193926859</t>
  </si>
  <si>
    <t>http://oehha.maps.arcgis.com/apps/Viewer/index.html?appid=112d915348834263ab8ecd5c6da67f68&amp;extent=-118.123884156999,33.94276085,-118.143789160999,33.928122848</t>
  </si>
  <si>
    <t>http://oehha.maps.arcgis.com/apps/Viewer/index.html?appid=112d915348834263ab8ecd5c6da67f68&amp;extent=-118.308899195999,34.025557849,-118.318248196999,34.018250848</t>
  </si>
  <si>
    <t>http://oehha.maps.arcgis.com/apps/Viewer/index.html?appid=112d915348834263ab8ecd5c6da67f68&amp;extent=-117.862812107999,33.873924857,-117.880942110999,33.867314856</t>
  </si>
  <si>
    <t>http://oehha.maps.arcgis.com/apps/Viewer/index.html?appid=112d915348834263ab8ecd5c6da67f68&amp;extent=-119.008139493999,36.051695019,-119.039449496999,36.036720018</t>
  </si>
  <si>
    <t>Huron</t>
  </si>
  <si>
    <t>http://oehha.maps.arcgis.com/apps/Viewer/index.html?appid=112d915348834263ab8ecd5c6da67f68&amp;extent=-119.958905674999,36.429944992,-120.211894715999,36.176704956</t>
  </si>
  <si>
    <t>http://oehha.maps.arcgis.com/apps/Viewer/index.html?appid=112d915348834263ab8ecd5c6da67f68&amp;extent=-120.834917894999,37.099859996,-120.877746900999,37.066176996</t>
  </si>
  <si>
    <t>http://oehha.maps.arcgis.com/apps/Viewer/index.html?appid=112d915348834263ab8ecd5c6da67f68&amp;extent=-118.193715158999,33.79712183,-118.199245158999,33.789852829</t>
  </si>
  <si>
    <t>http://oehha.maps.arcgis.com/apps/Viewer/index.html?appid=112d915348834263ab8ecd5c6da67f68&amp;extent=-117.348538037999,34.106801913,-117.359453039999,34.085016909</t>
  </si>
  <si>
    <t>http://oehha.maps.arcgis.com/apps/Viewer/index.html?appid=112d915348834263ab8ecd5c6da67f68&amp;extent=-119.663956672999,36.79255105,-119.700407679999,36.750296047</t>
  </si>
  <si>
    <t>http://oehha.maps.arcgis.com/apps/Viewer/index.html?appid=112d915348834263ab8ecd5c6da67f68&amp;extent=-118.090517160999,34.055377864,-118.108045164999,34.044448864</t>
  </si>
  <si>
    <t>National City</t>
  </si>
  <si>
    <t>http://oehha.maps.arcgis.com/apps/Viewer/index.html?appid=112d915348834263ab8ecd5c6da67f68&amp;extent=-117.088829883999,32.664898758,-117.101551886999,32.651602757</t>
  </si>
  <si>
    <t>http://oehha.maps.arcgis.com/apps/Viewer/index.html?appid=112d915348834263ab8ecd5c6da67f68&amp;extent=-118.412451232999,34.26623987,-118.425564234999,34.254636869</t>
  </si>
  <si>
    <t>http://oehha.maps.arcgis.com/apps/Viewer/index.html?appid=112d915348834263ab8ecd5c6da67f68&amp;extent=-117.972636137999,34.024997867,-117.991207141999,34.011025866</t>
  </si>
  <si>
    <t>http://oehha.maps.arcgis.com/apps/Viewer/index.html?appid=112d915348834263ab8ecd5c6da67f68&amp;extent=-117.312159063999,34.499878213,-117.346031068999,34.470466954</t>
  </si>
  <si>
    <t>http://oehha.maps.arcgis.com/apps/Viewer/index.html?appid=112d915348834263ab8ecd5c6da67f68&amp;extent=-118.306061206999,34.178097866,-118.316489209999,34.164441865</t>
  </si>
  <si>
    <t>http://oehha.maps.arcgis.com/apps/Viewer/index.html?appid=112d915348834263ab8ecd5c6da67f68&amp;extent=-118.195091165999,33.899403841,-118.202621166999,33.88872184</t>
  </si>
  <si>
    <t>Firebaugh</t>
  </si>
  <si>
    <t>http://oehha.maps.arcgis.com/apps/Viewer/index.html?appid=112d915348834263ab8ecd5c6da67f68&amp;extent=-120.164985766999,37.117767733,-120.545548842999,36.763052006</t>
  </si>
  <si>
    <t xml:space="preserve">Imperial </t>
  </si>
  <si>
    <t>El Centro</t>
  </si>
  <si>
    <t>http://oehha.maps.arcgis.com/apps/Viewer/index.html?appid=112d915348834263ab8ecd5c6da67f68&amp;extent=-115.535397618999,32.803810854,-115.555355624999,32.781488853</t>
  </si>
  <si>
    <t>http://oehha.maps.arcgis.com/apps/Viewer/index.html?appid=112d915348834263ab8ecd5c6da67f68&amp;extent=-120.500640866999,37.31426004,-120.524034866999,37.273217036</t>
  </si>
  <si>
    <t>http://oehha.maps.arcgis.com/apps/Viewer/index.html?appid=112d915348834263ab8ecd5c6da67f68&amp;extent=-118.241780192999,34.142646866,-118.255051195999,34.138362865</t>
  </si>
  <si>
    <t>http://oehha.maps.arcgis.com/apps/Viewer/index.html?appid=112d915348834263ab8ecd5c6da67f68&amp;extent=-118.228658175999,33.943150844,-118.239036176999,33.934266844</t>
  </si>
  <si>
    <t>http://oehha.maps.arcgis.com/apps/Viewer/index.html?appid=112d915348834263ab8ecd5c6da67f68&amp;extent=-117.400886046999,34.104020909,-117.409654049999,34.092218907</t>
  </si>
  <si>
    <t>http://oehha.maps.arcgis.com/apps/Viewer/index.html?appid=112d915348834263ab8ecd5c6da67f68&amp;extent=-121.837639072999,37.307963946,-121.858298076999,37.290447798</t>
  </si>
  <si>
    <t>http://oehha.maps.arcgis.com/apps/Viewer/index.html?appid=112d915348834263ab8ecd5c6da67f68&amp;extent=-118.274709192999,34.065635855,-118.282422193999,34.058135855</t>
  </si>
  <si>
    <t>http://oehha.maps.arcgis.com/apps/Viewer/index.html?appid=112d915348834263ab8ecd5c6da67f68&amp;extent=-117.894475107999,33.803343847,-117.906632109999,33.792505846</t>
  </si>
  <si>
    <t>Lake Elsinore</t>
  </si>
  <si>
    <t>http://oehha.maps.arcgis.com/apps/Viewer/index.html?appid=112d915348834263ab8ecd5c6da67f68&amp;extent=-117.323764000999,33.698779866,-117.370386009999,33.663665863</t>
  </si>
  <si>
    <t>http://oehha.maps.arcgis.com/apps/Viewer/index.html?appid=112d915348834263ab8ecd5c6da67f68&amp;extent=-121.613442970999,36.674264905,-121.640808975999,36.660743487</t>
  </si>
  <si>
    <t>http://oehha.maps.arcgis.com/apps/Viewer/index.html?appid=112d915348834263ab8ecd5c6da67f68&amp;extent=-119.224952475999,35.529266952,-119.314163488999,35.477969948</t>
  </si>
  <si>
    <t>http://oehha.maps.arcgis.com/apps/Viewer/index.html?appid=112d915348834263ab8ecd5c6da67f68&amp;extent=-118.370314218999,34.190320864,-118.379058220999,34.179421862</t>
  </si>
  <si>
    <t>http://oehha.maps.arcgis.com/apps/Viewer/index.html?appid=112d915348834263ab8ecd5c6da67f68&amp;extent=-117.650914085999,34.050395889,-117.669967089999,34.040990074</t>
  </si>
  <si>
    <t>http://oehha.maps.arcgis.com/apps/Viewer/index.html?appid=112d915348834263ab8ecd5c6da67f68&amp;extent=-121.840218075999,37.322043948,-121.873966080999,37.300738945</t>
  </si>
  <si>
    <t>http://oehha.maps.arcgis.com/apps/Viewer/index.html?appid=112d915348834263ab8ecd5c6da67f68&amp;extent=-118.251788188999,34.052820855,-118.272761190999,34.040657854</t>
  </si>
  <si>
    <t>Adelanto</t>
  </si>
  <si>
    <t>http://oehha.maps.arcgis.com/apps/Viewer/index.html?appid=112d915348834263ab8ecd5c6da67f68&amp;extent=-117.310761070999,34.734338965,-117.667335144999,34.498633939</t>
  </si>
  <si>
    <t>http://oehha.maps.arcgis.com/apps/Viewer/index.html?appid=112d915348834263ab8ecd5c6da67f68&amp;extent=-118.260186191999,34.084731858,-118.273368194999,34.077416857</t>
  </si>
  <si>
    <t>http://oehha.maps.arcgis.com/apps/Viewer/index.html?appid=112d915348834263ab8ecd5c6da67f68&amp;extent=-118.291609194999,34.054531854,-118.295870195999,34.047248853</t>
  </si>
  <si>
    <t>Olivehurst</t>
  </si>
  <si>
    <t>http://oehha.maps.arcgis.com/apps/Viewer/index.html?appid=112d915348834263ab8ecd5c6da67f68&amp;extent=-121.560416246999,39.134525119,-121.604643253999,39.069334113</t>
  </si>
  <si>
    <t>http://oehha.maps.arcgis.com/apps/Viewer/index.html?appid=112d915348834263ab8ecd5c6da67f68&amp;extent=-117.330894005999,33.83453388,-117.503292042999,33.707112867</t>
  </si>
  <si>
    <t>http://oehha.maps.arcgis.com/apps/Viewer/index.html?appid=112d915348834263ab8ecd5c6da67f68&amp;extent=-118.264398190999,34.060875856,-118.268489191999,34.057121855</t>
  </si>
  <si>
    <t>http://oehha.maps.arcgis.com/apps/Viewer/index.html?appid=112d915348834263ab8ecd5c6da67f68&amp;extent=-117.900142102999,33.727484838,-117.922022105999,33.713774836</t>
  </si>
  <si>
    <t>http://oehha.maps.arcgis.com/apps/Viewer/index.html?appid=112d915348834263ab8ecd5c6da67f68&amp;extent=-118.296074198999,34.095389854,-118.300511199999,34.090826857</t>
  </si>
  <si>
    <t>http://oehha.maps.arcgis.com/apps/Viewer/index.html?appid=112d915348834263ab8ecd5c6da67f68&amp;extent=-118.236109174999,33.917829841,-118.250007176999,33.90431384</t>
  </si>
  <si>
    <t>Thermal</t>
  </si>
  <si>
    <t>http://oehha.maps.arcgis.com/apps/Viewer/index.html?appid=112d915348834263ab8ecd5c6da67f68&amp;extent=-116.026435754999,33.627045917,-116.285808812999,33.425936901</t>
  </si>
  <si>
    <t>Temple City</t>
  </si>
  <si>
    <t>http://oehha.maps.arcgis.com/apps/Viewer/index.html?appid=112d915348834263ab8ecd5c6da67f68&amp;extent=-118.067725160999,34.105694872,-118.076298163999,34.08858187</t>
  </si>
  <si>
    <t>http://oehha.maps.arcgis.com/apps/Viewer/index.html?appid=112d915348834263ab8ecd5c6da67f68&amp;extent=-118.353295197999,33.96627384,-118.361777199999,33.958781839</t>
  </si>
  <si>
    <t>http://oehha.maps.arcgis.com/apps/Viewer/index.html?appid=112d915348834263ab8ecd5c6da67f68&amp;extent=-117.628549087999,34.107046896,-117.651218090999,34.097944895</t>
  </si>
  <si>
    <t>http://oehha.maps.arcgis.com/apps/Viewer/index.html?appid=112d915348834263ab8ecd5c6da67f68&amp;extent=-118.317653197999,34.029655849,-118.328247198999,34.025545849</t>
  </si>
  <si>
    <t>http://oehha.maps.arcgis.com/apps/Viewer/index.html?appid=112d915348834263ab8ecd5c6da67f68&amp;extent=-118.032809143999,33.967868858,-118.045780146999,33.958174857</t>
  </si>
  <si>
    <t>http://oehha.maps.arcgis.com/apps/Viewer/index.html?appid=112d915348834263ab8ecd5c6da67f68&amp;extent=-119.934116717999,36.840897034,-120.060609743999,36.764069021</t>
  </si>
  <si>
    <t>http://oehha.maps.arcgis.com/apps/Viewer/index.html?appid=112d915348834263ab8ecd5c6da67f68&amp;extent=-118.144336171999,34.077350865,-118.165305173999,34.062291862</t>
  </si>
  <si>
    <t>http://oehha.maps.arcgis.com/apps/Viewer/index.html?appid=112d915348834263ab8ecd5c6da67f68&amp;extent=-118.117225150999,33.878495844,-118.125209152999,33.868971843</t>
  </si>
  <si>
    <t>http://oehha.maps.arcgis.com/apps/Viewer/index.html?appid=112d915348834263ab8ecd5c6da67f68&amp;extent=-120.929644979999,37.732717049,-120.958693986999,37.710912047</t>
  </si>
  <si>
    <t>http://oehha.maps.arcgis.com/apps/Viewer/index.html?appid=112d915348834263ab8ecd5c6da67f68&amp;extent=-118.424030236999,34.299116872,-118.444793240999,34.280553871</t>
  </si>
  <si>
    <t>http://oehha.maps.arcgis.com/apps/Viewer/index.html?appid=112d915348834263ab8ecd5c6da67f68&amp;extent=-118.806086379999,35.209192947,-118.833208384999,35.194517944</t>
  </si>
  <si>
    <t>http://oehha.maps.arcgis.com/apps/Viewer/index.html?appid=112d915348834263ab8ecd5c6da67f68&amp;extent=-118.982697489999,36.076589024,-119.008514496999,36.051159021</t>
  </si>
  <si>
    <t>http://oehha.maps.arcgis.com/apps/Viewer/index.html?appid=112d915348834263ab8ecd5c6da67f68&amp;extent=-118.279719169999,33.790996824,-118.310664174999,33.76623482</t>
  </si>
  <si>
    <t>http://oehha.maps.arcgis.com/apps/Viewer/index.html?appid=112d915348834263ab8ecd5c6da67f68&amp;extent=-118.311592197999,34.047189851,-118.317714008999,34.043562851</t>
  </si>
  <si>
    <t>http://oehha.maps.arcgis.com/apps/Viewer/index.html?appid=112d915348834263ab8ecd5c6da67f68&amp;extent=-117.998432121999,33.773758839,-118.007391124999,33.759071836</t>
  </si>
  <si>
    <t>http://oehha.maps.arcgis.com/apps/Viewer/index.html?appid=112d915348834263ab8ecd5c6da67f68&amp;extent=-118.100167162999,34.055342864,-118.128787167999,34.040184863</t>
  </si>
  <si>
    <t>http://oehha.maps.arcgis.com/apps/Viewer/index.html?appid=112d915348834263ab8ecd5c6da67f68&amp;extent=-117.217647002999,33.941216901,-117.235088005999,33.9336259</t>
  </si>
  <si>
    <t>http://oehha.maps.arcgis.com/apps/Viewer/index.html?appid=112d915348834263ab8ecd5c6da67f68&amp;extent=-118.387772224999,34.227083867,-118.396532226999,34.212090865</t>
  </si>
  <si>
    <t>http://oehha.maps.arcgis.com/apps/Viewer/index.html?appid=112d915348834263ab8ecd5c6da67f68&amp;extent=-118.308908194999,34.018276848,-118.317104196999,34.010836847</t>
  </si>
  <si>
    <t>http://oehha.maps.arcgis.com/apps/Viewer/index.html?appid=112d915348834263ab8ecd5c6da67f68&amp;extent=-117.893102103999,33.759924843,-117.909209105999,33.748694841</t>
  </si>
  <si>
    <t>http://oehha.maps.arcgis.com/apps/Viewer/index.html?appid=112d915348834263ab8ecd5c6da67f68&amp;extent=-118.335167190999,33.916459836,-118.343880192999,33.909189847</t>
  </si>
  <si>
    <t>http://oehha.maps.arcgis.com/apps/Viewer/index.html?appid=112d915348834263ab8ecd5c6da67f68&amp;extent=-117.173468007999,34.094820919,-117.200591010999,34.070038918</t>
  </si>
  <si>
    <t>http://oehha.maps.arcgis.com/apps/Viewer/index.html?appid=112d915348834263ab8ecd5c6da67f68&amp;extent=-118.326636203999,34.097998856,-118.333223205999,34.090728855</t>
  </si>
  <si>
    <t>http://oehha.maps.arcgis.com/apps/Viewer/index.html?appid=112d915348834263ab8ecd5c6da67f68&amp;extent=-118.184976160999,33.863819972,-118.198482163999,33.857537837</t>
  </si>
  <si>
    <t>http://oehha.maps.arcgis.com/apps/Viewer/index.html?appid=112d915348834263ab8ecd5c6da67f68&amp;extent=-118.128282165999,34.033582861,-118.145207167999,34.015754135</t>
  </si>
  <si>
    <t>http://oehha.maps.arcgis.com/apps/Viewer/index.html?appid=112d915348834263ab8ecd5c6da67f68&amp;extent=-118.072739153999,34.001250859,-118.089192155999,33.985938858</t>
  </si>
  <si>
    <t>http://oehha.maps.arcgis.com/apps/Viewer/index.html?appid=112d915348834263ab8ecd5c6da67f68&amp;extent=-117.651108089999,34.096106894,-117.670171093999,34.087383892</t>
  </si>
  <si>
    <t>http://oehha.maps.arcgis.com/apps/Viewer/index.html?appid=112d915348834263ab8ecd5c6da67f68&amp;extent=-118.291521184999,33.924038838,-118.309066187999,33.916426838</t>
  </si>
  <si>
    <t>http://oehha.maps.arcgis.com/apps/Viewer/index.html?appid=112d915348834263ab8ecd5c6da67f68&amp;extent=-119.754277691999,36.794138045,-119.772431954999,36.786812097</t>
  </si>
  <si>
    <t>http://oehha.maps.arcgis.com/apps/Viewer/index.html?appid=112d915348834263ab8ecd5c6da67f68&amp;extent=-119.854438706999,36.801090038,-119.880455712999,36.786320036</t>
  </si>
  <si>
    <t>http://oehha.maps.arcgis.com/apps/Viewer/index.html?appid=112d915348834263ab8ecd5c6da67f68&amp;extent=-118.177232159999,33.861917839,-118.184992161999,33.850818837</t>
  </si>
  <si>
    <t>http://oehha.maps.arcgis.com/apps/Viewer/index.html?appid=112d915348834263ab8ecd5c6da67f68&amp;extent=-117.937956133999,34.03518287,-117.950806135999,34.02608687</t>
  </si>
  <si>
    <t>http://oehha.maps.arcgis.com/apps/Viewer/index.html?appid=112d915348834263ab8ecd5c6da67f68&amp;extent=-118.359756217999,34.196383864,-118.370326218999,34.184884864</t>
  </si>
  <si>
    <t>http://oehha.maps.arcgis.com/apps/Viewer/index.html?appid=112d915348834263ab8ecd5c6da67f68&amp;extent=-118.099469163999,34.062628866,-118.108120164999,34.055340864</t>
  </si>
  <si>
    <t>http://oehha.maps.arcgis.com/apps/Viewer/index.html?appid=112d915348834263ab8ecd5c6da67f68&amp;extent=-120.555451651999,37.360521041,-120.595912886999,37.348703041</t>
  </si>
  <si>
    <t>http://oehha.maps.arcgis.com/apps/Viewer/index.html?appid=112d915348834263ab8ecd5c6da67f68&amp;extent=-118.133871153999,33.878425843,-118.142638154999,33.868941841</t>
  </si>
  <si>
    <t>http://oehha.maps.arcgis.com/apps/Viewer/index.html?appid=112d915348834263ab8ecd5c6da67f68&amp;extent=-117.834579101999,33.851399856,-117.872094107999,33.835430853</t>
  </si>
  <si>
    <t>http://oehha.maps.arcgis.com/apps/Viewer/index.html?appid=112d915348834263ab8ecd5c6da67f68&amp;extent=-117.243673022999,34.12132792,-117.261039024999,34.110199918</t>
  </si>
  <si>
    <t>http://oehha.maps.arcgis.com/apps/Viewer/index.html?appid=112d915348834263ab8ecd5c6da67f68&amp;extent=-118.276079173999,33.861360918,-118.290535178999,33.824282829</t>
  </si>
  <si>
    <t>http://oehha.maps.arcgis.com/apps/Viewer/index.html?appid=112d915348834263ab8ecd5c6da67f68&amp;extent=-118.134378170999,34.077912865,-118.144519171999,34.069675864</t>
  </si>
  <si>
    <t>http://oehha.maps.arcgis.com/apps/Viewer/index.html?appid=112d915348834263ab8ecd5c6da67f68&amp;extent=-118.181752167,33.935892845,-118.198930168999,33.923402846</t>
  </si>
  <si>
    <t>http://oehha.maps.arcgis.com/apps/Viewer/index.html?appid=112d915348834263ab8ecd5c6da67f68&amp;extent=-118.184943161999,33.859994838,-118.201858164999,33.854261836</t>
  </si>
  <si>
    <t>http://oehha.maps.arcgis.com/apps/Viewer/index.html?appid=112d915348834263ab8ecd5c6da67f68&amp;extent=-120.074247762999,37.097421777,-120.147840780999,36.98235304</t>
  </si>
  <si>
    <t>http://oehha.maps.arcgis.com/apps/Viewer/index.html?appid=112d915348834263ab8ecd5c6da67f68&amp;extent=-117.085011886999,32.704128763,-117.095124887999,32.690194761</t>
  </si>
  <si>
    <t>http://oehha.maps.arcgis.com/apps/Viewer/index.html?appid=112d915348834263ab8ecd5c6da67f68&amp;extent=-120.462268818999,37.044510014,-120.918743871999,36.68980696</t>
  </si>
  <si>
    <t>http://oehha.maps.arcgis.com/apps/Viewer/index.html?appid=112d915348834263ab8ecd5c6da67f68&amp;extent=-117.352929039999,34.106796913,-117.366025042999,34.09230591</t>
  </si>
  <si>
    <t>http://oehha.maps.arcgis.com/apps/Viewer/index.html?appid=112d915348834263ab8ecd5c6da67f68&amp;extent=-118.422531228999,34.201202861,-118.431270230999,34.190310861</t>
  </si>
  <si>
    <t>http://oehha.maps.arcgis.com/apps/Viewer/index.html?appid=112d915348834263ab8ecd5c6da67f68&amp;extent=-118.231825172999,33.906890841,-118.242841174999,33.895885839</t>
  </si>
  <si>
    <t>http://oehha.maps.arcgis.com/apps/Viewer/index.html?appid=112d915348834263ab8ecd5c6da67f68&amp;extent=-117.142405896999,32.711576762,-117.147745897999,32.70523976</t>
  </si>
  <si>
    <t>http://oehha.maps.arcgis.com/apps/Viewer/index.html?appid=112d915348834263ab8ecd5c6da67f68&amp;extent=-118.358868679999,34.186697864,-118.370326218999,34.179427863</t>
  </si>
  <si>
    <t>Calipatria</t>
  </si>
  <si>
    <t>http://oehha.maps.arcgis.com/apps/Viewer/index.html?appid=112d915348834263ab8ecd5c6da67f68&amp;extent=-115.501922638999,33.360836917,-115.754955685999,33.047708885</t>
  </si>
  <si>
    <t>http://oehha.maps.arcgis.com/apps/Viewer/index.html?appid=112d915348834263ab8ecd5c6da67f68&amp;extent=-120.043783756999,36.97506104,-120.076479761999,36.96811804</t>
  </si>
  <si>
    <t>http://oehha.maps.arcgis.com/apps/Viewer/index.html?appid=112d915348834263ab8ecd5c6da67f68&amp;extent=-118.205306161999,33.818921832,-118.215465162999,33.811647831</t>
  </si>
  <si>
    <t>http://oehha.maps.arcgis.com/apps/Viewer/index.html?appid=112d915348834263ab8ecd5c6da67f68&amp;extent=-118.222986175999,33.967285848,-118.230210177999,33.959033847</t>
  </si>
  <si>
    <t>San Pablo</t>
  </si>
  <si>
    <t>http://oehha.maps.arcgis.com/apps/Viewer/index.html?appid=112d915348834263ab8ecd5c6da67f68&amp;extent=-122.345333225999,37.966771965,-122.357744226999,37.956851965</t>
  </si>
  <si>
    <t>http://oehha.maps.arcgis.com/apps/Viewer/index.html?appid=112d915348834263ab8ecd5c6da67f68&amp;extent=-118.227768191999,34.152342867,-118.236742193999,34.140256867</t>
  </si>
  <si>
    <t>http://oehha.maps.arcgis.com/apps/Viewer/index.html?appid=112d915348834263ab8ecd5c6da67f68&amp;extent=-118.193991171999,33.97095885,-118.201910173999,33.963625849</t>
  </si>
  <si>
    <t>Tarzana</t>
  </si>
  <si>
    <t>http://oehha.maps.arcgis.com/apps/Viewer/index.html?appid=112d915348834263ab8ecd5c6da67f68&amp;extent=-118.530823244999,34.180240853,-118.536025246999,34.171437853</t>
  </si>
  <si>
    <t>http://oehha.maps.arcgis.com/apps/Viewer/index.html?appid=112d915348834263ab8ecd5c6da67f68&amp;extent=-120.667723905999,37.43147604,-120.742216914999,37.367460035</t>
  </si>
  <si>
    <t>http://oehha.maps.arcgis.com/apps/Viewer/index.html?appid=112d915348834263ab8ecd5c6da67f68&amp;extent=-120.489612862999,37.29950304,-120.505841864999,37.288177039</t>
  </si>
  <si>
    <t>http://oehha.maps.arcgis.com/apps/Viewer/index.html?appid=112d915348834263ab8ecd5c6da67f68&amp;extent=-118.343927194999,33.952717839,-118.352569197999,33.945457838</t>
  </si>
  <si>
    <t>http://oehha.maps.arcgis.com/apps/Viewer/index.html?appid=112d915348834263ab8ecd5c6da67f68&amp;extent=-117.830878094999,33.787852849,-117.844471097999,33.773265848</t>
  </si>
  <si>
    <t>http://oehha.maps.arcgis.com/apps/Viewer/index.html?appid=112d915348834263ab8ecd5c6da67f68&amp;extent=-118.171997152999,33.789858831,-118.180692154999,33.782602829</t>
  </si>
  <si>
    <t>http://oehha.maps.arcgis.com/apps/Viewer/index.html?appid=112d915348834263ab8ecd5c6da67f68&amp;extent=-119.000551502999,36.270373038,-119.233016543999,36.160044032</t>
  </si>
  <si>
    <t>http://oehha.maps.arcgis.com/apps/Viewer/index.html?appid=112d915348834263ab8ecd5c6da67f68&amp;extent=-115.430465601999,32.847323864,-115.594969625999,32.723360845</t>
  </si>
  <si>
    <t>http://oehha.maps.arcgis.com/apps/Viewer/index.html?appid=112d915348834263ab8ecd5c6da67f68&amp;extent=-117.357256039999,34.09231891,-117.383449043999,34.085007908</t>
  </si>
  <si>
    <t>http://oehha.maps.arcgis.com/apps/Viewer/index.html?appid=112d915348834263ab8ecd5c6da67f68&amp;extent=-119.754232692999,36.801343046,-119.781414695999,36.794087043</t>
  </si>
  <si>
    <t>http://oehha.maps.arcgis.com/apps/Viewer/index.html?appid=112d915348834263ab8ecd5c6da67f68&amp;extent=-118.042386153999,34.059099868,-118.055653155999,34.051823867</t>
  </si>
  <si>
    <t>http://oehha.maps.arcgis.com/apps/Viewer/index.html?appid=112d915348834263ab8ecd5c6da67f68&amp;extent=-118.300458198999,34.090790857,-118.309188200999,34.083513856</t>
  </si>
  <si>
    <t>http://oehha.maps.arcgis.com/apps/Viewer/index.html?appid=112d915348834263ab8ecd5c6da67f68&amp;extent=-118.296552196999,34.072766855,-118.300396197999,34.069021855</t>
  </si>
  <si>
    <t>http://oehha.maps.arcgis.com/apps/Viewer/index.html?appid=112d915348834263ab8ecd5c6da67f68&amp;extent=-118.083812155999,34.00671386,-118.111576159999,33.983115856</t>
  </si>
  <si>
    <t>http://oehha.maps.arcgis.com/apps/Viewer/index.html?appid=112d915348834263ab8ecd5c6da67f68&amp;extent=-120.957176975999,37.65245704,-120.984771979999,37.637732036</t>
  </si>
  <si>
    <t>http://oehha.maps.arcgis.com/apps/Viewer/index.html?appid=112d915348834263ab8ecd5c6da67f68&amp;extent=-118.160508174999,34.093745866,-118.172265177999,34.081020863</t>
  </si>
  <si>
    <t>http://oehha.maps.arcgis.com/apps/Viewer/index.html?appid=112d915348834263ab8ecd5c6da67f68&amp;extent=-121.446974169999,38.641844087,-121.471704174999,38.619745086</t>
  </si>
  <si>
    <t>http://oehha.maps.arcgis.com/apps/Viewer/index.html?appid=112d915348834263ab8ecd5c6da67f68&amp;extent=-119.003060421999,35.310422946,-119.021245423999,35.295873943</t>
  </si>
  <si>
    <t>http://oehha.maps.arcgis.com/apps/Viewer/index.html?appid=112d915348834263ab8ecd5c6da67f68&amp;extent=-118.055369142999,33.895440849,-118.072930145999,33.887166848</t>
  </si>
  <si>
    <t>Cantua Creek</t>
  </si>
  <si>
    <t>http://oehha.maps.arcgis.com/apps/Viewer/index.html?appid=112d915348834263ab8ecd5c6da67f68&amp;extent=-120.004867699999,36.734565008,-120.393410759999,36.428618971</t>
  </si>
  <si>
    <t>http://oehha.maps.arcgis.com/apps/Viewer/index.html?appid=112d915348834263ab8ecd5c6da67f68&amp;extent=-118.291608187999,33.959499843,-118.300279188999,33.949735842</t>
  </si>
  <si>
    <t>http://oehha.maps.arcgis.com/apps/Viewer/index.html?appid=112d915348834263ab8ecd5c6da67f68&amp;extent=-117.418331049999,34.11398125,-117.427293053999,34.092163907</t>
  </si>
  <si>
    <t>http://oehha.maps.arcgis.com/apps/Viewer/index.html?appid=112d915348834263ab8ecd5c6da67f68&amp;extent=-117.958821121999,33.855862849,-117.976233125999,33.839548847</t>
  </si>
  <si>
    <t>http://oehha.maps.arcgis.com/apps/Viewer/index.html?appid=112d915348834263ab8ecd5c6da67f68&amp;extent=-118.322259202999,34.087127856,-118.333164204999,34.083460855</t>
  </si>
  <si>
    <t>http://oehha.maps.arcgis.com/apps/Viewer/index.html?appid=112d915348834263ab8ecd5c6da67f68&amp;extent=-117.399059052999,34.181477916,-117.453794062999,34.136243913</t>
  </si>
  <si>
    <t>http://oehha.maps.arcgis.com/apps/Viewer/index.html?appid=112d915348834263ab8ecd5c6da67f68&amp;extent=-118.189560166999,33.918249844,-118.199991167999,33.906151842</t>
  </si>
  <si>
    <t>http://oehha.maps.arcgis.com/apps/Viewer/index.html?appid=112d915348834263ab8ecd5c6da67f68&amp;extent=-117.939948134999,34.053158873,-117.956714137999,34.041530872</t>
  </si>
  <si>
    <t>http://oehha.maps.arcgis.com/apps/Viewer/index.html?appid=112d915348834263ab8ecd5c6da67f68&amp;extent=-117.863298105999,33.836008853,-117.889279107999,33.81658885</t>
  </si>
  <si>
    <t>http://oehha.maps.arcgis.com/apps/Viewer/index.html?appid=112d915348834263ab8ecd5c6da67f68&amp;extent=-118.343876192999,33.933169837,-118.352479195999,33.923673835</t>
  </si>
  <si>
    <t>http://oehha.maps.arcgis.com/apps/Viewer/index.html?appid=112d915348834263ab8ecd5c6da67f68&amp;extent=-118.291762198999,34.101784859,-118.300548200999,34.095225857</t>
  </si>
  <si>
    <t>http://oehha.maps.arcgis.com/apps/Viewer/index.html?appid=112d915348834263ab8ecd5c6da67f68&amp;extent=-117.566580059999,33.907930877,-117.586915063999,33.891950876</t>
  </si>
  <si>
    <t>http://oehha.maps.arcgis.com/apps/Viewer/index.html?appid=112d915348834263ab8ecd5c6da67f68&amp;extent=-117.102387888999,32.696083762,-117.112473890999,32.68977176</t>
  </si>
  <si>
    <t>http://oehha.maps.arcgis.com/apps/Viewer/index.html?appid=112d915348834263ab8ecd5c6da67f68&amp;extent=-118.253954167999,33.804772736,-118.264637169999,33.791152826</t>
  </si>
  <si>
    <t>http://oehha.maps.arcgis.com/apps/Viewer/index.html?appid=112d915348834263ab8ecd5c6da67f68&amp;extent=-122.275992197999,37.808305957,-122.283335197999,37.800260957</t>
  </si>
  <si>
    <t>http://oehha.maps.arcgis.com/apps/Viewer/index.html?appid=112d915348834263ab8ecd5c6da67f68&amp;extent=-121.179255025999,37.821833036,-121.217404036999,37.773226034</t>
  </si>
  <si>
    <t>Gustine</t>
  </si>
  <si>
    <t>http://oehha.maps.arcgis.com/apps/Viewer/index.html?appid=112d915348834263ab8ecd5c6da67f68&amp;extent=-120.706980880999,37.338738011,-121.222519961999,37.099675998</t>
  </si>
  <si>
    <t>http://oehha.maps.arcgis.com/apps/Viewer/index.html?appid=112d915348834263ab8ecd5c6da67f68&amp;extent=-118.376407208999,34.045328848,-118.382963209999,34.038289188</t>
  </si>
  <si>
    <t>http://oehha.maps.arcgis.com/apps/Viewer/index.html?appid=112d915348834263ab8ecd5c6da67f68&amp;extent=-119.171602580999,36.661219066,-119.322713595999,36.515093052</t>
  </si>
  <si>
    <t>http://oehha.maps.arcgis.com/apps/Viewer/index.html?appid=112d915348834263ab8ecd5c6da67f68&amp;extent=-118.304560192999,34.003711847,-118.317132194999,33.995040846</t>
  </si>
  <si>
    <t>http://oehha.maps.arcgis.com/apps/Viewer/index.html?appid=112d915348834263ab8ecd5c6da67f68&amp;extent=-118.473393236999,34.201064859,-118.485855239999,34.197536858</t>
  </si>
  <si>
    <t>http://oehha.maps.arcgis.com/apps/Viewer/index.html?appid=112d915348834263ab8ecd5c6da67f68&amp;extent=-118.273888214999,34.073685857,-118.282195194999,34.065635855</t>
  </si>
  <si>
    <t>http://oehha.maps.arcgis.com/apps/Viewer/index.html?appid=112d915348834263ab8ecd5c6da67f68&amp;extent=-117.844662092999,33.716124839,-117.876842097999,33.691784837</t>
  </si>
  <si>
    <t>Mission Hills</t>
  </si>
  <si>
    <t>http://oehha.maps.arcgis.com/apps/Viewer/index.html?appid=112d915348834263ab8ecd5c6da67f68&amp;extent=-118.450028239999,34.29162587,-118.472055242999,34.265845867</t>
  </si>
  <si>
    <t>http://oehha.maps.arcgis.com/apps/Viewer/index.html?appid=112d915348834263ab8ecd5c6da67f68&amp;extent=-118.156755150999,33.791559831,-118.167661152999,33.786225831</t>
  </si>
  <si>
    <t>http://oehha.maps.arcgis.com/apps/Viewer/index.html?appid=112d915348834263ab8ecd5c6da67f68&amp;extent=-119.753989695999,36.837642047,-119.781315699999,36.830031048</t>
  </si>
  <si>
    <t>http://oehha.maps.arcgis.com/apps/Viewer/index.html?appid=112d915348834263ab8ecd5c6da67f68&amp;extent=-122.199515180999,37.772380959,-122.225140184999,37.753152958</t>
  </si>
  <si>
    <t>http://oehha.maps.arcgis.com/apps/Viewer/index.html?appid=112d915348834263ab8ecd5c6da67f68&amp;extent=-117.907518135999,34.130655882,-117.938200140999,34.114257882</t>
  </si>
  <si>
    <t>http://oehha.maps.arcgis.com/apps/Viewer/index.html?appid=112d915348834263ab8ecd5c6da67f68&amp;extent=-118.326492193999,33.978177843,-118.335224195999,33.967253842</t>
  </si>
  <si>
    <t>http://oehha.maps.arcgis.com/apps/Viewer/index.html?appid=112d915348834263ab8ecd5c6da67f68&amp;extent=-117.409574047999,34.11401891,-117.418452051999,34.084956906</t>
  </si>
  <si>
    <t>http://oehha.maps.arcgis.com/apps/Viewer/index.html?appid=112d915348834263ab8ecd5c6da67f68&amp;extent=-121.012234987999,37.682187038,-121.031438991999,37.669082036</t>
  </si>
  <si>
    <t>http://oehha.maps.arcgis.com/apps/Viewer/index.html?appid=112d915348834263ab8ecd5c6da67f68&amp;extent=-118.209680184999,34.101687863,-118.226565187999,34.088528862</t>
  </si>
  <si>
    <t>http://oehha.maps.arcgis.com/apps/Viewer/index.html?appid=112d915348834263ab8ecd5c6da67f68&amp;extent=-122.235852186999,37.798729958,-122.268393193999,37.771735957</t>
  </si>
  <si>
    <t>http://oehha.maps.arcgis.com/apps/Viewer/index.html?appid=112d915348834263ab8ecd5c6da67f68&amp;extent=-118.330844196999,33.985402843,-118.338569196999,33.978112843</t>
  </si>
  <si>
    <t>http://oehha.maps.arcgis.com/apps/Viewer/index.html?appid=112d915348834263ab8ecd5c6da67f68&amp;extent=-118.448717230999,34.185602857,-118.473813236999,34.172110857</t>
  </si>
  <si>
    <t>http://oehha.maps.arcgis.com/apps/Viewer/index.html?appid=112d915348834263ab8ecd5c6da67f68&amp;extent=-118.167644152999,33.789858831,-118.174168152999,33.78261083</t>
  </si>
  <si>
    <t>http://oehha.maps.arcgis.com/apps/Viewer/index.html?appid=112d915348834263ab8ecd5c6da67f68&amp;extent=-117.084941887999,32.719086764,-117.103011890999,32.707678763</t>
  </si>
  <si>
    <t>http://oehha.maps.arcgis.com/apps/Viewer/index.html?appid=112d915348834263ab8ecd5c6da67f68&amp;extent=-121.371991139999,38.496159082,-121.396798145999,38.481650081</t>
  </si>
  <si>
    <t>http://oehha.maps.arcgis.com/apps/Viewer/index.html?appid=112d915348834263ab8ecd5c6da67f68&amp;extent=-118.195560181999,34.088417862,-118.210468183999,34.07375686</t>
  </si>
  <si>
    <t>http://oehha.maps.arcgis.com/apps/Viewer/index.html?appid=112d915348834263ab8ecd5c6da67f68&amp;extent=-118.213497175999,33.981621849,-118.221308176999,33.97655185</t>
  </si>
  <si>
    <t>http://oehha.maps.arcgis.com/apps/Viewer/index.html?appid=112d915348834263ab8ecd5c6da67f68&amp;extent=-119.637009623999,36.342652009,-119.661728629999,36.321303922</t>
  </si>
  <si>
    <t>http://oehha.maps.arcgis.com/apps/Viewer/index.html?appid=112d915348834263ab8ecd5c6da67f68&amp;extent=-118.082396145999,33.887641846,-118.095541148999,33.878522846</t>
  </si>
  <si>
    <t>http://oehha.maps.arcgis.com/apps/Viewer/index.html?appid=112d915348834263ab8ecd5c6da67f68&amp;extent=-117.984056120999,33.788428841,-117.999100123999,33.781067839</t>
  </si>
  <si>
    <t>http://oehha.maps.arcgis.com/apps/Viewer/index.html?appid=112d915348834263ab8ecd5c6da67f68&amp;extent=-119.345867563999,36.205151014,-119.366713567999,36.196389012</t>
  </si>
  <si>
    <t>http://oehha.maps.arcgis.com/apps/Viewer/index.html?appid=112d915348834263ab8ecd5c6da67f68&amp;extent=-118.291494188999,33.98234785,-118.298085189999,33.974592845</t>
  </si>
  <si>
    <t>http://oehha.maps.arcgis.com/apps/Viewer/index.html?appid=112d915348834263ab8ecd5c6da67f68&amp;extent=-117.261157009999,33.942728898,-117.278942013999,33.924193896</t>
  </si>
  <si>
    <t>http://oehha.maps.arcgis.com/apps/Viewer/index.html?appid=112d915348834263ab8ecd5c6da67f68&amp;extent=-122.128158161999,37.715086958,-122.166685168999,37.686713958</t>
  </si>
  <si>
    <t>http://oehha.maps.arcgis.com/apps/Viewer/index.html?appid=112d915348834263ab8ecd5c6da67f68&amp;extent=-118.278059193999,34.066693856,-118.284210193999,34.058989854</t>
  </si>
  <si>
    <t>http://oehha.maps.arcgis.com/apps/Viewer/index.html?appid=112d915348834263ab8ecd5c6da67f68&amp;extent=-121.405326163999,38.654612091,-121.430607167999,38.63248109</t>
  </si>
  <si>
    <t>Altadena</t>
  </si>
  <si>
    <t>http://oehha.maps.arcgis.com/apps/Viewer/index.html?appid=112d915348834263ab8ecd5c6da67f68&amp;extent=-118.150271181999,34.194016876,-118.171732185999,34.181436874</t>
  </si>
  <si>
    <t>http://oehha.maps.arcgis.com/apps/Viewer/index.html?appid=112d915348834263ab8ecd5c6da67f68&amp;extent=-118.354739215,34.172166862,-118.379034219999,34.164911862</t>
  </si>
  <si>
    <t>http://oehha.maps.arcgis.com/apps/Viewer/index.html?appid=112d915348834263ab8ecd5c6da67f68&amp;extent=-118.217555176999,33.974207848,-118.225232177999,33.968044848</t>
  </si>
  <si>
    <t>http://oehha.maps.arcgis.com/apps/Viewer/index.html?appid=112d915348834263ab8ecd5c6da67f68&amp;extent=-117.942965140999,34.107068879,-117.955054142999,34.099612877</t>
  </si>
  <si>
    <t>http://oehha.maps.arcgis.com/apps/Viewer/index.html?appid=112d915348834263ab8ecd5c6da67f68&amp;extent=-120.936284968999,37.608960037,-120.947914970999,37.594745036</t>
  </si>
  <si>
    <t>http://oehha.maps.arcgis.com/apps/Viewer/index.html?appid=112d915348834263ab8ecd5c6da67f68&amp;extent=-120.762141884999,37.099675998,-120.835919888999,37.034734994</t>
  </si>
  <si>
    <t>http://oehha.maps.arcgis.com/apps/Viewer/index.html?appid=112d915348834263ab8ecd5c6da67f68&amp;extent=-119.250338514999,35.89190099,-119.285958522999,35.854737985</t>
  </si>
  <si>
    <t>http://oehha.maps.arcgis.com/apps/Viewer/index.html?appid=112d915348834263ab8ecd5c6da67f68&amp;extent=-118.300177192999,34.025557849,-118.308908194999,34.018181849</t>
  </si>
  <si>
    <t>Apple Valley</t>
  </si>
  <si>
    <t>http://oehha.maps.arcgis.com/apps/Viewer/index.html?appid=112d915348834263ab8ecd5c6da67f68&amp;extent=-117.008574035999,34.835582004,-117.360129087999,34.568602967</t>
  </si>
  <si>
    <t>http://oehha.maps.arcgis.com/apps/Viewer/index.html?appid=112d915348834263ab8ecd5c6da67f68&amp;extent=-118.343825190999,33.894661832,-118.352377191999,33.887331832</t>
  </si>
  <si>
    <t>http://oehha.maps.arcgis.com/apps/Viewer/index.html?appid=112d915348834263ab8ecd5c6da67f68&amp;extent=-118.439998231999,34.201201861,-118.448770233999,34.19393186</t>
  </si>
  <si>
    <t>Winterhaven</t>
  </si>
  <si>
    <t>http://oehha.maps.arcgis.com/apps/Viewer/index.html?appid=112d915348834263ab8ecd5c6da67f68&amp;extent=-114.462940433999,33.433818974,-115.931833737999,32.6761975</t>
  </si>
  <si>
    <t>http://oehha.maps.arcgis.com/apps/Viewer/index.html?appid=112d915348834263ab8ecd5c6da67f68&amp;extent=-118.416043230999,34.256745868,-118.440175232999,34.235036866</t>
  </si>
  <si>
    <t xml:space="preserve">Solano </t>
  </si>
  <si>
    <t>Rio Vista</t>
  </si>
  <si>
    <t>http://oehha.maps.arcgis.com/apps/Viewer/index.html?appid=112d915348834263ab8ecd5c6da67f68&amp;extent=-121.593286153999,38.315502026,-121.934118188999,38.059508013</t>
  </si>
  <si>
    <t>http://oehha.maps.arcgis.com/apps/Viewer/index.html?appid=112d915348834263ab8ecd5c6da67f68&amp;extent=-118.242204174999,33.917325841,-118.265307178999,33.902133838</t>
  </si>
  <si>
    <t>http://oehha.maps.arcgis.com/apps/Viewer/index.html?appid=112d915348834263ab8ecd5c6da67f68&amp;extent=-115.594969625999,32.857281851,-115.773846661999,32.715717836</t>
  </si>
  <si>
    <t>http://oehha.maps.arcgis.com/apps/Viewer/index.html?appid=112d915348834263ab8ecd5c6da67f68&amp;extent=-119.134639545999,36.486177049,-119.288309571999,36.347798041</t>
  </si>
  <si>
    <t>http://oehha.maps.arcgis.com/apps/Viewer/index.html?appid=112d915348834263ab8ecd5c6da67f68&amp;extent=-119.331691572999,36.326403886,-119.354162578999,36.312764025</t>
  </si>
  <si>
    <t>http://oehha.maps.arcgis.com/apps/Viewer/index.html?appid=112d915348834263ab8ecd5c6da67f68&amp;extent=-118.409756229999,34.238847867,-118.426349232999,34.225645282</t>
  </si>
  <si>
    <t>http://oehha.maps.arcgis.com/apps/Viewer/index.html?appid=112d915348834263ab8ecd5c6da67f68&amp;extent=-118.055358143999,33.917099851,-118.073401147999,33.90493185</t>
  </si>
  <si>
    <t>http://oehha.maps.arcgis.com/apps/Viewer/index.html?appid=112d915348834263ab8ecd5c6da67f68&amp;extent=-118.087233163999,34.097435869,-118.108411167999,34.089813868</t>
  </si>
  <si>
    <t>http://oehha.maps.arcgis.com/apps/Viewer/index.html?appid=112d915348834263ab8ecd5c6da67f68&amp;extent=-121.204831032999,37.806556036,-121.220335034999,37.789249034</t>
  </si>
  <si>
    <t>http://oehha.maps.arcgis.com/apps/Viewer/index.html?appid=112d915348834263ab8ecd5c6da67f68&amp;extent=-117.922459327999,33.847186851,-117.941681119999,33.839779849</t>
  </si>
  <si>
    <t>http://oehha.maps.arcgis.com/apps/Viewer/index.html?appid=112d915348834263ab8ecd5c6da67f68&amp;extent=-117.998938148999,34.088177874,-118.012716149999,34.075287872</t>
  </si>
  <si>
    <t>http://oehha.maps.arcgis.com/apps/Viewer/index.html?appid=112d915348834263ab8ecd5c6da67f68&amp;extent=-117.630030085999,34.087086894,-117.641467087999,34.070691892</t>
  </si>
  <si>
    <t>http://oehha.maps.arcgis.com/apps/Viewer/index.html?appid=112d915348834263ab8ecd5c6da67f68&amp;extent=-117.967952124999,33.870054852,-117.976368126999,33.85452785</t>
  </si>
  <si>
    <t>Brawley</t>
  </si>
  <si>
    <t>http://oehha.maps.arcgis.com/apps/Viewer/index.html?appid=112d915348834263ab8ecd5c6da67f68&amp;extent=-115.509307628999,33.00485488,-115.535385635999,32.978647876</t>
  </si>
  <si>
    <t>http://oehha.maps.arcgis.com/apps/Viewer/index.html?appid=112d915348834263ab8ecd5c6da67f68&amp;extent=-118.300177192999,34.018250848,-118.308925194999,34.010865848</t>
  </si>
  <si>
    <t>http://oehha.maps.arcgis.com/apps/Viewer/index.html?appid=112d915348834263ab8ecd5c6da67f68&amp;extent=-121.472918169999,38.629657085,-121.508098176999,38.596126082</t>
  </si>
  <si>
    <t>http://oehha.maps.arcgis.com/apps/Viewer/index.html?appid=112d915348834263ab8ecd5c6da67f68&amp;extent=-118.284224193999,34.057759854,-118.291639194999,34.054985853</t>
  </si>
  <si>
    <t>http://oehha.maps.arcgis.com/apps/Viewer/index.html?appid=112d915348834263ab8ecd5c6da67f68&amp;extent=-118.073274161999,34.103418871,-118.090999164999,34.090416869</t>
  </si>
  <si>
    <t>Caruthers</t>
  </si>
  <si>
    <t>http://oehha.maps.arcgis.com/apps/Viewer/index.html?appid=112d915348834263ab8ecd5c6da67f68&amp;extent=-119.772937671999,36.576290022,-119.881507679999,36.489012007</t>
  </si>
  <si>
    <t>http://oehha.maps.arcgis.com/apps/Viewer/index.html?appid=112d915348834263ab8ecd5c6da67f68&amp;extent=-121.570302254999,39.169988121,-121.615688263999,39.127797117</t>
  </si>
  <si>
    <t>http://oehha.maps.arcgis.com/apps/Viewer/index.html?appid=112d915348834263ab8ecd5c6da67f68&amp;extent=-122.170502174999,37.75055096,-122.190744177999,37.737839958</t>
  </si>
  <si>
    <t>http://oehha.maps.arcgis.com/apps/Viewer/index.html?appid=112d915348834263ab8ecd5c6da67f68&amp;extent=-121.687799002999,36.884537918,-121.802720165999,36.766995906</t>
  </si>
  <si>
    <t>http://oehha.maps.arcgis.com/apps/Viewer/index.html?appid=112d915348834263ab8ecd5c6da67f68&amp;extent=-118.118006158999,33.972994854,-118.144282162999,33.954421852</t>
  </si>
  <si>
    <t>http://oehha.maps.arcgis.com/apps/Viewer/index.html?appid=112d915348834263ab8ecd5c6da67f68&amp;extent=-117.486562057999,34.048154897,-117.506915060999,34.035536896</t>
  </si>
  <si>
    <t>http://oehha.maps.arcgis.com/apps/Viewer/index.html?appid=112d915348834263ab8ecd5c6da67f68&amp;extent=-121.274778047999,37.842733033,-121.289919048999,37.826378031</t>
  </si>
  <si>
    <t>http://oehha.maps.arcgis.com/apps/Viewer/index.html?appid=112d915348834263ab8ecd5c6da67f68&amp;extent=-117.382292048999,34.155900916,-117.401024050999,34.135914913</t>
  </si>
  <si>
    <t>http://oehha.maps.arcgis.com/apps/Viewer/index.html?appid=112d915348834263ab8ecd5c6da67f68&amp;extent=-122.280978198999,37.809610957,-122.288683198999,37.801704956</t>
  </si>
  <si>
    <t>http://oehha.maps.arcgis.com/apps/Viewer/index.html?appid=112d915348834263ab8ecd5c6da67f68&amp;extent=-118.116744165999,34.062572865,-118.127556168999,34.055174863</t>
  </si>
  <si>
    <t>http://oehha.maps.arcgis.com/apps/Viewer/index.html?appid=112d915348834263ab8ecd5c6da67f68&amp;extent=-118.172004152999,33.782616829,-118.176353152999,33.775342829</t>
  </si>
  <si>
    <t>http://oehha.maps.arcgis.com/apps/Viewer/index.html?appid=112d915348834263ab8ecd5c6da67f68&amp;extent=-120.469242863999,37.325046045,-120.487536864999,37.309814044</t>
  </si>
  <si>
    <t>Reseda</t>
  </si>
  <si>
    <t>http://oehha.maps.arcgis.com/apps/Viewer/index.html?appid=112d915348834263ab8ecd5c6da67f68&amp;extent=-118.536025246999,34.190147855,-118.553504249999,34.180210853</t>
  </si>
  <si>
    <t>http://oehha.maps.arcgis.com/apps/Viewer/index.html?appid=112d915348834263ab8ecd5c6da67f68&amp;extent=-120.975682981999,37.678181039,-120.994142985999,37.667091039</t>
  </si>
  <si>
    <t>http://oehha.maps.arcgis.com/apps/Viewer/index.html?appid=112d915348834263ab8ecd5c6da67f68&amp;extent=-117.481213056999,34.040742898,-117.506915060999,34.033443896</t>
  </si>
  <si>
    <t>http://oehha.maps.arcgis.com/apps/Viewer/index.html?appid=112d915348834263ab8ecd5c6da67f68&amp;extent=-119.328641562999,36.215175016,-119.348762565999,36.207897015</t>
  </si>
  <si>
    <t>http://oehha.maps.arcgis.com/apps/Viewer/index.html?appid=112d915348834263ab8ecd5c6da67f68&amp;extent=-120.705108906999,37.399627033,-120.743002914999,37.36772303</t>
  </si>
  <si>
    <t>http://oehha.maps.arcgis.com/apps/Viewer/index.html?appid=112d915348834263ab8ecd5c6da67f68&amp;extent=-117.902350110999,33.82841585,-117.916686113999,33.821847849</t>
  </si>
  <si>
    <t>http://oehha.maps.arcgis.com/apps/Viewer/index.html?appid=112d915348834263ab8ecd5c6da67f68&amp;extent=-118.317697197999,34.039916851,-118.328395199999,34.03520485</t>
  </si>
  <si>
    <t>http://oehha.maps.arcgis.com/apps/Viewer/index.html?appid=112d915348834263ab8ecd5c6da67f68&amp;extent=-118.295848190999,33.989117846,-118.302412191999,33.982345846</t>
  </si>
  <si>
    <t>http://oehha.maps.arcgis.com/apps/Viewer/index.html?appid=112d915348834263ab8ecd5c6da67f68&amp;extent=-117.651161090999,34.106997896,-117.670239094999,34.096078894</t>
  </si>
  <si>
    <t>http://oehha.maps.arcgis.com/apps/Viewer/index.html?appid=112d915348834263ab8ecd5c6da67f68&amp;extent=-118.408155233999,34.293936873,-118.424030236999,34.279646871</t>
  </si>
  <si>
    <t>http://oehha.maps.arcgis.com/apps/Viewer/index.html?appid=112d915348834263ab8ecd5c6da67f68&amp;extent=-118.326458194999,33.985433844,-118.330876194999,33.978143843</t>
  </si>
  <si>
    <t>http://oehha.maps.arcgis.com/apps/Viewer/index.html?appid=112d915348834263ab8ecd5c6da67f68&amp;extent=-117.949838121999,33.859274851,-117.968011124999,33.854249849</t>
  </si>
  <si>
    <t>http://oehha.maps.arcgis.com/apps/Viewer/index.html?appid=112d915348834263ab8ecd5c6da67f68&amp;extent=-118.246630184999,34.019882852,-118.256527185999,34.012409851</t>
  </si>
  <si>
    <t>http://oehha.maps.arcgis.com/apps/Viewer/index.html?appid=112d915348834263ab8ecd5c6da67f68&amp;extent=-119.157487347999,34.190009818,-119.177560351999,34.173067817</t>
  </si>
  <si>
    <t>http://oehha.maps.arcgis.com/apps/Viewer/index.html?appid=112d915348834263ab8ecd5c6da67f68&amp;extent=-121.303941069999,37.996272044,-121.314133072999,37.984386043</t>
  </si>
  <si>
    <t>http://oehha.maps.arcgis.com/apps/Viewer/index.html?appid=112d915348834263ab8ecd5c6da67f68&amp;extent=-118.448727231999,34.190677859,-118.466195234999,34.186654858</t>
  </si>
  <si>
    <t>http://oehha.maps.arcgis.com/apps/Viewer/index.html?appid=112d915348834263ab8ecd5c6da67f68&amp;extent=-118.130111166999,34.046481861,-118.151052170999,34.033449859</t>
  </si>
  <si>
    <t>http://oehha.maps.arcgis.com/apps/Viewer/index.html?appid=112d915348834263ab8ecd5c6da67f68&amp;extent=-115.507706627999,32.978655877,-115.537298631999,32.955817873</t>
  </si>
  <si>
    <t>http://oehha.maps.arcgis.com/apps/Viewer/index.html?appid=112d915348834263ab8ecd5c6da67f68&amp;extent=-118.379046220999,34.183053863,-118.387788221999,34.179413862</t>
  </si>
  <si>
    <t>http://oehha.maps.arcgis.com/apps/Viewer/index.html?appid=112d915348834263ab8ecd5c6da67f68&amp;extent=-119.331746608999,36.763697063,-119.528607641999,36.574686049</t>
  </si>
  <si>
    <t>http://oehha.maps.arcgis.com/apps/Viewer/index.html?appid=112d915348834263ab8ecd5c6da67f68&amp;extent=-118.474036235999,34.193915858,-118.481481238999,34.186645857</t>
  </si>
  <si>
    <t>http://oehha.maps.arcgis.com/apps/Viewer/index.html?appid=112d915348834263ab8ecd5c6da67f68&amp;extent=-121.874522085999,37.40442595,-121.908994095999,37.361159948</t>
  </si>
  <si>
    <t>http://oehha.maps.arcgis.com/apps/Viewer/index.html?appid=112d915348834263ab8ecd5c6da67f68&amp;extent=-118.108199151999,33.909813848,-118.134102157999,33.901999846</t>
  </si>
  <si>
    <t>http://oehha.maps.arcgis.com/apps/Viewer/index.html?appid=112d915348834263ab8ecd5c6da67f68&amp;extent=-118.200568183999,34.114962865,-118.223052187999,34.094487863</t>
  </si>
  <si>
    <t>http://oehha.maps.arcgis.com/apps/Viewer/index.html?appid=112d915348834263ab8ecd5c6da67f68&amp;extent=-122.284037198999,37.817006957,-122.293703199999,37.802530956</t>
  </si>
  <si>
    <t>http://oehha.maps.arcgis.com/apps/Viewer/index.html?appid=112d915348834263ab8ecd5c6da67f68&amp;extent=-119.030731434999,35.412397951,-119.093732443999,35.363414946</t>
  </si>
  <si>
    <t>http://oehha.maps.arcgis.com/apps/Viewer/index.html?appid=112d915348834263ab8ecd5c6da67f68&amp;extent=-118.518499296999,34.193873856,-118.536047247999,34.184985855</t>
  </si>
  <si>
    <t>http://oehha.maps.arcgis.com/apps/Viewer/index.html?appid=112d915348834263ab8ecd5c6da67f68&amp;extent=-118.431077230999,34.210008862,-118.440304232999,34.201201861</t>
  </si>
  <si>
    <t>http://oehha.maps.arcgis.com/apps/Viewer/index.html?appid=112d915348834263ab8ecd5c6da67f68&amp;extent=-118.343887193999,33.938216838,-118.356967196999,33.930946837</t>
  </si>
  <si>
    <t>Emeryville</t>
  </si>
  <si>
    <t>http://oehha.maps.arcgis.com/apps/Viewer/index.html?appid=112d915348834263ab8ecd5c6da67f68&amp;extent=-122.268428197999,37.826828959,-122.278606199999,37.812744477</t>
  </si>
  <si>
    <t>http://oehha.maps.arcgis.com/apps/Viewer/index.html?appid=112d915348834263ab8ecd5c6da67f68&amp;extent=-118.185815172999,33.996283853,-118.200287174999,33.991250852</t>
  </si>
  <si>
    <t>http://oehha.maps.arcgis.com/apps/Viewer/index.html?appid=112d915348834263ab8ecd5c6da67f68&amp;extent=-120.875350965,37.666439045,-120.957263974999,37.616036038</t>
  </si>
  <si>
    <t>http://oehha.maps.arcgis.com/apps/Viewer/index.html?appid=112d915348834263ab8ecd5c6da67f68&amp;extent=-121.447211165,38.602452081,-121.508681174999,38.581353082</t>
  </si>
  <si>
    <t>http://oehha.maps.arcgis.com/apps/Viewer/index.html?appid=112d915348834263ab8ecd5c6da67f68&amp;extent=-117.920144134999,34.086694877,-117.936154136999,34.072167877</t>
  </si>
  <si>
    <t>http://oehha.maps.arcgis.com/apps/Viewer/index.html?appid=112d915348834263ab8ecd5c6da67f68&amp;extent=-118.440003233,34.211704861,-118.448770233999,34.201196861</t>
  </si>
  <si>
    <t>http://oehha.maps.arcgis.com/apps/Viewer/index.html?appid=112d915348834263ab8ecd5c6da67f68&amp;extent=-117.505870056999,34.004933892,-117.523965060999,33.990003892</t>
  </si>
  <si>
    <t>http://oehha.maps.arcgis.com/apps/Viewer/index.html?appid=112d915348834263ab8ecd5c6da67f68&amp;extent=-121.261071127999,38.564008091,-121.336286143999,38.509935092</t>
  </si>
  <si>
    <t>http://oehha.maps.arcgis.com/apps/Viewer/index.html?appid=112d915348834263ab8ecd5c6da67f68&amp;extent=-118.180105173999,34.028332857,-118.192337176999,34.023940857</t>
  </si>
  <si>
    <t>Martinez</t>
  </si>
  <si>
    <t>http://oehha.maps.arcgis.com/apps/Viewer/index.html?appid=112d915348834263ab8ecd5c6da67f68&amp;extent=-122.064670189999,38.04835999,-122.130336201999,38.000746985</t>
  </si>
  <si>
    <t>http://oehha.maps.arcgis.com/apps/Viewer/index.html?appid=112d915348834263ab8ecd5c6da67f68&amp;extent=-117.352940039999,34.121391414,-117.370434043999,34.106768911</t>
  </si>
  <si>
    <t>http://oehha.maps.arcgis.com/apps/Viewer/index.html?appid=112d915348834263ab8ecd5c6da67f68&amp;extent=-117.434180035999,33.894180883,-117.542717054999,33.824399872</t>
  </si>
  <si>
    <t>http://oehha.maps.arcgis.com/apps/Viewer/index.html?appid=112d915348834263ab8ecd5c6da67f68&amp;extent=-117.212848996999,33.888408894,-117.243850001999,33.85908689</t>
  </si>
  <si>
    <t>http://oehha.maps.arcgis.com/apps/Viewer/index.html?appid=112d915348834263ab8ecd5c6da67f68&amp;extent=-118.150684180999,34.184992875,-118.174962186999,34.168845874</t>
  </si>
  <si>
    <t>http://oehha.maps.arcgis.com/apps/Viewer/index.html?appid=112d915348834263ab8ecd5c6da67f68&amp;extent=-118.291563187999,33.967805844,-118.304658189999,33.959485843</t>
  </si>
  <si>
    <t>http://oehha.maps.arcgis.com/apps/Viewer/index.html?appid=112d915348834263ab8ecd5c6da67f68&amp;extent=-118.129700164999,34.023389858,-118.146250167999,34.014608858</t>
  </si>
  <si>
    <t>http://oehha.maps.arcgis.com/apps/Viewer/index.html?appid=112d915348834263ab8ecd5c6da67f68&amp;extent=-118.300370197999,34.076292855,-118.305528198999,34.068988854</t>
  </si>
  <si>
    <t>San Mateo</t>
  </si>
  <si>
    <t>Palo Alto</t>
  </si>
  <si>
    <t>http://oehha.maps.arcgis.com/apps/Viewer/index.html?appid=112d915348834263ab8ecd5c6da67f68&amp;extent=-122.139192136999,37.474595939,-122.156535139999,37.460296938</t>
  </si>
  <si>
    <t>http://oehha.maps.arcgis.com/apps/Viewer/index.html?appid=112d915348834263ab8ecd5c6da67f68&amp;extent=-118.130044159999,33.960928852,-118.158616164999,33.94276085</t>
  </si>
  <si>
    <t>http://oehha.maps.arcgis.com/apps/Viewer/index.html?appid=112d915348834263ab8ecd5c6da67f68&amp;extent=-121.854778083999,37.384463951,-121.880711087999,37.363422949</t>
  </si>
  <si>
    <t>http://oehha.maps.arcgis.com/apps/Viewer/index.html?appid=112d915348834263ab8ecd5c6da67f68&amp;extent=-118.127460168,34.062595863,-118.145153171999,34.051539862</t>
  </si>
  <si>
    <t>http://oehha.maps.arcgis.com/apps/Viewer/index.html?appid=112d915348834263ab8ecd5c6da67f68&amp;extent=-118.323000199999,34.04844585,-118.334309201999,34.03987185</t>
  </si>
  <si>
    <t>Union City</t>
  </si>
  <si>
    <t>http://oehha.maps.arcgis.com/apps/Viewer/index.html?appid=112d915348834263ab8ecd5c6da67f68&amp;extent=-122.082809141999,37.669606957,-122.162816074999,37.561036949</t>
  </si>
  <si>
    <t>http://oehha.maps.arcgis.com/apps/Viewer/index.html?appid=112d915348834263ab8ecd5c6da67f68&amp;extent=-118.287240175999,33.824510828,-118.299270176999,33.808963826</t>
  </si>
  <si>
    <t>http://oehha.maps.arcgis.com/apps/Viewer/index.html?appid=112d915348834263ab8ecd5c6da67f68&amp;extent=-122.214807183999,37.783771958,-122.238640188999,37.764367957</t>
  </si>
  <si>
    <t>http://oehha.maps.arcgis.com/apps/Viewer/index.html?appid=112d915348834263ab8ecd5c6da67f68&amp;extent=-118.025894140999,33.945624856,-118.044535143999,33.932963855</t>
  </si>
  <si>
    <t>http://oehha.maps.arcgis.com/apps/Viewer/index.html?appid=112d915348834263ab8ecd5c6da67f68&amp;extent=-121.265010079999,38.130712059,-121.272877079999,38.115640057</t>
  </si>
  <si>
    <t>http://oehha.maps.arcgis.com/apps/Viewer/index.html?appid=112d915348834263ab8ecd5c6da67f68&amp;extent=-118.180681155999,33.797124831,-118.189387157999,33.78985783</t>
  </si>
  <si>
    <t>http://oehha.maps.arcgis.com/apps/Viewer/index.html?appid=112d915348834263ab8ecd5c6da67f68&amp;extent=-121.306475138999,38.585671095,-121.336487144999,38.561014091</t>
  </si>
  <si>
    <t>http://oehha.maps.arcgis.com/apps/Viewer/index.html?appid=112d915348834263ab8ecd5c6da67f68&amp;extent=-117.303766064999,34.514491961,-117.326219067999,34.499592959</t>
  </si>
  <si>
    <t>http://oehha.maps.arcgis.com/apps/Viewer/index.html?appid=112d915348834263ab8ecd5c6da67f68&amp;extent=-117.904782106999,33.774442844,-117.920425109999,33.767085842</t>
  </si>
  <si>
    <t>http://oehha.maps.arcgis.com/apps/Viewer/index.html?appid=112d915348834263ab8ecd5c6da67f68&amp;extent=-118.116776166999,34.074155866,-118.134449170999,34.069749864</t>
  </si>
  <si>
    <t>http://oehha.maps.arcgis.com/apps/Viewer/index.html?appid=112d915348834263ab8ecd5c6da67f68&amp;extent=-117.426552040999,33.968373841,-117.466067047999,33.945794888</t>
  </si>
  <si>
    <t>http://oehha.maps.arcgis.com/apps/Viewer/index.html?appid=112d915348834263ab8ecd5c6da67f68&amp;extent=-122.166685168999,37.728828957,-122.209282176999,37.692551707</t>
  </si>
  <si>
    <t>http://oehha.maps.arcgis.com/apps/Viewer/index.html?appid=112d915348834263ab8ecd5c6da67f68&amp;extent=-119.958922669999,36.25794198,-120.210649701999,36.022916943</t>
  </si>
  <si>
    <t>http://oehha.maps.arcgis.com/apps/Viewer/index.html?appid=112d915348834263ab8ecd5c6da67f68&amp;extent=-118.278792556999,34.055849854,-118.284250193999,34.050280853</t>
  </si>
  <si>
    <t>http://oehha.maps.arcgis.com/apps/Viewer/index.html?appid=112d915348834263ab8ecd5c6da67f68&amp;extent=-118.262216167999,33.782892825,-118.268949168999,33.776724824</t>
  </si>
  <si>
    <t>http://oehha.maps.arcgis.com/apps/Viewer/index.html?appid=112d915348834263ab8ecd5c6da67f68&amp;extent=-121.316379072999,38.013760044,-121.329897076999,37.998069043</t>
  </si>
  <si>
    <t>http://oehha.maps.arcgis.com/apps/Viewer/index.html?appid=112d915348834263ab8ecd5c6da67f68&amp;extent=-119.030664424999,35.310423942,-119.056689429999,35.295822942</t>
  </si>
  <si>
    <t>http://oehha.maps.arcgis.com/apps/Viewer/index.html?appid=112d915348834263ab8ecd5c6da67f68&amp;extent=-122.352501222999,37.950325963,-122.371964226999,37.935704962</t>
  </si>
  <si>
    <t>http://oehha.maps.arcgis.com/apps/Viewer/index.html?appid=112d915348834263ab8ecd5c6da67f68&amp;extent=-117.669058103999,34.055998889,-117.680847092999,34.033646886</t>
  </si>
  <si>
    <t>http://oehha.maps.arcgis.com/apps/Viewer/index.html?appid=112d915348834263ab8ecd5c6da67f68&amp;extent=-116.963034943999,33.780289587,-116.984960949999,33.754757893</t>
  </si>
  <si>
    <t>http://oehha.maps.arcgis.com/apps/Viewer/index.html?appid=112d915348834263ab8ecd5c6da67f68&amp;extent=-121.482397167999,38.570774079,-121.498485168999,38.559833079</t>
  </si>
  <si>
    <t>http://oehha.maps.arcgis.com/apps/Viewer/index.html?appid=112d915348834263ab8ecd5c6da67f68&amp;extent=-117.680744090999,34.048360887,-117.702647094999,34.033534885</t>
  </si>
  <si>
    <t>http://oehha.maps.arcgis.com/apps/Viewer/index.html?appid=112d915348834263ab8ecd5c6da67f68&amp;extent=-121.279099070999,38.029629049,-121.294962072999,38.020913047</t>
  </si>
  <si>
    <t>http://oehha.maps.arcgis.com/apps/Viewer/index.html?appid=112d915348834263ab8ecd5c6da67f68&amp;extent=-118.048907157999,34.099068872,-118.067896161999,34.08510787</t>
  </si>
  <si>
    <t>http://oehha.maps.arcgis.com/apps/Viewer/index.html?appid=112d915348834263ab8ecd5c6da67f68&amp;extent=-118.317669196999,34.03659385,-118.329992199999,34.029648918</t>
  </si>
  <si>
    <t>http://oehha.maps.arcgis.com/apps/Viewer/index.html?appid=112d915348834263ab8ecd5c6da67f68&amp;extent=-118.137710157999,33.924060847,-118.157038161999,33.910457846</t>
  </si>
  <si>
    <t>http://oehha.maps.arcgis.com/apps/Viewer/index.html?appid=112d915348834263ab8ecd5c6da67f68&amp;extent=-118.275307172999,33.818961828,-118.288854174999,33.797635826</t>
  </si>
  <si>
    <t>http://oehha.maps.arcgis.com/apps/Viewer/index.html?appid=112d915348834263ab8ecd5c6da67f68&amp;extent=-118.149234159999,33.917048846,-118.158584160999,33.908961845</t>
  </si>
  <si>
    <t>http://oehha.maps.arcgis.com/apps/Viewer/index.html?appid=112d915348834263ab8ecd5c6da67f68&amp;extent=-117.369522081999,34.601558965,-117.436632093999,34.557474958</t>
  </si>
  <si>
    <t>http://oehha.maps.arcgis.com/apps/Viewer/index.html?appid=112d915348834263ab8ecd5c6da67f68&amp;extent=-118.186588170999,33.929945845,-118.202026168999,33.916244844</t>
  </si>
  <si>
    <t>California Hot Springs</t>
  </si>
  <si>
    <t>http://oehha.maps.arcgis.com/apps/Viewer/index.html?appid=112d915348834263ab8ecd5c6da67f68&amp;extent=-118.803741434999,35.993335015,-119.107863494999,35.790352008</t>
  </si>
  <si>
    <t>http://oehha.maps.arcgis.com/apps/Viewer/index.html?appid=112d915348834263ab8ecd5c6da67f68&amp;extent=-117.333225041999,34.178319921,-117.361692045999,34.157431919</t>
  </si>
  <si>
    <t>http://oehha.maps.arcgis.com/apps/Viewer/index.html?appid=112d915348834263ab8ecd5c6da67f68&amp;extent=-118.222383171999,33.919862842,-118.233309173999,33.908451841</t>
  </si>
  <si>
    <t>http://oehha.maps.arcgis.com/apps/Viewer/index.html?appid=112d915348834263ab8ecd5c6da67f68&amp;extent=-118.337386623999,34.039965849,-118.348051202999,34.034411849</t>
  </si>
  <si>
    <t>http://oehha.maps.arcgis.com/apps/Viewer/index.html?appid=112d915348834263ab8ecd5c6da67f68&amp;extent=-120.861497945999,37.532879034,-120.890597952999,37.507261033</t>
  </si>
  <si>
    <t>http://oehha.maps.arcgis.com/apps/Viewer/index.html?appid=112d915348834263ab8ecd5c6da67f68&amp;extent=-118.467672239,34.228313862,-118.473087238999,34.221392861</t>
  </si>
  <si>
    <t>http://oehha.maps.arcgis.com/apps/Viewer/index.html?appid=112d915348834263ab8ecd5c6da67f68&amp;extent=-122.165485172999,37.74447596,-122.181574174999,37.731251959</t>
  </si>
  <si>
    <t>http://oehha.maps.arcgis.com/apps/Viewer/index.html?appid=112d915348834263ab8ecd5c6da67f68&amp;extent=-117.856512094999,33.723814841,-117.863616095999,33.71595484</t>
  </si>
  <si>
    <t>http://oehha.maps.arcgis.com/apps/Viewer/index.html?appid=112d915348834263ab8ecd5c6da67f68&amp;extent=-118.304556193999,34.010845848,-118.317119194999,34.003696846</t>
  </si>
  <si>
    <t>http://oehha.maps.arcgis.com/apps/Viewer/index.html?appid=112d915348834263ab8ecd5c6da67f68&amp;extent=-117.488406066,34.142324909,-117.514669067999,34.106357904</t>
  </si>
  <si>
    <t>http://oehha.maps.arcgis.com/apps/Viewer/index.html?appid=112d915348834263ab8ecd5c6da67f68&amp;extent=-121.295209693999,38.009750046,-121.318009074999,37.991326043</t>
  </si>
  <si>
    <t>http://oehha.maps.arcgis.com/apps/Viewer/index.html?appid=112d915348834263ab8ecd5c6da67f68&amp;extent=-117.345122044999,34.234207923,-117.453794062999,34.135926914</t>
  </si>
  <si>
    <t>http://oehha.maps.arcgis.com/apps/Viewer/index.html?appid=112d915348834263ab8ecd5c6da67f68&amp;extent=-121.866581158999,38.017176003,-121.896599161999,37.997976002</t>
  </si>
  <si>
    <t>http://oehha.maps.arcgis.com/apps/Viewer/index.html?appid=112d915348834263ab8ecd5c6da67f68&amp;extent=-117.941681119999,33.857491849,-117.976251125999,33.846949849</t>
  </si>
  <si>
    <t>http://oehha.maps.arcgis.com/apps/Viewer/index.html?appid=112d915348834263ab8ecd5c6da67f68&amp;extent=-117.272515029999,34.14950692,-117.294141032999,34.13590392</t>
  </si>
  <si>
    <t>http://oehha.maps.arcgis.com/apps/Viewer/index.html?appid=112d915348834263ab8ecd5c6da67f68&amp;extent=-118.309157200999,34.090763856,-118.322285203999,34.083504855</t>
  </si>
  <si>
    <t>http://oehha.maps.arcgis.com/apps/Viewer/index.html?appid=112d915348834263ab8ecd5c6da67f68&amp;extent=-118.490206239999,34.193902858,-118.501128241999,34.186631856</t>
  </si>
  <si>
    <t>http://oehha.maps.arcgis.com/apps/Viewer/index.html?appid=112d915348834263ab8ecd5c6da67f68&amp;extent=-119.039621432999,35.368310949,-119.061164435999,35.354144947</t>
  </si>
  <si>
    <t>http://oehha.maps.arcgis.com/apps/Viewer/index.html?appid=112d915348834263ab8ecd5c6da67f68&amp;extent=-118.417188235999,34.310979873,-118.436775240999,34.294379873</t>
  </si>
  <si>
    <t>http://oehha.maps.arcgis.com/apps/Viewer/index.html?appid=112d915348834263ab8ecd5c6da67f68&amp;extent=-119.474370593999,36.328294015,-119.744713639999,36.137779989</t>
  </si>
  <si>
    <t>Arcadia</t>
  </si>
  <si>
    <t>http://oehha.maps.arcgis.com/apps/Viewer/index.html?appid=112d915348834263ab8ecd5c6da67f68&amp;extent=-118.000511150999,34.120339877,-118.016932153999,34.102906874</t>
  </si>
  <si>
    <t>http://oehha.maps.arcgis.com/apps/Viewer/index.html?appid=112d915348834263ab8ecd5c6da67f68&amp;extent=-121.054035995999,37.710868035,-121.095816005999,37.681726034</t>
  </si>
  <si>
    <t>http://oehha.maps.arcgis.com/apps/Viewer/index.html?appid=112d915348834263ab8ecd5c6da67f68&amp;extent=-118.298503176999,33.825700828,-118.309031179999,33.813143826</t>
  </si>
  <si>
    <t>Encino</t>
  </si>
  <si>
    <t>http://oehha.maps.arcgis.com/apps/Viewer/index.html?appid=112d915348834263ab8ecd5c6da67f68&amp;extent=-118.518550242999,34.171090854,-118.522121242999,34.162431853</t>
  </si>
  <si>
    <t>http://oehha.maps.arcgis.com/apps/Viewer/index.html?appid=112d915348834263ab8ecd5c6da67f68&amp;extent=-120.074056758999,37.034595041,-120.257625790999,36.923488022</t>
  </si>
  <si>
    <t>http://oehha.maps.arcgis.com/apps/Viewer/index.html?appid=112d915348834263ab8ecd5c6da67f68&amp;extent=-119.699881685999,36.837582051,-119.713672688999,36.808488049</t>
  </si>
  <si>
    <t>Lakewood</t>
  </si>
  <si>
    <t>http://oehha.maps.arcgis.com/apps/Viewer/index.html?appid=112d915348834263ab8ecd5c6da67f68&amp;extent=-118.071986139999,33.846088842,-118.081993143999,33.831418841</t>
  </si>
  <si>
    <t>http://oehha.maps.arcgis.com/apps/Viewer/index.html?appid=112d915348834263ab8ecd5c6da67f68&amp;extent=-118.284140193999,34.052543853,-118.291624194999,34.047264853</t>
  </si>
  <si>
    <t>http://oehha.maps.arcgis.com/apps/Viewer/index.html?appid=112d915348834263ab8ecd5c6da67f68&amp;extent=-118.145886158999,33.911746845,-118.160162160999,33.903628844</t>
  </si>
  <si>
    <t>http://oehha.maps.arcgis.com/apps/Viewer/index.html?appid=112d915348834263ab8ecd5c6da67f68&amp;extent=-117.461391042999,33.916874884,-117.483049046999,33.903493882</t>
  </si>
  <si>
    <t>http://oehha.maps.arcgis.com/apps/Viewer/index.html?appid=112d915348834263ab8ecd5c6da67f68&amp;extent=-121.928253168999,38.026789999,-121.965693175999,38.0191</t>
  </si>
  <si>
    <t>http://oehha.maps.arcgis.com/apps/Viewer/index.html?appid=112d915348834263ab8ecd5c6da67f68&amp;extent=-117.870942098999,33.747964843,-117.885182101999,33.739404842</t>
  </si>
  <si>
    <t>http://oehha.maps.arcgis.com/apps/Viewer/index.html?appid=112d915348834263ab8ecd5c6da67f68&amp;extent=-117.543464053999,33.872859875,-117.562035056999,33.858110872</t>
  </si>
  <si>
    <t>http://oehha.maps.arcgis.com/apps/Viewer/index.html?appid=112d915348834263ab8ecd5c6da67f68&amp;extent=-119.073508519999,36.221664034,-119.091670523999,36.203018032</t>
  </si>
  <si>
    <t>http://oehha.maps.arcgis.com/apps/Viewer/index.html?appid=112d915348834263ab8ecd5c6da67f68&amp;extent=-118.438644233999,34.235414864,-118.450262236999,34.224769863</t>
  </si>
  <si>
    <t>http://oehha.maps.arcgis.com/apps/Viewer/index.html?appid=112d915348834263ab8ecd5c6da67f68&amp;extent=-117.426389036999,33.919100887,-117.449501040999,33.900567884</t>
  </si>
  <si>
    <t>http://oehha.maps.arcgis.com/apps/Viewer/index.html?appid=112d915348834263ab8ecd5c6da67f68&amp;extent=-118.122825167999,34.066159865,-118.135524169999,34.062461864</t>
  </si>
  <si>
    <t>http://oehha.maps.arcgis.com/apps/Viewer/index.html?appid=112d915348834263ab8ecd5c6da67f68&amp;extent=-121.425914060999,37.762814015,-121.453363065999,37.754183013</t>
  </si>
  <si>
    <t>http://oehha.maps.arcgis.com/apps/Viewer/index.html?appid=112d915348834263ab8ecd5c6da67f68&amp;extent=-117.503292042999,33.862699875,-117.536835051999,33.82067687</t>
  </si>
  <si>
    <t>http://oehha.maps.arcgis.com/apps/Viewer/index.html?appid=112d915348834263ab8ecd5c6da67f68&amp;extent=-122.356400227999,37.969664217,-122.394505141999,37.950325963</t>
  </si>
  <si>
    <t>http://oehha.maps.arcgis.com/apps/Viewer/index.html?appid=112d915348834263ab8ecd5c6da67f68&amp;extent=-118.212637173999,33.952460846,-118.220428173999,33.945099142</t>
  </si>
  <si>
    <t>La Canada Flintridge</t>
  </si>
  <si>
    <t>http://oehha.maps.arcgis.com/apps/Viewer/index.html?appid=112d915348834263ab8ecd5c6da67f68&amp;extent=-118.159559184999,34.251547882,-118.198241194999,34.184087874</t>
  </si>
  <si>
    <t>http://oehha.maps.arcgis.com/apps/Viewer/index.html?appid=112d915348834263ab8ecd5c6da67f68&amp;extent=-117.439114040999,33.937004888,-117.454110041999,33.917246886</t>
  </si>
  <si>
    <t>http://oehha.maps.arcgis.com/apps/Viewer/index.html?appid=112d915348834263ab8ecd5c6da67f68&amp;extent=-118.291537184999,33.940042841,-118.296683186999,33.93091184</t>
  </si>
  <si>
    <t>El Cajon</t>
  </si>
  <si>
    <t>http://oehha.maps.arcgis.com/apps/Viewer/index.html?appid=112d915348834263ab8ecd5c6da67f68&amp;extent=-116.966159873,32.79493278,-116.974887873999,32.787665779</t>
  </si>
  <si>
    <t>http://oehha.maps.arcgis.com/apps/Viewer/index.html?appid=112d915348834263ab8ecd5c6da67f68&amp;extent=-117.084941887999,32.737113767,-117.110645891999,32.717887765</t>
  </si>
  <si>
    <t>http://oehha.maps.arcgis.com/apps/Viewer/index.html?appid=112d915348834263ab8ecd5c6da67f68&amp;extent=-118.176340153999,33.782616829,-118.180692154999,33.775344829</t>
  </si>
  <si>
    <t>Signal Hill</t>
  </si>
  <si>
    <t>http://oehha.maps.arcgis.com/apps/Viewer/index.html?appid=112d915348834263ab8ecd5c6da67f68&amp;extent=-118.171980155999,33.818920834,-118.184675157999,33.804234832</t>
  </si>
  <si>
    <t>http://oehha.maps.arcgis.com/apps/Viewer/index.html?appid=112d915348834263ab8ecd5c6da67f68&amp;extent=-119.089835542999,36.428229053,-119.110275546999,36.413715052</t>
  </si>
  <si>
    <t>http://oehha.maps.arcgis.com/apps/Viewer/index.html?appid=112d915348834263ab8ecd5c6da67f68&amp;extent=-118.309133185999,33.901010835,-118.317833186999,33.885527834</t>
  </si>
  <si>
    <t>http://oehha.maps.arcgis.com/apps/Viewer/index.html?appid=112d915348834263ab8ecd5c6da67f68&amp;extent=-118.361546216999,34.168523862,-118.378989218999,34.16490086</t>
  </si>
  <si>
    <t>http://oehha.maps.arcgis.com/apps/Viewer/index.html?appid=112d915348834263ab8ecd5c6da67f68&amp;extent=-117.667563086999,34.026475886,-117.698117092999,34.019025883</t>
  </si>
  <si>
    <t>http://oehha.maps.arcgis.com/apps/Viewer/index.html?appid=112d915348834263ab8ecd5c6da67f68&amp;extent=-119.645895669999,36.750358045,-119.682078673999,36.736797046</t>
  </si>
  <si>
    <t>http://oehha.maps.arcgis.com/apps/Viewer/index.html?appid=112d915348834263ab8ecd5c6da67f68&amp;extent=-121.881051085,37.347195947,-121.894966087999,37.336172946</t>
  </si>
  <si>
    <t>http://oehha.maps.arcgis.com/apps/Viewer/index.html?appid=112d915348834263ab8ecd5c6da67f68&amp;extent=-118.292881205999,34.184262867,-118.306651207999,34.167961866</t>
  </si>
  <si>
    <t>http://oehha.maps.arcgis.com/apps/Viewer/index.html?appid=112d915348834263ab8ecd5c6da67f68&amp;extent=-117.972352117999,33.759410839,-117.989562120999,33.752027837</t>
  </si>
  <si>
    <t>http://oehha.maps.arcgis.com/apps/Viewer/index.html?appid=112d915348834263ab8ecd5c6da67f68&amp;extent=-118.291560188999,33.974624844,-118.304648189999,33.967287844</t>
  </si>
  <si>
    <t>76-80%</t>
  </si>
  <si>
    <t>http://oehha.maps.arcgis.com/apps/Viewer/index.html?appid=112d915348834263ab8ecd5c6da67f68&amp;extent=-117.931011129999,34.000769868,-117.944456132999,33.990730866</t>
  </si>
  <si>
    <t>http://oehha.maps.arcgis.com/apps/Viewer/index.html?appid=112d915348834263ab8ecd5c6da67f68&amp;extent=-119.018840430999,35.36857395,-119.030055430999,35.352432949</t>
  </si>
  <si>
    <t>http://oehha.maps.arcgis.com/apps/Viewer/index.html?appid=112d915348834263ab8ecd5c6da67f68&amp;extent=-119.023530431999,35.395475952,-119.044616435999,35.368310949</t>
  </si>
  <si>
    <t>http://oehha.maps.arcgis.com/apps/Viewer/index.html?appid=112d915348834263ab8ecd5c6da67f68&amp;extent=-119.313852570999,36.327425028,-119.331751573999,36.312826026</t>
  </si>
  <si>
    <t>http://oehha.maps.arcgis.com/apps/Viewer/index.html?appid=112d915348834263ab8ecd5c6da67f68&amp;extent=-118.042055147999,33.986375859,-118.057194149999,33.975452859</t>
  </si>
  <si>
    <t>http://oehha.maps.arcgis.com/apps/Viewer/index.html?appid=112d915348834263ab8ecd5c6da67f68&amp;extent=-118.296552196999,34.076310856,-118.300422197999,34.072734855</t>
  </si>
  <si>
    <t>http://oehha.maps.arcgis.com/apps/Viewer/index.html?appid=112d915348834263ab8ecd5c6da67f68&amp;extent=-119.198841540999,36.270269024,-119.363938573999,36.093915005</t>
  </si>
  <si>
    <t>Somis</t>
  </si>
  <si>
    <t>http://oehha.maps.arcgis.com/apps/Viewer/index.html?appid=112d915348834263ab8ecd5c6da67f68&amp;extent=-118.976443332999,34.374625847,-119.138991353999,34.272882829</t>
  </si>
  <si>
    <t>http://oehha.maps.arcgis.com/apps/Viewer/index.html?appid=112d915348834263ab8ecd5c6da67f68&amp;extent=-121.345444080999,38.034271044,-121.363834084999,38.013844043</t>
  </si>
  <si>
    <t>http://oehha.maps.arcgis.com/apps/Viewer/index.html?appid=112d915348834263ab8ecd5c6da67f68&amp;extent=-117.492959046999,33.954775886,-117.523831056999,33.89425388</t>
  </si>
  <si>
    <t>http://oehha.maps.arcgis.com/apps/Viewer/index.html?appid=112d915348834263ab8ecd5c6da67f68&amp;extent=-118.248690184999,34.013691851,-118.256523185999,34.006653851</t>
  </si>
  <si>
    <t>http://oehha.maps.arcgis.com/apps/Viewer/index.html?appid=112d915348834263ab8ecd5c6da67f68&amp;extent=-117.899205133999,34.121624883,-117.907588134999,34.114216882</t>
  </si>
  <si>
    <t>http://oehha.maps.arcgis.com/apps/Viewer/index.html?appid=112d915348834263ab8ecd5c6da67f68&amp;extent=-121.210170064999,38.126970063,-121.325410080999,38.036899049</t>
  </si>
  <si>
    <t>http://oehha.maps.arcgis.com/apps/Viewer/index.html?appid=112d915348834263ab8ecd5c6da67f68&amp;extent=-118.274154169999,33.790852825,-118.284493172999,33.778885824</t>
  </si>
  <si>
    <t>Monrovia</t>
  </si>
  <si>
    <t>http://oehha.maps.arcgis.com/apps/Viewer/index.html?appid=112d915348834263ab8ecd5c6da67f68&amp;extent=-117.986312150999,34.145933881,-118.005312154999,34.124318878</t>
  </si>
  <si>
    <t>http://oehha.maps.arcgis.com/apps/Viewer/index.html?appid=112d915348834263ab8ecd5c6da67f68&amp;extent=-117.235038004999,33.928196899,-117.243763006999,33.917285016</t>
  </si>
  <si>
    <t>Culver City</t>
  </si>
  <si>
    <t>http://oehha.maps.arcgis.com/apps/Viewer/index.html?appid=112d915348834263ab8ecd5c6da67f68&amp;extent=-118.394907206999,33.99203584,-118.415565210999,33.981251839</t>
  </si>
  <si>
    <t>http://oehha.maps.arcgis.com/apps/Viewer/index.html?appid=112d915348834263ab8ecd5c6da67f68&amp;extent=-117.433275046999,34.016399896,-117.462431051999,33.997521894</t>
  </si>
  <si>
    <t>http://oehha.maps.arcgis.com/apps/Viewer/index.html?appid=112d915348834263ab8ecd5c6da67f68&amp;extent=-118.334878192999,33.937741838,-118.343899193999,33.930944837</t>
  </si>
  <si>
    <t>http://oehha.maps.arcgis.com/apps/Viewer/index.html?appid=112d915348834263ab8ecd5c6da67f68&amp;extent=-119.700056677999,36.750428043,-119.718255680999,36.743124042</t>
  </si>
  <si>
    <t>http://oehha.maps.arcgis.com/apps/Viewer/index.html?appid=112d915348834263ab8ecd5c6da67f68&amp;extent=-117.941427116999,33.832531847,-117.958967120999,33.817856846</t>
  </si>
  <si>
    <t>http://oehha.maps.arcgis.com/apps/Viewer/index.html?appid=112d915348834263ab8ecd5c6da67f68&amp;extent=-117.924222118999,33.867274853,-117.933062119999,33.854184852</t>
  </si>
  <si>
    <t>http://oehha.maps.arcgis.com/apps/Viewer/index.html?appid=112d915348834263ab8ecd5c6da67f68&amp;extent=-121.435416164999,38.611168084,-121.476416169999,38.588434083</t>
  </si>
  <si>
    <t>http://oehha.maps.arcgis.com/apps/Viewer/index.html?appid=112d915348834263ab8ecd5c6da67f68&amp;extent=-122.266784196999,37.812617958,-122.275992197999,37.804365957</t>
  </si>
  <si>
    <t>http://oehha.maps.arcgis.com/apps/Viewer/index.html?appid=112d915348834263ab8ecd5c6da67f68&amp;extent=-121.261130059999,37.975308045,-121.275594063999,37.956837044</t>
  </si>
  <si>
    <t>http://oehha.maps.arcgis.com/apps/Viewer/index.html?appid=112d915348834263ab8ecd5c6da67f68&amp;extent=-118.289092194999,34.061811855,-118.291650195999,34.057722854</t>
  </si>
  <si>
    <t>http://oehha.maps.arcgis.com/apps/Viewer/index.html?appid=112d915348834263ab8ecd5c6da67f68&amp;extent=-117.558389065999,33.997848886,-117.662865084999,33.924445874</t>
  </si>
  <si>
    <t>http://oehha.maps.arcgis.com/apps/Viewer/index.html?appid=112d915348834263ab8ecd5c6da67f68&amp;extent=-118.257306194999,34.126941863,-118.270083197999,34.113688862</t>
  </si>
  <si>
    <t>http://oehha.maps.arcgis.com/apps/Viewer/index.html?appid=112d915348834263ab8ecd5c6da67f68&amp;extent=-120.290566817,37.31337402,-120.851337919999,37.044510014</t>
  </si>
  <si>
    <t>http://oehha.maps.arcgis.com/apps/Viewer/index.html?appid=112d915348834263ab8ecd5c6da67f68&amp;extent=-117.900892105999,33.759885842,-117.920345107999,33.752467841</t>
  </si>
  <si>
    <t>http://oehha.maps.arcgis.com/apps/Viewer/index.html?appid=112d915348834263ab8ecd5c6da67f68&amp;extent=-117.226074998999,33.902806896,-117.243753332999,33.866424045</t>
  </si>
  <si>
    <t>http://oehha.maps.arcgis.com/apps/Viewer/index.html?appid=112d915348834263ab8ecd5c6da67f68&amp;extent=-117.451659042999,33.934740887,-117.472084045999,33.914131884</t>
  </si>
  <si>
    <t>http://oehha.maps.arcgis.com/apps/Viewer/index.html?appid=112d915348834263ab8ecd5c6da67f68&amp;extent=-122.174982174999,37.75547596,-122.193637177999,37.745819959</t>
  </si>
  <si>
    <t>http://oehha.maps.arcgis.com/apps/Viewer/index.html?appid=112d915348834263ab8ecd5c6da67f68&amp;extent=-118.466134236999,34.216453861,-118.473393236999,34.201064859</t>
  </si>
  <si>
    <t>http://oehha.maps.arcgis.com/apps/Viewer/index.html?appid=112d915348834263ab8ecd5c6da67f68&amp;extent=-119.223086491999,35.68912997,-119.258816496999,35.659802965</t>
  </si>
  <si>
    <t>http://oehha.maps.arcgis.com/apps/Viewer/index.html?appid=112d915348834263ab8ecd5c6da67f68&amp;extent=-121.494642169999,38.575568078,-121.518979173999,38.563227078</t>
  </si>
  <si>
    <t>Harbor City</t>
  </si>
  <si>
    <t>http://oehha.maps.arcgis.com/apps/Viewer/index.html?appid=112d915348834263ab8ecd5c6da67f68&amp;extent=-118.291715173999,33.797803825,-118.299962174999,33.781032823</t>
  </si>
  <si>
    <t>http://oehha.maps.arcgis.com/apps/Viewer/index.html?appid=112d915348834263ab8ecd5c6da67f68&amp;extent=-122.369905567999,37.740342118,-122.384060204999,37.727622943</t>
  </si>
  <si>
    <t>http://oehha.maps.arcgis.com/apps/Viewer/index.html?appid=112d915348834263ab8ecd5c6da67f68&amp;extent=-118.291515190999,34.000102847,-118.304569192999,33.995070846</t>
  </si>
  <si>
    <t>http://oehha.maps.arcgis.com/apps/Viewer/index.html?appid=112d915348834263ab8ecd5c6da67f68&amp;extent=-118.419391232999,34.261181868,-118.432130235999,34.249850704</t>
  </si>
  <si>
    <t>http://oehha.maps.arcgis.com/apps/Viewer/index.html?appid=112d915348834263ab8ecd5c6da67f68&amp;extent=-118.387792223999,34.215724865,-118.396531226999,34.208464865</t>
  </si>
  <si>
    <t>http://oehha.maps.arcgis.com/apps/Viewer/index.html?appid=112d915348834263ab8ecd5c6da67f68&amp;extent=-118.285951176999,33.842077831,-118.299208178999,33.824387828</t>
  </si>
  <si>
    <t>http://oehha.maps.arcgis.com/apps/Viewer/index.html?appid=112d915348834263ab8ecd5c6da67f68&amp;extent=-121.524755174999,38.588558078,-121.537812174999,38.563118075</t>
  </si>
  <si>
    <t>http://oehha.maps.arcgis.com/apps/Viewer/index.html?appid=112d915348834263ab8ecd5c6da67f68&amp;extent=-116.935529032999,34.895715023,-117.012382046999,34.86184802</t>
  </si>
  <si>
    <t>http://oehha.maps.arcgis.com/apps/Viewer/index.html?appid=112d915348834263ab8ecd5c6da67f68&amp;extent=-120.994301986999,37.711147041,-121.013086992999,37.689094041</t>
  </si>
  <si>
    <t>http://oehha.maps.arcgis.com/apps/Viewer/index.html?appid=112d915348834263ab8ecd5c6da67f68&amp;extent=-121.287224068999,38.020950047,-121.304954073999,37.993222045</t>
  </si>
  <si>
    <t>http://oehha.maps.arcgis.com/apps/Viewer/index.html?appid=112d915348834263ab8ecd5c6da67f68&amp;extent=-118.308947187999,33.930906839,-118.326513189999,33.916447837</t>
  </si>
  <si>
    <t>http://oehha.maps.arcgis.com/apps/Viewer/index.html?appid=112d915348834263ab8ecd5c6da67f68&amp;extent=-119.074655448999,35.562608962,-119.332079497999,35.441369954</t>
  </si>
  <si>
    <t>http://oehha.maps.arcgis.com/apps/Viewer/index.html?appid=112d915348834263ab8ecd5c6da67f68&amp;extent=-117.890097132999,34.133445885,-117.900052135999,34.121407883</t>
  </si>
  <si>
    <t>http://oehha.maps.arcgis.com/apps/Viewer/index.html?appid=112d915348834263ab8ecd5c6da67f68&amp;extent=-118.432898240999,34.313671874,-118.440273241999,34.307490873</t>
  </si>
  <si>
    <t>http://oehha.maps.arcgis.com/apps/Viewer/index.html?appid=112d915348834263ab8ecd5c6da67f68&amp;extent=-118.099575164999,34.091628868,-118.108384167999,34.076423866</t>
  </si>
  <si>
    <t>http://oehha.maps.arcgis.com/apps/Viewer/index.html?appid=112d915348834263ab8ecd5c6da67f68&amp;extent=-117.820868098999,33.848912856,-117.848326102999,33.830229854</t>
  </si>
  <si>
    <t>http://oehha.maps.arcgis.com/apps/Viewer/index.html?appid=112d915348834263ab8ecd5c6da67f68&amp;extent=-118.028925140999,33.934241854,-118.038271141999,33.916980853</t>
  </si>
  <si>
    <t>Daly City</t>
  </si>
  <si>
    <t>http://oehha.maps.arcgis.com/apps/Viewer/index.html?appid=112d915348834263ab8ecd5c6da67f68&amp;extent=-122.455761209999,37.693382934,-122.471685212999,37.682113933</t>
  </si>
  <si>
    <t>Frazier Park</t>
  </si>
  <si>
    <t>http://oehha.maps.arcgis.com/apps/Viewer/index.html?appid=112d915348834263ab8ecd5c6da67f68&amp;extent=-118.863053356999,35.059414921,-119.472766462999,34.812348893</t>
  </si>
  <si>
    <t>http://oehha.maps.arcgis.com/apps/Viewer/index.html?appid=112d915348834263ab8ecd5c6da67f68&amp;extent=-117.261146026999,34.149475923,-117.272687029999,34.135885921</t>
  </si>
  <si>
    <t>http://oehha.maps.arcgis.com/apps/Viewer/index.html?appid=112d915348834263ab8ecd5c6da67f68&amp;extent=-118.281205182999,33.923724839,-118.291619183999,33.916426838</t>
  </si>
  <si>
    <t>http://oehha.maps.arcgis.com/apps/Viewer/index.html?appid=112d915348834263ab8ecd5c6da67f68&amp;extent=-117.369231033999,34.0078599,-117.427733041999,33.968065893</t>
  </si>
  <si>
    <t>http://oehha.maps.arcgis.com/apps/Viewer/index.html?appid=112d915348834263ab8ecd5c6da67f68&amp;extent=-118.234845169999,33.873628836,-118.266304175999,33.857613834</t>
  </si>
  <si>
    <t>http://oehha.maps.arcgis.com/apps/Viewer/index.html?appid=112d915348834263ab8ecd5c6da67f68&amp;extent=-117.968447142999,34.092175979,-117.975770145999,34.082757875</t>
  </si>
  <si>
    <t>http://oehha.maps.arcgis.com/apps/Viewer/index.html?appid=112d915348834263ab8ecd5c6da67f68&amp;extent=-118.467363240999,34.250073865,-118.472947240999,34.235531863</t>
  </si>
  <si>
    <t>Tustin</t>
  </si>
  <si>
    <t>http://oehha.maps.arcgis.com/apps/Viewer/index.html?appid=112d915348834263ab8ecd5c6da67f68&amp;extent=-117.799819083999,33.733884843,-117.871372094999,33.673779837</t>
  </si>
  <si>
    <t>http://oehha.maps.arcgis.com/apps/Viewer/index.html?appid=112d915348834263ab8ecd5c6da67f68&amp;extent=-117.316692022999,33.983015899,-117.348508027999,33.961122896</t>
  </si>
  <si>
    <t>http://oehha.maps.arcgis.com/apps/Viewer/index.html?appid=112d915348834263ab8ecd5c6da67f68&amp;extent=-117.885142100999,33.739904841,-117.899532103999,33.73446484</t>
  </si>
  <si>
    <t>http://oehha.maps.arcgis.com/apps/Viewer/index.html?appid=112d915348834263ab8ecd5c6da67f68&amp;extent=-121.855900155999,38.012026004,-121.873976158999,37.997976002</t>
  </si>
  <si>
    <t>http://oehha.maps.arcgis.com/apps/Viewer/index.html?appid=112d915348834263ab8ecd5c6da67f68&amp;extent=-118.949674420999,35.383156956,-118.967479422999,35.375837392</t>
  </si>
  <si>
    <t>http://oehha.maps.arcgis.com/apps/Viewer/index.html?appid=112d915348834263ab8ecd5c6da67f68&amp;extent=-118.191298176999,34.040470858,-118.199004177999,34.027959856</t>
  </si>
  <si>
    <t>http://oehha.maps.arcgis.com/apps/Viewer/index.html?appid=112d915348834263ab8ecd5c6da67f68&amp;extent=-121.873602084999,37.361159948,-121.890674087999,37.347195947</t>
  </si>
  <si>
    <t>http://oehha.maps.arcgis.com/apps/Viewer/index.html?appid=112d915348834263ab8ecd5c6da67f68&amp;extent=-117.967698797999,33.839708848,-117.993565127999,33.832062846</t>
  </si>
  <si>
    <t>http://oehha.maps.arcgis.com/apps/Viewer/index.html?appid=112d915348834263ab8ecd5c6da67f68&amp;extent=-121.430774148999,38.496110076,-121.459288154999,38.479214075</t>
  </si>
  <si>
    <t>http://oehha.maps.arcgis.com/apps/Viewer/index.html?appid=112d915348834263ab8ecd5c6da67f68&amp;extent=-117.253305995999,33.837107884,-117.363300019999,33.762376876</t>
  </si>
  <si>
    <t>http://oehha.maps.arcgis.com/apps/Viewer/index.html?appid=112d915348834263ab8ecd5c6da67f68&amp;extent=-117.680830092999,34.07406489,-117.698304095999,34.066765889</t>
  </si>
  <si>
    <t>http://oehha.maps.arcgis.com/apps/Viewer/index.html?appid=112d915348834263ab8ecd5c6da67f68&amp;extent=-118.949674421,35.396238958,-118.967495423999,35.383009955</t>
  </si>
  <si>
    <t>http://oehha.maps.arcgis.com/apps/Viewer/index.html?appid=112d915348834263ab8ecd5c6da67f68&amp;extent=-118.305230196999,34.047211852,-118.311608197999,34.043562851</t>
  </si>
  <si>
    <t>http://oehha.maps.arcgis.com/apps/Viewer/index.html?appid=112d915348834263ab8ecd5c6da67f68&amp;extent=-118.335109199999,34.024110847,-118.346046201999,34.018225847</t>
  </si>
  <si>
    <t>http://oehha.maps.arcgis.com/apps/Viewer/index.html?appid=112d915348834263ab8ecd5c6da67f68&amp;extent=-117.435849054999,34.113916909,-117.453655056999,34.106570907</t>
  </si>
  <si>
    <t>http://oehha.maps.arcgis.com/apps/Viewer/index.html?appid=112d915348834263ab8ecd5c6da67f68&amp;extent=-117.966615146999,34.132494881,-117.990555149999,34.121390879</t>
  </si>
  <si>
    <t>Hughson</t>
  </si>
  <si>
    <t>http://oehha.maps.arcgis.com/apps/Viewer/index.html?appid=112d915348834263ab8ecd5c6da67f68&amp;extent=-120.845194955999,37.634856044,-120.901800961999,37.575411041</t>
  </si>
  <si>
    <t>http://oehha.maps.arcgis.com/apps/Viewer/index.html?appid=112d915348834263ab8ecd5c6da67f68&amp;extent=-115.291297585999,33.074804889,-115.675477657999,32.876940859</t>
  </si>
  <si>
    <t>http://oehha.maps.arcgis.com/apps/Viewer/index.html?appid=112d915348834263ab8ecd5c6da67f68&amp;extent=-117.313865031999,34.092176913,-117.327691033999,34.07295591</t>
  </si>
  <si>
    <t>http://oehha.maps.arcgis.com/apps/Viewer/index.html?appid=112d915348834263ab8ecd5c6da67f68&amp;extent=-122.19033218,37.77266596,-122.203693181999,37.76515396</t>
  </si>
  <si>
    <t>http://oehha.maps.arcgis.com/apps/Viewer/index.html?appid=112d915348834263ab8ecd5c6da67f68&amp;extent=-120.576746882999,37.349845039,-120.596010885999,37.334113038</t>
  </si>
  <si>
    <t>http://oehha.maps.arcgis.com/apps/Viewer/index.html?appid=112d915348834263ab8ecd5c6da67f68&amp;extent=-117.333017035999,34.099716913,-117.348557038999,34.084994911</t>
  </si>
  <si>
    <t>http://oehha.maps.arcgis.com/apps/Viewer/index.html?appid=112d915348834263ab8ecd5c6da67f68&amp;extent=-118.466199235999,34.20106786,-118.474185236999,34.193915858</t>
  </si>
  <si>
    <t>http://oehha.maps.arcgis.com/apps/Viewer/index.html?appid=112d915348834263ab8ecd5c6da67f68&amp;extent=-118.335110199999,34.032583349,-118.346047201999,34.022680847</t>
  </si>
  <si>
    <t>http://oehha.maps.arcgis.com/apps/Viewer/index.html?appid=112d915348834263ab8ecd5c6da67f68&amp;extent=-118.333329201999,34.05346485,-118.350368204999,34.045294849</t>
  </si>
  <si>
    <t>http://oehha.maps.arcgis.com/apps/Viewer/index.html?appid=112d915348834263ab8ecd5c6da67f68&amp;extent=-117.986608149999,34.13224588,-118.004017151999,34.116221877</t>
  </si>
  <si>
    <t>http://oehha.maps.arcgis.com/apps/Viewer/index.html?appid=112d915348834263ab8ecd5c6da67f68&amp;extent=-117.243663877999,33.928185898,-117.252466008999,33.91016108</t>
  </si>
  <si>
    <t>http://oehha.maps.arcgis.com/apps/Viewer/index.html?appid=112d915348834263ab8ecd5c6da67f68&amp;extent=-117.993354125999,33.832062846,-118.002235128999,33.817340843</t>
  </si>
  <si>
    <t>http://oehha.maps.arcgis.com/apps/Viewer/index.html?appid=112d915348834263ab8ecd5c6da67f68&amp;extent=-119.699792683999,36.808537048,-119.731790688999,36.799738049</t>
  </si>
  <si>
    <t>http://oehha.maps.arcgis.com/apps/Viewer/index.html?appid=112d915348834263ab8ecd5c6da67f68&amp;extent=-117.712689098999,34.075897888,-117.726346101999,34.066734887</t>
  </si>
  <si>
    <t>http://oehha.maps.arcgis.com/apps/Viewer/index.html?appid=112d915348834263ab8ecd5c6da67f68&amp;extent=-121.098980977999,37.492154013,-121.140884986999,37.453300011</t>
  </si>
  <si>
    <t>http://oehha.maps.arcgis.com/apps/Viewer/index.html?appid=112d915348834263ab8ecd5c6da67f68&amp;extent=-118.352369191999,33.887378832,-118.361339193999,33.880124831</t>
  </si>
  <si>
    <t>http://oehha.maps.arcgis.com/apps/Viewer/index.html?appid=112d915348834263ab8ecd5c6da67f68&amp;extent=-121.300441044999,37.822259025,-121.422186066999,37.696263011</t>
  </si>
  <si>
    <t>http://oehha.maps.arcgis.com/apps/Viewer/index.html?appid=112d915348834263ab8ecd5c6da67f68&amp;extent=-117.981083118999,33.773794839,-117.998653123999,33.759274837</t>
  </si>
  <si>
    <t>http://oehha.maps.arcgis.com/apps/Viewer/index.html?appid=112d915348834263ab8ecd5c6da67f68&amp;extent=-121.646559981999,36.734809909,-121.659988982999,36.716967908</t>
  </si>
  <si>
    <t>http://oehha.maps.arcgis.com/apps/Viewer/index.html?appid=112d915348834263ab8ecd5c6da67f68&amp;extent=-121.851931079999,37.346923948,-121.864859082999,37.336398948</t>
  </si>
  <si>
    <t>http://oehha.maps.arcgis.com/apps/Viewer/index.html?appid=112d915348834263ab8ecd5c6da67f68&amp;extent=-118.206537223999,33.951749847,-118.213617173999,33.944437847</t>
  </si>
  <si>
    <t>http://oehha.maps.arcgis.com/apps/Viewer/index.html?appid=112d915348834263ab8ecd5c6da67f68&amp;extent=-118.188773168999,33.943816846,-118.202811170999,33.935120846</t>
  </si>
  <si>
    <t>http://oehha.maps.arcgis.com/apps/Viewer/index.html?appid=112d915348834263ab8ecd5c6da67f68&amp;extent=-121.053083986999,37.730133036,-121.244391023999,37.576238022</t>
  </si>
  <si>
    <t>http://oehha.maps.arcgis.com/apps/Viewer/index.html?appid=112d915348834263ab8ecd5c6da67f68&amp;extent=-117.821897095999,33.813888853,-117.835806098999,33.802311851</t>
  </si>
  <si>
    <t>http://oehha.maps.arcgis.com/apps/Viewer/index.html?appid=112d915348834263ab8ecd5c6da67f68&amp;extent=-119.817415702999,36.808332042,-119.841091706999,36.79290004</t>
  </si>
  <si>
    <t>http://oehha.maps.arcgis.com/apps/Viewer/index.html?appid=112d915348834263ab8ecd5c6da67f68&amp;extent=-122.278694198999,37.815626958,-122.286221198999,37.808305957</t>
  </si>
  <si>
    <t>http://oehha.maps.arcgis.com/apps/Viewer/index.html?appid=112d915348834263ab8ecd5c6da67f68&amp;extent=-121.453099151999,38.496018075,-121.470811156999,38.480942074</t>
  </si>
  <si>
    <t>http://oehha.maps.arcgis.com/apps/Viewer/index.html?appid=112d915348834263ab8ecd5c6da67f68&amp;extent=-118.313484186999,33.901941836,-118.326523187999,33.894682837</t>
  </si>
  <si>
    <t>Hayward</t>
  </si>
  <si>
    <t>http://oehha.maps.arcgis.com/apps/Viewer/index.html?appid=112d915348834263ab8ecd5c6da67f68&amp;extent=-122.101623152999,37.666356958,-122.118154157999,37.653160957</t>
  </si>
  <si>
    <t>http://oehha.maps.arcgis.com/apps/Viewer/index.html?appid=112d915348834263ab8ecd5c6da67f68&amp;extent=-117.902648126999,34.032168872,-117.917601129999,34.016552871</t>
  </si>
  <si>
    <t>http://oehha.maps.arcgis.com/apps/Viewer/index.html?appid=112d915348834263ab8ecd5c6da67f68&amp;extent=-118.220922187999,34.121256865,-118.236896190999,34.104787862</t>
  </si>
  <si>
    <t>http://oehha.maps.arcgis.com/apps/Viewer/index.html?appid=112d915348834263ab8ecd5c6da67f68&amp;extent=-122.320694217999,37.935704962,-122.352501222999,37.925163962</t>
  </si>
  <si>
    <t>http://oehha.maps.arcgis.com/apps/Viewer/index.html?appid=112d915348834263ab8ecd5c6da67f68&amp;extent=-118.326500188,33.894689834,-118.344394190999,33.877169831</t>
  </si>
  <si>
    <t>http://oehha.maps.arcgis.com/apps/Viewer/index.html?appid=112d915348834263ab8ecd5c6da67f68&amp;extent=-122.179130176999,37.75926896,-122.198089178999,37.748326958</t>
  </si>
  <si>
    <t>http://oehha.maps.arcgis.com/apps/Viewer/index.html?appid=112d915348834263ab8ecd5c6da67f68&amp;extent=-119.240920505999,35.790461979,-119.252874508999,35.775865978</t>
  </si>
  <si>
    <t>http://oehha.maps.arcgis.com/apps/Viewer/index.html?appid=112d915348834263ab8ecd5c6da67f68&amp;extent=-115.550947622999,32.807800853,-115.570063626999,32.792843852</t>
  </si>
  <si>
    <t>http://oehha.maps.arcgis.com/apps/Viewer/index.html?appid=112d915348834263ab8ecd5c6da67f68&amp;extent=-118.142753156999,33.896494845,-118.160064160999,33.889136843</t>
  </si>
  <si>
    <t>http://oehha.maps.arcgis.com/apps/Viewer/index.html?appid=112d915348834263ab8ecd5c6da67f68&amp;extent=-117.885008102999,33.760043843,-117.896682103999,33.748784842</t>
  </si>
  <si>
    <t>http://oehha.maps.arcgis.com/apps/Viewer/index.html?appid=112d915348834263ab8ecd5c6da67f68&amp;extent=-117.907750134999,34.114312882,-117.916573135999,34.106764881</t>
  </si>
  <si>
    <t>http://oehha.maps.arcgis.com/apps/Viewer/index.html?appid=112d915348834263ab8ecd5c6da67f68&amp;extent=-118.238797191999,34.133805865,-118.253481194999,34.124138864</t>
  </si>
  <si>
    <t>http://oehha.maps.arcgis.com/apps/Viewer/index.html?appid=112d915348834263ab8ecd5c6da67f68&amp;extent=-118.309135183999,33.872814832,-118.326463186999,33.859956831</t>
  </si>
  <si>
    <t>http://oehha.maps.arcgis.com/apps/Viewer/index.html?appid=112d915348834263ab8ecd5c6da67f68&amp;extent=-117.698293095999,34.074261889,-117.716524816999,34.066765889</t>
  </si>
  <si>
    <t>http://oehha.maps.arcgis.com/apps/Viewer/index.html?appid=112d915348834263ab8ecd5c6da67f68&amp;extent=-122.179270174999,37.737839958,-122.189002175999,37.726534942</t>
  </si>
  <si>
    <t>http://oehha.maps.arcgis.com/apps/Viewer/index.html?appid=112d915348834263ab8ecd5c6da67f68&amp;extent=-117.079847881999,32.661027759,-117.098567885999,32.644784756</t>
  </si>
  <si>
    <t>http://oehha.maps.arcgis.com/apps/Viewer/index.html?appid=112d915348834263ab8ecd5c6da67f68&amp;extent=-118.291547191999,34.02552085,-118.300222194999,34.01816185</t>
  </si>
  <si>
    <t>http://oehha.maps.arcgis.com/apps/Viewer/index.html?appid=112d915348834263ab8ecd5c6da67f68&amp;extent=-117.597480063999,33.886517871,-117.672850075999,33.867563871</t>
  </si>
  <si>
    <t>http://oehha.maps.arcgis.com/apps/Viewer/index.html?appid=112d915348834263ab8ecd5c6da67f68&amp;extent=-118.361247194999,33.930958836,-118.378441199999,33.916310833</t>
  </si>
  <si>
    <t>http://oehha.maps.arcgis.com/apps/Viewer/index.html?appid=112d915348834263ab8ecd5c6da67f68&amp;extent=-118.347910204999,34.05482485,-118.360922205999,34.043868849</t>
  </si>
  <si>
    <t>Elk Grove</t>
  </si>
  <si>
    <t>http://oehha.maps.arcgis.com/apps/Viewer/index.html?appid=112d915348834263ab8ecd5c6da67f68&amp;extent=-121.343685120999,38.409075072,-121.477805143999,38.253392059</t>
  </si>
  <si>
    <t>http://oehha.maps.arcgis.com/apps/Viewer/index.html?appid=112d915348834263ab8ecd5c6da67f68&amp;extent=-119.021183435999,35.473918958,-119.084381448999,35.419443956</t>
  </si>
  <si>
    <t>http://oehha.maps.arcgis.com/apps/Viewer/index.html?appid=112d915348834263ab8ecd5c6da67f68&amp;extent=-118.275076191999,34.049774854,-118.281378192999,34.044628853</t>
  </si>
  <si>
    <t>http://oehha.maps.arcgis.com/apps/Viewer/index.html?appid=112d915348834263ab8ecd5c6da67f68&amp;extent=-121.471761770999,38.541069078,-121.484336164999,38.524840076</t>
  </si>
  <si>
    <t>http://oehha.maps.arcgis.com/apps/Viewer/index.html?appid=112d915348834263ab8ecd5c6da67f68&amp;extent=-117.917601129999,34.036534872,-117.944637133999,34.01629187</t>
  </si>
  <si>
    <t>http://oehha.maps.arcgis.com/apps/Viewer/index.html?appid=112d915348834263ab8ecd5c6da67f68&amp;extent=-122.345806221999,37.936843961,-122.377965226999,37.930835962</t>
  </si>
  <si>
    <t>http://oehha.maps.arcgis.com/apps/Viewer/index.html?appid=112d915348834263ab8ecd5c6da67f68&amp;extent=-118.123009168999,34.089386867,-118.129453169999,34.078225865</t>
  </si>
  <si>
    <t>http://oehha.maps.arcgis.com/apps/Viewer/index.html?appid=112d915348834263ab8ecd5c6da67f68&amp;extent=-118.160508174999,34.082961864,-118.177153177999,34.068997862</t>
  </si>
  <si>
    <t>http://oehha.maps.arcgis.com/apps/Viewer/index.html?appid=112d915348834263ab8ecd5c6da67f68&amp;extent=-118.472947240999,34.235646862,-118.485209240999,34.221324861</t>
  </si>
  <si>
    <t>http://oehha.maps.arcgis.com/apps/Viewer/index.html?appid=112d915348834263ab8ecd5c6da67f68&amp;extent=-117.579141079,34.106627899,-117.593482080999,34.091992898</t>
  </si>
  <si>
    <t>http://oehha.maps.arcgis.com/apps/Viewer/index.html?appid=112d915348834263ab8ecd5c6da67f68&amp;extent=-117.243763006999,33.939100899,-117.252702008999,33.928162898</t>
  </si>
  <si>
    <t>http://oehha.maps.arcgis.com/apps/Viewer/index.html?appid=112d915348834263ab8ecd5c6da67f68&amp;extent=-119.166333348999,34.154720814,-119.177839348999,34.147410814</t>
  </si>
  <si>
    <t>http://oehha.maps.arcgis.com/apps/Viewer/index.html?appid=112d915348834263ab8ecd5c6da67f68&amp;extent=-122.272750197999,37.814578958,-122.280978198999,37.806226958</t>
  </si>
  <si>
    <t>http://oehha.maps.arcgis.com/apps/Viewer/index.html?appid=112d915348834263ab8ecd5c6da67f68&amp;extent=-117.235001003999,33.917298898,-117.243740005999,33.902778972</t>
  </si>
  <si>
    <t xml:space="preserve">Tehama </t>
  </si>
  <si>
    <t>Gerber</t>
  </si>
  <si>
    <t>http://oehha.maps.arcgis.com/apps/Viewer/index.html?appid=112d915348834263ab8ecd5c6da67f68&amp;extent=-122.111418458999,40.165660149,-122.240022489999,39.974335136</t>
  </si>
  <si>
    <t>http://oehha.maps.arcgis.com/apps/Viewer/index.html?appid=112d915348834263ab8ecd5c6da67f68&amp;extent=-117.254183017999,34.063069912,-117.278739023999,34.04811591</t>
  </si>
  <si>
    <t>http://oehha.maps.arcgis.com/apps/Viewer/index.html?appid=112d915348834263ab8ecd5c6da67f68&amp;extent=-117.888961126999,34.043364874,-117.914806129999,34.026276873</t>
  </si>
  <si>
    <t>http://oehha.maps.arcgis.com/apps/Viewer/index.html?appid=112d915348834263ab8ecd5c6da67f68&amp;extent=-117.732368103999,34.10784289,-117.748608107999,34.09399189</t>
  </si>
  <si>
    <t>Blythe</t>
  </si>
  <si>
    <t>http://oehha.maps.arcgis.com/apps/Viewer/index.html?appid=112d915348834263ab8ecd5c6da67f68&amp;extent=-114.570340502999,33.610805006,-114.623057514999,33.588119</t>
  </si>
  <si>
    <t>http://oehha.maps.arcgis.com/apps/Viewer/index.html?appid=112d915348834263ab8ecd5c6da67f68&amp;extent=-117.094130886999,32.696891762,-117.102454888999,32.688557761</t>
  </si>
  <si>
    <t>http://oehha.maps.arcgis.com/apps/Viewer/index.html?appid=112d915348834263ab8ecd5c6da67f68&amp;extent=-117.896490105999,33.792510846,-117.906305109999,33.774437844</t>
  </si>
  <si>
    <t>http://oehha.maps.arcgis.com/apps/Viewer/index.html?appid=112d915348834263ab8ecd5c6da67f68&amp;extent=-119.003094416999,35.296243936,-119.128342439999,35.236439933</t>
  </si>
  <si>
    <t>http://oehha.maps.arcgis.com/apps/Viewer/index.html?appid=112d915348834263ab8ecd5c6da67f68&amp;extent=-118.343914195,33.945458839,-118.356973197999,33.941832838</t>
  </si>
  <si>
    <t>Mecca</t>
  </si>
  <si>
    <t>http://oehha.maps.arcgis.com/apps/Viewer/index.html?appid=112d915348834263ab8ecd5c6da67f68&amp;extent=-115.677530692999,33.613394926,-116.125526786999,33.426335905</t>
  </si>
  <si>
    <t>http://oehha.maps.arcgis.com/apps/Viewer/index.html?appid=112d915348834263ab8ecd5c6da67f68&amp;extent=-117.985032127999,33.87357485,-118.010922132999,33.859285313</t>
  </si>
  <si>
    <t>http://oehha.maps.arcgis.com/apps/Viewer/index.html?appid=112d915348834263ab8ecd5c6da67f68&amp;extent=-119.731715688999,36.808593046,-119.754232692999,36.801108046</t>
  </si>
  <si>
    <t>Rancho Cordova</t>
  </si>
  <si>
    <t>http://oehha.maps.arcgis.com/apps/Viewer/index.html?appid=112d915348834263ab8ecd5c6da67f68&amp;extent=-121.286748139999,38.596004096,-121.309907141999,38.578594094</t>
  </si>
  <si>
    <t>http://oehha.maps.arcgis.com/apps/Viewer/index.html?appid=112d915348834263ab8ecd5c6da67f68&amp;extent=-122.281024200999,37.834422462,-122.333357647999,37.806986955</t>
  </si>
  <si>
    <t>http://oehha.maps.arcgis.com/apps/Viewer/index.html?appid=112d915348834263ab8ecd5c6da67f68&amp;extent=-118.370307217999,34.179427863,-118.379046220999,34.175785862</t>
  </si>
  <si>
    <t>http://oehha.maps.arcgis.com/apps/Viewer/index.html?appid=112d915348834263ab8ecd5c6da67f68&amp;extent=-120.424142854999,37.310462047,-120.471827861999,37.295067046</t>
  </si>
  <si>
    <t>http://oehha.maps.arcgis.com/apps/Viewer/index.html?appid=112d915348834263ab8ecd5c6da67f68&amp;extent=-118.142416158999,33.913708846,-118.153514159999,33.902459845</t>
  </si>
  <si>
    <t>http://oehha.maps.arcgis.com/apps/Viewer/index.html?appid=112d915348834263ab8ecd5c6da67f68&amp;extent=-118.267944191999,34.061878856,-118.272434191999,34.057320123</t>
  </si>
  <si>
    <t>Winnetka</t>
  </si>
  <si>
    <t>http://oehha.maps.arcgis.com/apps/Viewer/index.html?appid=112d915348834263ab8ecd5c6da67f68&amp;extent=-118.553566252999,34.235773857,-118.571060256999,34.220204855</t>
  </si>
  <si>
    <t>http://oehha.maps.arcgis.com/apps/Viewer/index.html?appid=112d915348834263ab8ecd5c6da67f68&amp;extent=-118.418166227999,34.201197862,-118.426745229999,34.193941862</t>
  </si>
  <si>
    <t>http://oehha.maps.arcgis.com/apps/Viewer/index.html?appid=112d915348834263ab8ecd5c6da67f68&amp;extent=-118.112719167999,34.101711869,-118.126880170999,34.089386867</t>
  </si>
  <si>
    <t>http://oehha.maps.arcgis.com/apps/Viewer/index.html?appid=112d915348834263ab8ecd5c6da67f68&amp;extent=-118.122874167999,34.069779865,-118.135719170999,34.066125864</t>
  </si>
  <si>
    <t>http://oehha.maps.arcgis.com/apps/Viewer/index.html?appid=112d915348834263ab8ecd5c6da67f68&amp;extent=-117.461587045999,33.941182887,-117.479031047999,33.924616885</t>
  </si>
  <si>
    <t>http://oehha.maps.arcgis.com/apps/Viewer/index.html?appid=112d915348834263ab8ecd5c6da67f68&amp;extent=-121.009979984999,37.667925035,-121.046448992999,37.645868035</t>
  </si>
  <si>
    <t>http://oehha.maps.arcgis.com/apps/Viewer/index.html?appid=112d915348834263ab8ecd5c6da67f68&amp;extent=-117.447543044999,33.978480892,-117.476000050999,33.96441789</t>
  </si>
  <si>
    <t>http://oehha.maps.arcgis.com/apps/Viewer/index.html?appid=112d915348834263ab8ecd5c6da67f68&amp;extent=-118.836683469999,36.145531031,-119.008819498999,36.044184024</t>
  </si>
  <si>
    <t>http://oehha.maps.arcgis.com/apps/Viewer/index.html?appid=112d915348834263ab8ecd5c6da67f68&amp;extent=-118.283977191999,34.037038852,-118.291561193999,34.031702851</t>
  </si>
  <si>
    <t>http://oehha.maps.arcgis.com/apps/Viewer/index.html?appid=112d915348834263ab8ecd5c6da67f68&amp;extent=-117.726292100999,34.075859855,-117.736714103999,34.066582886</t>
  </si>
  <si>
    <t>http://oehha.maps.arcgis.com/apps/Viewer/index.html?appid=112d915348834263ab8ecd5c6da67f68&amp;extent=-118.279691912999,34.068532856,-118.284346194999,34.062808855</t>
  </si>
  <si>
    <t>http://oehha.maps.arcgis.com/apps/Viewer/index.html?appid=112d915348834263ab8ecd5c6da67f68&amp;extent=-118.210759174999,33.972543849,-118.218798175999,33.964059848</t>
  </si>
  <si>
    <t>Walnut Grove</t>
  </si>
  <si>
    <t>http://oehha.maps.arcgis.com/apps/Viewer/index.html?appid=112d915348834263ab8ecd5c6da67f68&amp;extent=-121.448155124,38.468178071,-121.666998148999,38.129536036</t>
  </si>
  <si>
    <t>http://oehha.maps.arcgis.com/apps/Viewer/index.html?appid=112d915348834263ab8ecd5c6da67f68&amp;extent=-121.889294163999,38.020092002,-121.907583164999,38.007384002</t>
  </si>
  <si>
    <t>http://oehha.maps.arcgis.com/apps/Viewer/index.html?appid=112d915348834263ab8ecd5c6da67f68&amp;extent=-118.193072177999,34.043555858,-118.204420178999,34.034035857</t>
  </si>
  <si>
    <t>http://oehha.maps.arcgis.com/apps/Viewer/index.html?appid=112d915348834263ab8ecd5c6da67f68&amp;extent=-120.835285941999,37.510640036,-120.848895944999,37.500247035</t>
  </si>
  <si>
    <t>http://oehha.maps.arcgis.com/apps/Viewer/index.html?appid=112d915348834263ab8ecd5c6da67f68&amp;extent=-118.241949173999,33.903305839,-118.253542176999,33.895835839</t>
  </si>
  <si>
    <t>http://oehha.maps.arcgis.com/apps/Viewer/index.html?appid=112d915348834263ab8ecd5c6da67f68&amp;extent=-121.296341068999,38.000757563,-121.305780071999,37.991453044</t>
  </si>
  <si>
    <t>http://oehha.maps.arcgis.com/apps/Viewer/index.html?appid=112d915348834263ab8ecd5c6da67f68&amp;extent=-118.198032156999,33.777004827,-118.205602157999,33.769287827</t>
  </si>
  <si>
    <t>http://oehha.maps.arcgis.com/apps/Viewer/index.html?appid=112d915348834263ab8ecd5c6da67f68&amp;extent=-118.449704235999,34.231811863,-118.453561236999,34.226519864</t>
  </si>
  <si>
    <t>http://oehha.maps.arcgis.com/apps/Viewer/index.html?appid=112d915348834263ab8ecd5c6da67f68&amp;extent=-118.448695234999,34.217953862,-118.455301235999,34.211918862</t>
  </si>
  <si>
    <t>http://oehha.maps.arcgis.com/apps/Viewer/index.html?appid=112d915348834263ab8ecd5c6da67f68&amp;extent=-118.428721230999,34.227959864,-118.437338233999,34.207750862</t>
  </si>
  <si>
    <t>http://oehha.maps.arcgis.com/apps/Viewer/index.html?appid=112d915348834263ab8ecd5c6da67f68&amp;extent=-118.396412224999,34.208483864,-118.405876226999,34.190309863</t>
  </si>
  <si>
    <t>http://oehha.maps.arcgis.com/apps/Viewer/index.html?appid=112d915348834263ab8ecd5c6da67f68&amp;extent=-118.308947187999,33.94546784,-118.317765189999,33.930905838</t>
  </si>
  <si>
    <t>http://oehha.maps.arcgis.com/apps/Viewer/index.html?appid=112d915348834263ab8ecd5c6da67f68&amp;extent=-117.226387004999,33.946671901,-117.243793007999,33.9398059</t>
  </si>
  <si>
    <t>http://oehha.maps.arcgis.com/apps/Viewer/index.html?appid=112d915348834263ab8ecd5c6da67f68&amp;extent=-118.298930206999,34.187715867,-118.314604208999,34.17458941</t>
  </si>
  <si>
    <t>http://oehha.maps.arcgis.com/apps/Viewer/index.html?appid=112d915348834263ab8ecd5c6da67f68&amp;extent=-118.002606132999,33.902548851,-118.029127138999,33.873223848</t>
  </si>
  <si>
    <t>http://oehha.maps.arcgis.com/apps/Viewer/index.html?appid=112d915348834263ab8ecd5c6da67f68&amp;extent=-118.346221197999,33.976671841,-118.357610199999,33.96572384</t>
  </si>
  <si>
    <t>http://oehha.maps.arcgis.com/apps/Viewer/index.html?appid=112d915348834263ab8ecd5c6da67f68&amp;extent=-117.680777091999,34.059865888,-117.706981096999,34.046676885</t>
  </si>
  <si>
    <t>http://oehha.maps.arcgis.com/apps/Viewer/index.html?appid=112d915348834263ab8ecd5c6da67f68&amp;extent=-118.396455222999,34.190318862,-118.405261224999,34.172138861</t>
  </si>
  <si>
    <t>http://oehha.maps.arcgis.com/apps/Viewer/index.html?appid=112d915348834263ab8ecd5c6da67f68&amp;extent=-118.453561235999,34.235466864,-118.459266237999,34.228100864</t>
  </si>
  <si>
    <t>http://oehha.maps.arcgis.com/apps/Viewer/index.html?appid=112d915348834263ab8ecd5c6da67f68&amp;extent=-118.300390183999,33.901932836,-118.309134185999,33.894661836</t>
  </si>
  <si>
    <t>http://oehha.maps.arcgis.com/apps/Viewer/index.html?appid=112d915348834263ab8ecd5c6da67f68&amp;extent=-121.931858092999,37.388452943,-121.987309103999,37.351078944</t>
  </si>
  <si>
    <t>http://oehha.maps.arcgis.com/apps/Viewer/index.html?appid=112d915348834263ab8ecd5c6da67f68&amp;extent=-117.089262884999,32.670647759,-117.103567887999,32.662029757</t>
  </si>
  <si>
    <t>http://oehha.maps.arcgis.com/apps/Viewer/index.html?appid=112d915348834263ab8ecd5c6da67f68&amp;extent=-121.329194073999,37.999461041,-121.348861078999,37.98460104</t>
  </si>
  <si>
    <t>http://oehha.maps.arcgis.com/apps/Viewer/index.html?appid=112d915348834263ab8ecd5c6da67f68&amp;extent=-119.736071733999,36.83760905,-119.754172695999,36.830285049</t>
  </si>
  <si>
    <t>http://oehha.maps.arcgis.com/apps/Viewer/index.html?appid=112d915348834263ab8ecd5c6da67f68&amp;extent=-117.704737099999,34.093966891,-117.719266100999,34.079525889</t>
  </si>
  <si>
    <t>http://oehha.maps.arcgis.com/apps/Viewer/index.html?appid=112d915348834263ab8ecd5c6da67f68&amp;extent=-119.802200697999,36.793968042,-119.817703701999,36.77946104</t>
  </si>
  <si>
    <t>http://oehha.maps.arcgis.com/apps/Viewer/index.html?appid=112d915348834263ab8ecd5c6da67f68&amp;extent=-118.353378197999,33.977276841,-118.372909201999,33.963275839</t>
  </si>
  <si>
    <t>http://oehha.maps.arcgis.com/apps/Viewer/index.html?appid=112d915348834263ab8ecd5c6da67f68&amp;extent=-117.289915023999,34.05231591,-117.324760348999,34.033912998</t>
  </si>
  <si>
    <t>http://oehha.maps.arcgis.com/apps/Viewer/index.html?appid=112d915348834263ab8ecd5c6da67f68&amp;extent=-118.215630184999,34.097275862,-118.228824188999,34.086435861</t>
  </si>
  <si>
    <t xml:space="preserve">Butte </t>
  </si>
  <si>
    <t>Oroville</t>
  </si>
  <si>
    <t>http://oehha.maps.arcgis.com/apps/Viewer/index.html?appid=112d915348834263ab8ecd5c6da67f68&amp;extent=-121.571970301999,39.62209015,-121.693038334999,39.450587136</t>
  </si>
  <si>
    <t>http://oehha.maps.arcgis.com/apps/Viewer/index.html?appid=112d915348834263ab8ecd5c6da67f68&amp;extent=-118.118175151999,33.889318845,-118.133981155999,33.882067961</t>
  </si>
  <si>
    <t>http://oehha.maps.arcgis.com/apps/Viewer/index.html?appid=112d915348834263ab8ecd5c6da67f68&amp;extent=-118.191467180999,34.085732862,-118.202853182999,34.073829861</t>
  </si>
  <si>
    <t>http://oehha.maps.arcgis.com/apps/Viewer/index.html?appid=112d915348834263ab8ecd5c6da67f68&amp;extent=-118.031377142999,33.953342856,-118.046419144999,33.938883854</t>
  </si>
  <si>
    <t>http://oehha.maps.arcgis.com/apps/Viewer/index.html?appid=112d915348834263ab8ecd5c6da67f68&amp;extent=-118.317684193999,33.985496845,-118.326513194999,33.978177843</t>
  </si>
  <si>
    <t>Oakley</t>
  </si>
  <si>
    <t>http://oehha.maps.arcgis.com/apps/Viewer/index.html?appid=112d915348834263ab8ecd5c6da67f68&amp;extent=-121.711721133999,38.009026013,-121.750781139999,37.990540014</t>
  </si>
  <si>
    <t>http://oehha.maps.arcgis.com/apps/Viewer/index.html?appid=112d915348834263ab8ecd5c6da67f68&amp;extent=-121.653577980999,36.748023906,-121.740287997999,36.686289903</t>
  </si>
  <si>
    <t>http://oehha.maps.arcgis.com/apps/Viewer/index.html?appid=112d915348834263ab8ecd5c6da67f68&amp;extent=-120.761704920999,37.447219033,-120.795445925999,37.419379033</t>
  </si>
  <si>
    <t>http://oehha.maps.arcgis.com/apps/Viewer/index.html?appid=112d915348834263ab8ecd5c6da67f68&amp;extent=-118.298057189999,33.982358845,-118.304632190999,33.974574844</t>
  </si>
  <si>
    <t>http://oehha.maps.arcgis.com/apps/Viewer/index.html?appid=112d915348834263ab8ecd5c6da67f68&amp;extent=-118.322284212999,34.206676867,-118.350381217999,34.196653867</t>
  </si>
  <si>
    <t>http://oehha.maps.arcgis.com/apps/Viewer/index.html?appid=112d915348834263ab8ecd5c6da67f68&amp;extent=-118.146062178999,34.168884875,-118.150684180999,34.157790873</t>
  </si>
  <si>
    <t>http://oehha.maps.arcgis.com/apps/Viewer/index.html?appid=112d915348834263ab8ecd5c6da67f68&amp;extent=-117.967573120999,33.817677846,-117.975849122999,33.803070843</t>
  </si>
  <si>
    <t>http://oehha.maps.arcgis.com/apps/Viewer/index.html?appid=112d915348834263ab8ecd5c6da67f68&amp;extent=-121.899918167999,38.047059003,-121.930828170999,38.019187</t>
  </si>
  <si>
    <t>http://oehha.maps.arcgis.com/apps/Viewer/index.html?appid=112d915348834263ab8ecd5c6da67f68&amp;extent=-119.645953665999,36.736886044,-119.682151671999,36.700185042</t>
  </si>
  <si>
    <t>http://oehha.maps.arcgis.com/apps/Viewer/index.html?appid=112d915348834263ab8ecd5c6da67f68&amp;extent=-118.296645196999,34.065408855,-118.300371196999,34.061747854</t>
  </si>
  <si>
    <t>http://oehha.maps.arcgis.com/apps/Viewer/index.html?appid=112d915348834263ab8ecd5c6da67f68&amp;extent=-119.056685061999,35.338178945,-119.069087434999,35.318084947</t>
  </si>
  <si>
    <t>http://oehha.maps.arcgis.com/apps/Viewer/index.html?appid=112d915348834263ab8ecd5c6da67f68&amp;extent=-118.121260154,33.900381845,-118.125322154999,33.884986845</t>
  </si>
  <si>
    <t>http://oehha.maps.arcgis.com/apps/Viewer/index.html?appid=112d915348834263ab8ecd5c6da67f68&amp;extent=-118.308899195999,34.03086685,-118.317674196999,34.025545849</t>
  </si>
  <si>
    <t>http://oehha.maps.arcgis.com/apps/Viewer/index.html?appid=112d915348834263ab8ecd5c6da67f68&amp;extent=-118.284929176999,33.84632383,-118.299219179999,33.835575829</t>
  </si>
  <si>
    <t>http://oehha.maps.arcgis.com/apps/Viewer/index.html?appid=112d915348834263ab8ecd5c6da67f68&amp;extent=-117.861827101999,33.805881848,-117.895203106999,33.787878848</t>
  </si>
  <si>
    <t>http://oehha.maps.arcgis.com/apps/Viewer/index.html?appid=112d915348834263ab8ecd5c6da67f68&amp;extent=-117.983956120999,33.78115784,-117.998998123999,33.773754839</t>
  </si>
  <si>
    <t>http://oehha.maps.arcgis.com/apps/Viewer/index.html?appid=112d915348834263ab8ecd5c6da67f68&amp;extent=-118.377324210999,34.06295885,-118.383626956999,34.05937085</t>
  </si>
  <si>
    <t>http://oehha.maps.arcgis.com/apps/Viewer/index.html?appid=112d915348834263ab8ecd5c6da67f68&amp;extent=-119.841153728999,37.122215056,-120.085817764999,36.97460204</t>
  </si>
  <si>
    <t>http://oehha.maps.arcgis.com/apps/Viewer/index.html?appid=112d915348834263ab8ecd5c6da67f68&amp;extent=-118.914232413999,35.376254958,-118.932010415999,35.358301956</t>
  </si>
  <si>
    <t>Antioch</t>
  </si>
  <si>
    <t>http://oehha.maps.arcgis.com/apps/Viewer/index.html?appid=112d915348834263ab8ecd5c6da67f68&amp;extent=-121.772625143999,38.014692009,-121.799101148999,38.00403201</t>
  </si>
  <si>
    <t>http://oehha.maps.arcgis.com/apps/Viewer/index.html?appid=112d915348834263ab8ecd5c6da67f68&amp;extent=-118.295858192999,34.018181849,-118.300185192999,34.010869848</t>
  </si>
  <si>
    <t>http://oehha.maps.arcgis.com/apps/Viewer/index.html?appid=112d915348834263ab8ecd5c6da67f68&amp;extent=-117.940330135,34.042165871,-117.953702136999,34.034536871</t>
  </si>
  <si>
    <t>http://oehha.maps.arcgis.com/apps/Viewer/index.html?appid=112d915348834263ab8ecd5c6da67f68&amp;extent=-118.317104196999,34.019680848,-118.327527198999,34.003672847</t>
  </si>
  <si>
    <t>http://oehha.maps.arcgis.com/apps/Viewer/index.html?appid=112d915348834263ab8ecd5c6da67f68&amp;extent=-118.326431191999,33.937761839,-118.335154192999,33.930896838</t>
  </si>
  <si>
    <t>Canoga Park</t>
  </si>
  <si>
    <t>http://oehha.maps.arcgis.com/apps/Viewer/index.html?appid=112d915348834263ab8ecd5c6da67f68&amp;extent=-118.588458256999,34.208313854,-118.592861257999,34.195248852</t>
  </si>
  <si>
    <t>http://oehha.maps.arcgis.com/apps/Viewer/index.html?appid=112d915348834263ab8ecd5c6da67f68&amp;extent=-118.231815157999,33.770994823,-118.291060170999,33.704612082</t>
  </si>
  <si>
    <t>http://oehha.maps.arcgis.com/apps/Viewer/index.html?appid=112d915348834263ab8ecd5c6da67f68&amp;extent=-118.229712190999,34.126237864,-118.253277194999,34.117874864</t>
  </si>
  <si>
    <t>http://oehha.maps.arcgis.com/apps/Viewer/index.html?appid=112d915348834263ab8ecd5c6da67f68&amp;extent=-121.805997147999,38.010197008,-121.822825150999,37.992723006</t>
  </si>
  <si>
    <t>http://oehha.maps.arcgis.com/apps/Viewer/index.html?appid=112d915348834263ab8ecd5c6da67f68&amp;extent=-118.448695234999,34.215098861,-118.466205236999,34.20106786</t>
  </si>
  <si>
    <t>http://oehha.maps.arcgis.com/apps/Viewer/index.html?appid=112d915348834263ab8ecd5c6da67f68&amp;extent=-117.602296082999,34.106663897,-117.614052084999,34.099340897</t>
  </si>
  <si>
    <t>http://oehha.maps.arcgis.com/apps/Viewer/index.html?appid=112d915348834263ab8ecd5c6da67f68&amp;extent=-119.893632737999,37.010295056,-120.044410757999,36.923028044</t>
  </si>
  <si>
    <t>http://oehha.maps.arcgis.com/apps/Viewer/index.html?appid=112d915348834263ab8ecd5c6da67f68&amp;extent=-118.192309173,33.987857851,-118.197423173999,33.982217852</t>
  </si>
  <si>
    <t>http://oehha.maps.arcgis.com/apps/Viewer/index.html?appid=112d915348834263ab8ecd5c6da67f68&amp;extent=-117.951752137999,34.057325873,-117.963803139999,34.047405616</t>
  </si>
  <si>
    <t>http://oehha.maps.arcgis.com/apps/Viewer/index.html?appid=112d915348834263ab8ecd5c6da67f68&amp;extent=-119.342599561999,36.203644383,-119.384269570999,36.18178101</t>
  </si>
  <si>
    <t>http://oehha.maps.arcgis.com/apps/Viewer/index.html?appid=112d915348834263ab8ecd5c6da67f68&amp;extent=-118.269022193999,34.082966857,-118.276827193999,34.075043857</t>
  </si>
  <si>
    <t>http://oehha.maps.arcgis.com/apps/Viewer/index.html?appid=112d915348834263ab8ecd5c6da67f68&amp;extent=-121.871827161999,38.030887004,-121.917926168999,38.019529005</t>
  </si>
  <si>
    <t>http://oehha.maps.arcgis.com/apps/Viewer/index.html?appid=112d915348834263ab8ecd5c6da67f68&amp;extent=-117.680882095999,34.106894894,-117.704607099999,34.093911893</t>
  </si>
  <si>
    <t>http://oehha.maps.arcgis.com/apps/Viewer/index.html?appid=112d915348834263ab8ecd5c6da67f68&amp;extent=-120.024224728999,36.764099024,-120.060534731999,36.705773015</t>
  </si>
  <si>
    <t>http://oehha.maps.arcgis.com/apps/Viewer/index.html?appid=112d915348834263ab8ecd5c6da67f68&amp;extent=-121.215826036999,37.826485036,-121.226967039999,37.811966035</t>
  </si>
  <si>
    <t>http://oehha.maps.arcgis.com/apps/Viewer/index.html?appid=112d915348834263ab8ecd5c6da67f68&amp;extent=-117.450392038999,33.906413884,-117.473469043999,33.887891881</t>
  </si>
  <si>
    <t>http://oehha.maps.arcgis.com/apps/Viewer/index.html?appid=112d915348834263ab8ecd5c6da67f68&amp;extent=-122.260019196999,37.824427959,-122.273407196999,37.811557958</t>
  </si>
  <si>
    <t>Calexico</t>
  </si>
  <si>
    <t>http://oehha.maps.arcgis.com/apps/Viewer/index.html?appid=112d915348834263ab8ecd5c6da67f68&amp;extent=-115.282608567999,32.730915853,-115.690929642999,32.652341828</t>
  </si>
  <si>
    <t>http://oehha.maps.arcgis.com/apps/Viewer/index.html?appid=112d915348834263ab8ecd5c6da67f68&amp;extent=-118.299900196999,34.054492853,-118.309071198999,34.050828852</t>
  </si>
  <si>
    <t>http://oehha.maps.arcgis.com/apps/Viewer/index.html?appid=112d915348834263ab8ecd5c6da67f68&amp;extent=-117.096197884999,32.68272476,-117.135433893999,32.603098751</t>
  </si>
  <si>
    <t>http://oehha.maps.arcgis.com/apps/Viewer/index.html?appid=112d915348834263ab8ecd5c6da67f68&amp;extent=-117.505601055999,33.975511888,-117.540668061999,33.957236885</t>
  </si>
  <si>
    <t>http://oehha.maps.arcgis.com/apps/Viewer/index.html?appid=112d915348834263ab8ecd5c6da67f68&amp;extent=-117.881364131999,34.128737884,-117.890156132999,34.121407883</t>
  </si>
  <si>
    <t>http://oehha.maps.arcgis.com/apps/Viewer/index.html?appid=112d915348834263ab8ecd5c6da67f68&amp;extent=-117.898252113999,33.880270857,-117.915562117999,33.867005286</t>
  </si>
  <si>
    <t>http://oehha.maps.arcgis.com/apps/Viewer/index.html?appid=112d915348834263ab8ecd5c6da67f68&amp;extent=-118.413798558999,34.201198863,-118.422482228999,34.186677861</t>
  </si>
  <si>
    <t>http://oehha.maps.arcgis.com/apps/Viewer/index.html?appid=112d915348834263ab8ecd5c6da67f68&amp;extent=-117.920149109999,33.781619844,-117.932362112999,33.767003842</t>
  </si>
  <si>
    <t>http://oehha.maps.arcgis.com/apps/Viewer/index.html?appid=112d915348834263ab8ecd5c6da67f68&amp;extent=-118.246203190999,34.08936586,-118.257352190999,34.073672858</t>
  </si>
  <si>
    <t>http://oehha.maps.arcgis.com/apps/Viewer/index.html?appid=112d915348834263ab8ecd5c6da67f68&amp;extent=-118.321145210999,34.205508867,-118.349491215999,34.186262866</t>
  </si>
  <si>
    <t>http://oehha.maps.arcgis.com/apps/Viewer/index.html?appid=112d915348834263ab8ecd5c6da67f68&amp;extent=-118.914403403999,35.266987946,-118.932160405999,35.252410944</t>
  </si>
  <si>
    <t>http://oehha.maps.arcgis.com/apps/Viewer/index.html?appid=112d915348834263ab8ecd5c6da67f68&amp;extent=-121.928361170999,38.055324002,-121.960684175999,38.026524999</t>
  </si>
  <si>
    <t>http://oehha.maps.arcgis.com/apps/Viewer/index.html?appid=112d915348834263ab8ecd5c6da67f68&amp;extent=-117.433095048,34.048354901,-117.471602055999,34.033691898</t>
  </si>
  <si>
    <t>http://oehha.maps.arcgis.com/apps/Viewer/index.html?appid=112d915348834263ab8ecd5c6da67f68&amp;extent=-119.564857589999,36.116287991,-119.581102593999,36.090790989</t>
  </si>
  <si>
    <t>http://oehha.maps.arcgis.com/apps/Viewer/index.html?appid=112d915348834263ab8ecd5c6da67f68&amp;extent=-118.142964170999,34.071389864,-118.162878173999,34.060075862</t>
  </si>
  <si>
    <t>http://oehha.maps.arcgis.com/apps/Viewer/index.html?appid=112d915348834263ab8ecd5c6da67f68&amp;extent=-118.241818194999,34.151797867,-118.247164195999,34.146257867</t>
  </si>
  <si>
    <t>http://oehha.maps.arcgis.com/apps/Viewer/index.html?appid=112d915348834263ab8ecd5c6da67f68&amp;extent=-116.058833774999,33.714161933,-116.234008808999,33.612795919</t>
  </si>
  <si>
    <t>http://oehha.maps.arcgis.com/apps/Viewer/index.html?appid=112d915348834263ab8ecd5c6da67f68&amp;extent=-117.107870890999,32.711624763,-117.120533892999,32.701217761</t>
  </si>
  <si>
    <t>http://oehha.maps.arcgis.com/apps/Viewer/index.html?appid=112d915348834263ab8ecd5c6da67f68&amp;extent=-118.592843257999,34.208305854,-118.597741257999,34.201032852</t>
  </si>
  <si>
    <t>http://oehha.maps.arcgis.com/apps/Viewer/index.html?appid=112d915348834263ab8ecd5c6da67f68&amp;extent=-118.457738237999,34.235531863,-118.467538239999,34.231850864</t>
  </si>
  <si>
    <t>Northridge</t>
  </si>
  <si>
    <t>http://oehha.maps.arcgis.com/apps/Viewer/index.html?appid=112d915348834263ab8ecd5c6da67f68&amp;extent=-118.536091249999,34.230958858,-118.546422251999,34.220579857</t>
  </si>
  <si>
    <t>http://oehha.maps.arcgis.com/apps/Viewer/index.html?appid=112d915348834263ab8ecd5c6da67f68&amp;extent=-121.435875152999,38.524979079,-121.455405155999,38.510398077</t>
  </si>
  <si>
    <t>http://oehha.maps.arcgis.com/apps/Viewer/index.html?appid=112d915348834263ab8ecd5c6da67f68&amp;extent=-117.917878112999,33.823793848,-117.941448117999,33.817938847</t>
  </si>
  <si>
    <t>http://oehha.maps.arcgis.com/apps/Viewer/index.html?appid=112d915348834263ab8ecd5c6da67f68&amp;extent=-117.984599124999,33.832137846,-117.993493126999,33.817423844</t>
  </si>
  <si>
    <t>http://oehha.maps.arcgis.com/apps/Viewer/index.html?appid=112d915348834263ab8ecd5c6da67f68&amp;extent=-118.268409168999,33.790874826,-118.275023171999,33.782265841</t>
  </si>
  <si>
    <t>http://oehha.maps.arcgis.com/apps/Viewer/index.html?appid=112d915348834263ab8ecd5c6da67f68&amp;extent=-118.141474178,34.157804874,-118.157184180999,34.149737872</t>
  </si>
  <si>
    <t>http://oehha.maps.arcgis.com/apps/Viewer/index.html?appid=112d915348834263ab8ecd5c6da67f68&amp;extent=-116.980373946999,33.758404893,-116.997816949999,33.741102891</t>
  </si>
  <si>
    <t>http://oehha.maps.arcgis.com/apps/Viewer/index.html?appid=112d915348834263ab8ecd5c6da67f68&amp;extent=-117.870240104999,33.82788185,-117.908112111999,33.796129847</t>
  </si>
  <si>
    <t>http://oehha.maps.arcgis.com/apps/Viewer/index.html?appid=112d915348834263ab8ecd5c6da67f68&amp;extent=-118.323869200999,34.056909851,-118.336977201999,34.047824851</t>
  </si>
  <si>
    <t>http://oehha.maps.arcgis.com/apps/Viewer/index.html?appid=112d915348834263ab8ecd5c6da67f68&amp;extent=-121.901823090999,37.377754945,-121.947533098999,37.346077944</t>
  </si>
  <si>
    <t>http://oehha.maps.arcgis.com/apps/Viewer/index.html?appid=112d915348834263ab8ecd5c6da67f68&amp;extent=-118.100268152999,33.947470852,-118.123884156999,33.92769885</t>
  </si>
  <si>
    <t>http://oehha.maps.arcgis.com/apps/Viewer/index.html?appid=112d915348834263ab8ecd5c6da67f68&amp;extent=-118.300283186999,33.940047841,-118.309031189999,33.930906839</t>
  </si>
  <si>
    <t>http://oehha.maps.arcgis.com/apps/Viewer/index.html?appid=112d915348834263ab8ecd5c6da67f68&amp;extent=-118.128450166999,34.047203862,-118.142274168999,34.037821861</t>
  </si>
  <si>
    <t>http://oehha.maps.arcgis.com/apps/Viewer/index.html?appid=112d915348834263ab8ecd5c6da67f68&amp;extent=-117.993042124999,33.817423844,-118.002082126999,33.802884842</t>
  </si>
  <si>
    <t>http://oehha.maps.arcgis.com/apps/Viewer/index.html?appid=112d915348834263ab8ecd5c6da67f68&amp;extent=-122.211747183999,37.783753959,-122.225816185999,37.772380959</t>
  </si>
  <si>
    <t>http://oehha.maps.arcgis.com/apps/Viewer/index.html?appid=112d915348834263ab8ecd5c6da67f68&amp;extent=-118.117298151999,33.889380845,-118.125271153999,33.881709844</t>
  </si>
  <si>
    <t>http://oehha.maps.arcgis.com/apps/Viewer/index.html?appid=112d915348834263ab8ecd5c6da67f68&amp;extent=-117.243722025999,34.175628925,-117.278718031999,34.149441924</t>
  </si>
  <si>
    <t>Rodeo</t>
  </si>
  <si>
    <t>http://oehha.maps.arcgis.com/apps/Viewer/index.html?appid=112d915348834263ab8ecd5c6da67f68&amp;extent=-122.225409218999,38.063973981,-122.273333441999,38.022636976</t>
  </si>
  <si>
    <t>http://oehha.maps.arcgis.com/apps/Viewer/index.html?appid=112d915348834263ab8ecd5c6da67f68&amp;extent=-117.975650121999,33.817586845,-117.984599124999,33.802988843</t>
  </si>
  <si>
    <t>http://oehha.maps.arcgis.com/apps/Viewer/index.html?appid=112d915348834263ab8ecd5c6da67f68&amp;extent=-120.420453797999,36.927668007,-120.567455831999,36.77799699</t>
  </si>
  <si>
    <t>http://oehha.maps.arcgis.com/apps/Viewer/index.html?appid=112d915348834263ab8ecd5c6da67f68&amp;extent=-121.453853159999,38.563951081,-121.472449163999,38.54676208</t>
  </si>
  <si>
    <t>http://oehha.maps.arcgis.com/apps/Viewer/index.html?appid=112d915348834263ab8ecd5c6da67f68&amp;extent=-117.377504032999,33.965612895,-117.401064035999,33.946249892</t>
  </si>
  <si>
    <t>Vallejo</t>
  </si>
  <si>
    <t>http://oehha.maps.arcgis.com/apps/Viewer/index.html?appid=112d915348834263ab8ecd5c6da67f68&amp;extent=-122.230760224999,38.097523982,-122.262994228999,38.074516983</t>
  </si>
  <si>
    <t>http://oehha.maps.arcgis.com/apps/Viewer/index.html?appid=112d915348834263ab8ecd5c6da67f68&amp;extent=-118.434926235999,34.264844868,-118.450550237999,34.247075866</t>
  </si>
  <si>
    <t>http://oehha.maps.arcgis.com/apps/Viewer/index.html?appid=112d915348834263ab8ecd5c6da67f68&amp;extent=-122.103365154999,37.672608958,-122.120111157999,37.665600957</t>
  </si>
  <si>
    <t>http://oehha.maps.arcgis.com/apps/Viewer/index.html?appid=112d915348834263ab8ecd5c6da67f68&amp;extent=-118.946472422,35.412413959,-118.967513424999,35.394407957</t>
  </si>
  <si>
    <t>http://oehha.maps.arcgis.com/apps/Viewer/index.html?appid=112d915348834263ab8ecd5c6da67f68&amp;extent=-117.839462093999,33.742284844,-117.844982094999,33.733754842</t>
  </si>
  <si>
    <t>http://oehha.maps.arcgis.com/apps/Viewer/index.html?appid=112d915348834263ab8ecd5c6da67f68&amp;extent=-118.156753150999,33.786225831,-118.167661152999,33.782596831</t>
  </si>
  <si>
    <t>Baker</t>
  </si>
  <si>
    <t>http://oehha.maps.arcgis.com/apps/Viewer/index.html?appid=112d915348834263ab8ecd5c6da67f68&amp;extent=-114.824311668999,35.809241208,-116.978807116999,34.517525068</t>
  </si>
  <si>
    <t>http://oehha.maps.arcgis.com/apps/Viewer/index.html?appid=112d915348834263ab8ecd5c6da67f68&amp;extent=-118.291629186999,33.952162842,-118.302466187999,33.945478841</t>
  </si>
  <si>
    <t>http://oehha.maps.arcgis.com/apps/Viewer/index.html?appid=112d915348834263ab8ecd5c6da67f68&amp;extent=-117.972415117999,33.771115838,-117.992332121999,33.759339838</t>
  </si>
  <si>
    <t>http://oehha.maps.arcgis.com/apps/Viewer/index.html?appid=112d915348834263ab8ecd5c6da67f68&amp;extent=-118.443429234999,34.228100864,-118.453564235999,34.221500863</t>
  </si>
  <si>
    <t>Isleton</t>
  </si>
  <si>
    <t>http://oehha.maps.arcgis.com/apps/Viewer/index.html?appid=112d915348834263ab8ecd5c6da67f68&amp;extent=-121.564048122999,38.177041033,-121.862635164999,38.018426011</t>
  </si>
  <si>
    <t>http://oehha.maps.arcgis.com/apps/Viewer/index.html?appid=112d915348834263ab8ecd5c6da67f68&amp;extent=-117.879043122999,34.016376873,-117.887693122999,34.00184887</t>
  </si>
  <si>
    <t>http://oehha.maps.arcgis.com/apps/Viewer/index.html?appid=112d915348834263ab8ecd5c6da67f68&amp;extent=-117.419760036999,33.939302889,-117.444722041999,33.919100887</t>
  </si>
  <si>
    <t>http://oehha.maps.arcgis.com/apps/Viewer/index.html?appid=112d915348834263ab8ecd5c6da67f68&amp;extent=-118.450252237999,34.242710864,-118.457730150999,34.235414864</t>
  </si>
  <si>
    <t>http://oehha.maps.arcgis.com/apps/Viewer/index.html?appid=112d915348834263ab8ecd5c6da67f68&amp;extent=-122.410778214999,37.785079945,-122.414443216,37.782798954</t>
  </si>
  <si>
    <t>http://oehha.maps.arcgis.com/apps/Viewer/index.html?appid=112d915348834263ab8ecd5c6da67f68&amp;extent=-120.921143971999,37.656589043,-120.957373976999,37.63817204</t>
  </si>
  <si>
    <t>http://oehha.maps.arcgis.com/apps/Viewer/index.html?appid=112d915348834263ab8ecd5c6da67f68&amp;extent=-118.262668168999,33.791152826,-118.268900169999,33.782581825</t>
  </si>
  <si>
    <t>Morgan Hill</t>
  </si>
  <si>
    <t>http://oehha.maps.arcgis.com/apps/Viewer/index.html?appid=112d915348834263ab8ecd5c6da67f68&amp;extent=-121.616194017999,37.131664946,-121.648473025999,37.095641944</t>
  </si>
  <si>
    <t>http://oehha.maps.arcgis.com/apps/Viewer/index.html?appid=112d915348834263ab8ecd5c6da67f68&amp;extent=-118.031268154999,34.092820872,-118.056773158999,34.07920187</t>
  </si>
  <si>
    <t>http://oehha.maps.arcgis.com/apps/Viewer/index.html?appid=112d915348834263ab8ecd5c6da67f68&amp;extent=-117.862028098999,33.762543845,-117.867622098999,33.753424843</t>
  </si>
  <si>
    <t>http://oehha.maps.arcgis.com/apps/Viewer/index.html?appid=112d915348834263ab8ecd5c6da67f68&amp;extent=-121.327275154999,38.6732211,-121.337294155999,38.660640099</t>
  </si>
  <si>
    <t>Santa Barbara</t>
  </si>
  <si>
    <t>Santa Maria</t>
  </si>
  <si>
    <t>http://oehha.maps.arcgis.com/apps/Viewer/index.html?appid=112d915348834263ab8ecd5c6da67f68&amp;extent=-120.435946617999,34.955356819,-120.490326625999,34.909056814</t>
  </si>
  <si>
    <t>http://oehha.maps.arcgis.com/apps/Viewer/index.html?appid=112d915348834263ab8ecd5c6da67f68&amp;extent=-118.453563235999,34.224743863,-118.459803236999,34.221467862</t>
  </si>
  <si>
    <t>http://oehha.maps.arcgis.com/apps/Viewer/index.html?appid=112d915348834263ab8ecd5c6da67f68&amp;extent=-118.553504249999,34.200982855,-118.562262252999,34.187993853</t>
  </si>
  <si>
    <t>http://oehha.maps.arcgis.com/apps/Viewer/index.html?appid=112d915348834263ab8ecd5c6da67f68&amp;extent=-121.427460151999,38.52508208,-121.442603155999,38.510512079</t>
  </si>
  <si>
    <t>http://oehha.maps.arcgis.com/apps/Viewer/index.html?appid=112d915348834263ab8ecd5c6da67f68&amp;extent=-120.884765960999,37.626256042,-120.938756968999,37.572930037</t>
  </si>
  <si>
    <t>http://oehha.maps.arcgis.com/apps/Viewer/index.html?appid=112d915348834263ab8ecd5c6da67f68&amp;extent=-118.450262236999,34.235437865,-118.453561236999,34.231788864</t>
  </si>
  <si>
    <t>http://oehha.maps.arcgis.com/apps/Viewer/index.html?appid=112d915348834263ab8ecd5c6da67f68&amp;extent=-115.569919627999,32.811103853,-115.578653629999,32.792848851</t>
  </si>
  <si>
    <t>http://oehha.maps.arcgis.com/apps/Viewer/index.html?appid=112d915348834263ab8ecd5c6da67f68&amp;extent=-118.356965196999,33.945445838,-118.370049199999,33.941815836</t>
  </si>
  <si>
    <t>http://oehha.maps.arcgis.com/apps/Viewer/index.html?appid=112d915348834263ab8ecd5c6da67f68&amp;extent=-117.998892123999,33.802944841,-118.011172125999,33.773703839</t>
  </si>
  <si>
    <t>http://oehha.maps.arcgis.com/apps/Viewer/index.html?appid=112d915348834263ab8ecd5c6da67f68&amp;extent=-118.311697208999,34.184916866,-118.334760211999,34.165091863</t>
  </si>
  <si>
    <t>http://oehha.maps.arcgis.com/apps/Viewer/index.html?appid=112d915348834263ab8ecd5c6da67f68&amp;extent=-119.754136694999,36.823122048,-119.772266696999,36.815766046</t>
  </si>
  <si>
    <t>http://oehha.maps.arcgis.com/apps/Viewer/index.html?appid=112d915348834263ab8ecd5c6da67f68&amp;extent=-118.355458202999,34.021974845,-118.379678207999,33.996810843</t>
  </si>
  <si>
    <t>http://oehha.maps.arcgis.com/apps/Viewer/index.html?appid=112d915348834263ab8ecd5c6da67f68&amp;extent=-118.296532195999,34.057730854,-118.299900196999,34.054492853</t>
  </si>
  <si>
    <t>http://oehha.maps.arcgis.com/apps/Viewer/index.html?appid=112d915348834263ab8ecd5c6da67f68&amp;extent=-117.094989887999,32.709301763,-117.109791891999,32.696083762</t>
  </si>
  <si>
    <t>http://oehha.maps.arcgis.com/apps/Viewer/index.html?appid=112d915348834263ab8ecd5c6da67f68&amp;extent=-118.195457160999,33.831883834,-118.206043161999,33.818921832</t>
  </si>
  <si>
    <t>Westmorland</t>
  </si>
  <si>
    <t>http://oehha.maps.arcgis.com/apps/Viewer/index.html?appid=112d915348834263ab8ecd5c6da67f68&amp;extent=-115.525290636999,33.156413887,-115.853819700999,32.999205875</t>
  </si>
  <si>
    <t>http://oehha.maps.arcgis.com/apps/Viewer/index.html?appid=112d915348834263ab8ecd5c6da67f68&amp;extent=-118.299979195999,34.050875853,-118.309058197999,34.047196852</t>
  </si>
  <si>
    <t>http://oehha.maps.arcgis.com/apps/Viewer/index.html?appid=112d915348834263ab8ecd5c6da67f68&amp;extent=-118.278794196999,34.092568858,-118.284547197999,34.083463857</t>
  </si>
  <si>
    <t>http://oehha.maps.arcgis.com/apps/Viewer/index.html?appid=112d915348834263ab8ecd5c6da67f68&amp;extent=-118.587015257999,34.235462856,-118.597549260999,34.219794854</t>
  </si>
  <si>
    <t>http://oehha.maps.arcgis.com/apps/Viewer/index.html?appid=112d915348834263ab8ecd5c6da67f68&amp;extent=-117.928363113999,33.818016655,-117.932771114999,33.803234846</t>
  </si>
  <si>
    <t>http://oehha.maps.arcgis.com/apps/Viewer/index.html?appid=112d915348834263ab8ecd5c6da67f68&amp;extent=-121.217178037999,37.873679038,-121.256178048999,37.811915032</t>
  </si>
  <si>
    <t>http://oehha.maps.arcgis.com/apps/Viewer/index.html?appid=112d915348834263ab8ecd5c6da67f68&amp;extent=-117.898870134999,34.114270882,-117.907753135999,34.106764881</t>
  </si>
  <si>
    <t>http://oehha.maps.arcgis.com/apps/Viewer/index.html?appid=112d915348834263ab8ecd5c6da67f68&amp;extent=-117.291945009999,33.880314888,-117.340403017999,33.837043884</t>
  </si>
  <si>
    <t>http://oehha.maps.arcgis.com/apps/Viewer/index.html?appid=112d915348834263ab8ecd5c6da67f68&amp;extent=-117.383399042999,34.085007908,-117.400864046999,34.077713906</t>
  </si>
  <si>
    <t>http://oehha.maps.arcgis.com/apps/Viewer/index.html?appid=112d915348834263ab8ecd5c6da67f68&amp;extent=-119.287502563999,36.312879029,-119.313766568999,36.298134028</t>
  </si>
  <si>
    <t>Exeter</t>
  </si>
  <si>
    <t>http://oehha.maps.arcgis.com/apps/Viewer/index.html?appid=112d915348834263ab8ecd5c6da67f68&amp;extent=-119.021845529999,36.400364055,-119.224778557999,36.253189035</t>
  </si>
  <si>
    <t>http://oehha.maps.arcgis.com/apps/Viewer/index.html?appid=112d915348834263ab8ecd5c6da67f68&amp;extent=-121.878620081999,37.330877945,-121.892780084999,37.315852944</t>
  </si>
  <si>
    <t>Beaumont</t>
  </si>
  <si>
    <t>http://oehha.maps.arcgis.com/apps/Viewer/index.html?appid=112d915348834263ab8ecd5c6da67f68&amp;extent=-116.966035957999,33.932508167,-116.988284962999,33.921672912</t>
  </si>
  <si>
    <t>http://oehha.maps.arcgis.com/apps/Viewer/index.html?appid=112d915348834263ab8ecd5c6da67f68&amp;extent=-116.953660870999,32.79493278,-116.966179872999,32.787665779</t>
  </si>
  <si>
    <t>http://oehha.maps.arcgis.com/apps/Viewer/index.html?appid=112d915348834263ab8ecd5c6da67f68&amp;extent=-121.409137150999,38.532370081,-121.427771154999,38.525068081</t>
  </si>
  <si>
    <t>http://oehha.maps.arcgis.com/apps/Viewer/index.html?appid=112d915348834263ab8ecd5c6da67f68&amp;extent=-118.317124194999,34.000057846,-118.332187196999,33.994959845</t>
  </si>
  <si>
    <t>http://oehha.maps.arcgis.com/apps/Viewer/index.html?appid=112d915348834263ab8ecd5c6da67f68&amp;extent=-118.264084199999,34.167368867,-118.281403202999,34.159355866</t>
  </si>
  <si>
    <t>http://oehha.maps.arcgis.com/apps/Viewer/index.html?appid=112d915348834263ab8ecd5c6da67f68&amp;extent=-118.426714229999,34.208198863,-118.431273230999,34.201195862</t>
  </si>
  <si>
    <t>http://oehha.maps.arcgis.com/apps/Viewer/index.html?appid=112d915348834263ab8ecd5c6da67f68&amp;extent=-120.594981893,37.40415104,-120.643275899999,37.374589041</t>
  </si>
  <si>
    <t>http://oehha.maps.arcgis.com/apps/Viewer/index.html?appid=112d915348834263ab8ecd5c6da67f68&amp;extent=-118.184396181999,34.118877866,-118.194602183999,34.110572866</t>
  </si>
  <si>
    <t>http://oehha.maps.arcgis.com/apps/Viewer/index.html?appid=112d915348834263ab8ecd5c6da67f68&amp;extent=-121.836120153999,38.009432005,-121.856646156999,37.995129004</t>
  </si>
  <si>
    <t>http://oehha.maps.arcgis.com/apps/Viewer/index.html?appid=112d915348834263ab8ecd5c6da67f68&amp;extent=-117.878982110999,33.874374856,-117.898332114999,33.867014855</t>
  </si>
  <si>
    <t>http://oehha.maps.arcgis.com/apps/Viewer/index.html?appid=112d915348834263ab8ecd5c6da67f68&amp;extent=-119.713395687999,36.837596051,-119.729563691999,36.82301205</t>
  </si>
  <si>
    <t>http://oehha.maps.arcgis.com/apps/Viewer/index.html?appid=112d915348834263ab8ecd5c6da67f68&amp;extent=-118.439990230999,34.186669859,-118.448727231999,34.180507859</t>
  </si>
  <si>
    <t>http://oehha.maps.arcgis.com/apps/Viewer/index.html?appid=112d915348834263ab8ecd5c6da67f68&amp;extent=-118.248435171999,33.858216834,-118.266199174999,33.846644832</t>
  </si>
  <si>
    <t>http://oehha.maps.arcgis.com/apps/Viewer/index.html?appid=112d915348834263ab8ecd5c6da67f68&amp;extent=-119.754177692999,36.808593046,-119.781392696999,36.801324043</t>
  </si>
  <si>
    <t>http://oehha.maps.arcgis.com/apps/Viewer/index.html?appid=112d915348834263ab8ecd5c6da67f68&amp;extent=-119.880226707999,36.800940852,-119.934526720999,36.745975028</t>
  </si>
  <si>
    <t>http://oehha.maps.arcgis.com/apps/Viewer/index.html?appid=112d915348834263ab8ecd5c6da67f68&amp;extent=-118.397616231999,34.281590872,-118.411698232999,34.270710871</t>
  </si>
  <si>
    <t>http://oehha.maps.arcgis.com/apps/Viewer/index.html?appid=112d915348834263ab8ecd5c6da67f68&amp;extent=-122.216987186999,37.799981961,-122.226698188999,37.79052096</t>
  </si>
  <si>
    <t>http://oehha.maps.arcgis.com/apps/Viewer/index.html?appid=112d915348834263ab8ecd5c6da67f68&amp;extent=-117.379149044999,34.114104911,-117.400973048999,34.10674891</t>
  </si>
  <si>
    <t>San Marcos</t>
  </si>
  <si>
    <t>http://oehha.maps.arcgis.com/apps/Viewer/index.html?appid=112d915348834263ab8ecd5c6da67f68&amp;extent=-117.195122938999,33.163599811,-117.220118941999,33.138354807</t>
  </si>
  <si>
    <t>http://oehha.maps.arcgis.com/apps/Viewer/index.html?appid=112d915348834263ab8ecd5c6da67f68&amp;extent=-118.309161181999,33.875890831,-118.344380189999,33.858328829</t>
  </si>
  <si>
    <t>http://oehha.maps.arcgis.com/apps/Viewer/index.html?appid=112d915348834263ab8ecd5c6da67f68&amp;extent=-119.223057500999,35.765068978,-119.246135504999,35.717915348</t>
  </si>
  <si>
    <t>http://oehha.maps.arcgis.com/apps/Viewer/index.html?appid=112d915348834263ab8ecd5c6da67f68&amp;extent=-118.930221416999,35.383339958,-118.949709419999,35.375944955</t>
  </si>
  <si>
    <t>Rosamond</t>
  </si>
  <si>
    <t>http://oehha.maps.arcgis.com/apps/Viewer/index.html?appid=112d915348834263ab8ecd5c6da67f68&amp;extent=-118.188740268999,35.209248948,-118.945407383999,34.802988901</t>
  </si>
  <si>
    <t>http://oehha.maps.arcgis.com/apps/Viewer/index.html?appid=112d915348834263ab8ecd5c6da67f68&amp;extent=-117.610977077999,34.030462889,-117.624093080999,34.019506887</t>
  </si>
  <si>
    <t>http://oehha.maps.arcgis.com/apps/Viewer/index.html?appid=112d915348834263ab8ecd5c6da67f68&amp;extent=-121.334084252999,39.483590153,-121.651132296999,39.295626128</t>
  </si>
  <si>
    <t>http://oehha.maps.arcgis.com/apps/Viewer/index.html?appid=112d915348834263ab8ecd5c6da67f68&amp;extent=-120.976076982999,37.670501039,-120.994023985999,37.652785038</t>
  </si>
  <si>
    <t>http://oehha.maps.arcgis.com/apps/Viewer/index.html?appid=112d915348834263ab8ecd5c6da67f68&amp;extent=-121.401393162999,38.630080092,-121.415294163999,38.610652089</t>
  </si>
  <si>
    <t>http://oehha.maps.arcgis.com/apps/Viewer/index.html?appid=112d915348834263ab8ecd5c6da67f68&amp;extent=-118.104963160999,34.02427586,-118.122903164999,34.017169772</t>
  </si>
  <si>
    <t>http://oehha.maps.arcgis.com/apps/Viewer/index.html?appid=112d915348834263ab8ecd5c6da67f68&amp;extent=-122.347484223999,37.944226963,-122.358202225999,37.935704962</t>
  </si>
  <si>
    <t>http://oehha.maps.arcgis.com/apps/Viewer/index.html?appid=112d915348834263ab8ecd5c6da67f68&amp;extent=-121.011756982999,37.621640033,-121.023652983999,37.613287031</t>
  </si>
  <si>
    <t>http://oehha.maps.arcgis.com/apps/Viewer/index.html?appid=112d915348834263ab8ecd5c6da67f68&amp;extent=-118.518588244999,34.201068855,-118.536059247999,34.193857855</t>
  </si>
  <si>
    <t>http://oehha.maps.arcgis.com/apps/Viewer/index.html?appid=112d915348834263ab8ecd5c6da67f68&amp;extent=-118.007181123999,33.774609838,-118.016287126999,33.758994836</t>
  </si>
  <si>
    <t>http://oehha.maps.arcgis.com/apps/Viewer/index.html?appid=112d915348834263ab8ecd5c6da67f68&amp;extent=-119.029380431999,35.36862895,-119.042019433999,35.352501926</t>
  </si>
  <si>
    <t>http://oehha.maps.arcgis.com/apps/Viewer/index.html?appid=112d915348834263ab8ecd5c6da67f68&amp;extent=-118.274488190999,34.031702851,-118.284007191999,34.02105785</t>
  </si>
  <si>
    <t>http://oehha.maps.arcgis.com/apps/Viewer/index.html?appid=112d915348834263ab8ecd5c6da67f68&amp;extent=-116.995012044999,34.910086024,-117.095484061999,34.882075016</t>
  </si>
  <si>
    <t>http://oehha.maps.arcgis.com/apps/Viewer/index.html?appid=112d915348834263ab8ecd5c6da67f68&amp;extent=-118.002372129999,33.858899904,-118.019912133999,33.846514846</t>
  </si>
  <si>
    <t>http://oehha.maps.arcgis.com/apps/Viewer/index.html?appid=112d915348834263ab8ecd5c6da67f68&amp;extent=-117.505854055999,33.990030891,-117.523358059999,33.975373889</t>
  </si>
  <si>
    <t>http://oehha.maps.arcgis.com/apps/Viewer/index.html?appid=112d915348834263ab8ecd5c6da67f68&amp;extent=-118.231243188999,34.111852863,-118.238422190999,34.102213933</t>
  </si>
  <si>
    <t>Gridley</t>
  </si>
  <si>
    <t>http://oehha.maps.arcgis.com/apps/Viewer/index.html?appid=112d915348834263ab8ecd5c6da67f68&amp;extent=-121.620602283999,39.392574133,-121.688010303999,39.305061125</t>
  </si>
  <si>
    <t>http://oehha.maps.arcgis.com/apps/Viewer/index.html?appid=112d915348834263ab8ecd5c6da67f68&amp;extent=-117.195559517999,34.135827923,-117.226237020999,34.128518905</t>
  </si>
  <si>
    <t>http://oehha.maps.arcgis.com/apps/Viewer/index.html?appid=112d915348834263ab8ecd5c6da67f68&amp;extent=-115.490401602999,32.686397841,-115.507889607999,32.664846839</t>
  </si>
  <si>
    <t>http://oehha.maps.arcgis.com/apps/Viewer/index.html?appid=112d915348834263ab8ecd5c6da67f68&amp;extent=-118.309272202999,34.105385858,-118.326352204999,34.101689857</t>
  </si>
  <si>
    <t>http://oehha.maps.arcgis.com/apps/Viewer/index.html?appid=112d915348834263ab8ecd5c6da67f68&amp;extent=-119.681987669999,36.736886044,-119.700220675999,36.700261041</t>
  </si>
  <si>
    <t>http://oehha.maps.arcgis.com/apps/Viewer/index.html?appid=112d915348834263ab8ecd5c6da67f68&amp;extent=-118.093623154,33.960969854,-118.117114157999,33.938941851</t>
  </si>
  <si>
    <t>http://oehha.maps.arcgis.com/apps/Viewer/index.html?appid=112d915348834263ab8ecd5c6da67f68&amp;extent=-122.100106150999,37.653227956,-122.120252155999,37.632357955</t>
  </si>
  <si>
    <t>San Jacinto</t>
  </si>
  <si>
    <t>http://oehha.maps.arcgis.com/apps/Viewer/index.html?appid=112d915348834263ab8ecd5c6da67f68&amp;extent=-116.986203952999,33.869758903,-117.068606968999,33.772862893</t>
  </si>
  <si>
    <t>http://oehha.maps.arcgis.com/apps/Viewer/index.html?appid=112d915348834263ab8ecd5c6da67f68&amp;extent=-121.407005937999,36.805714922,-121.756748992999,36.579397901</t>
  </si>
  <si>
    <t>http://oehha.maps.arcgis.com/apps/Viewer/index.html?appid=112d915348834263ab8ecd5c6da67f68&amp;extent=-117.221575032999,34.354132935,-117.482081080999,34.175628925</t>
  </si>
  <si>
    <t>http://oehha.maps.arcgis.com/apps/Viewer/index.html?appid=112d915348834263ab8ecd5c6da67f68&amp;extent=-118.236553194999,34.159927868,-118.255160197999,34.151708867</t>
  </si>
  <si>
    <t>http://oehha.maps.arcgis.com/apps/Viewer/index.html?appid=112d915348834263ab8ecd5c6da67f68&amp;extent=-118.404322225999,34.219976865,-118.414398228999,34.202928864</t>
  </si>
  <si>
    <t>Fillmore</t>
  </si>
  <si>
    <t>http://oehha.maps.arcgis.com/apps/Viewer/index.html?appid=112d915348834263ab8ecd5c6da67f68&amp;extent=-118.670605283999,34.498973876,-118.849771314999,34.354153863</t>
  </si>
  <si>
    <t>http://oehha.maps.arcgis.com/apps/Viewer/index.html?appid=112d915348834263ab8ecd5c6da67f68&amp;extent=-117.464095043999,33.928110885,-117.491250049999,33.915212885</t>
  </si>
  <si>
    <t>http://oehha.maps.arcgis.com/apps/Viewer/index.html?appid=112d915348834263ab8ecd5c6da67f68&amp;extent=-121.845677077999,37.332740947,-121.857472079999,37.322043948</t>
  </si>
  <si>
    <t>http://oehha.maps.arcgis.com/apps/Viewer/index.html?appid=112d915348834263ab8ecd5c6da67f68&amp;extent=-117.323305002999,33.729884867,-117.393498016999,33.679930863</t>
  </si>
  <si>
    <t>http://oehha.maps.arcgis.com/apps/Viewer/index.html?appid=112d915348834263ab8ecd5c6da67f68&amp;extent=-117.915639120999,33.93587186,-117.941771126999,33.917346858</t>
  </si>
  <si>
    <t>http://oehha.maps.arcgis.com/apps/Viewer/index.html?appid=112d915348834263ab8ecd5c6da67f68&amp;extent=-118.597542259999,34.219794854,-118.605910260999,34.215547855</t>
  </si>
  <si>
    <t>Huntington Beach</t>
  </si>
  <si>
    <t>http://oehha.maps.arcgis.com/apps/Viewer/index.html?appid=112d915348834263ab8ecd5c6da67f68&amp;extent=-117.989012116999,33.715574833,-118.006602120999,33.70057483</t>
  </si>
  <si>
    <t>Coachella</t>
  </si>
  <si>
    <t>http://oehha.maps.arcgis.com/apps/Viewer/index.html?appid=112d915348834263ab8ecd5c6da67f68&amp;extent=-116.149407795999,33.685846928,-116.178418801999,33.671009926</t>
  </si>
  <si>
    <t>Santa Cruz</t>
  </si>
  <si>
    <t>Watsonville</t>
  </si>
  <si>
    <t>http://oehha.maps.arcgis.com/apps/Viewer/index.html?appid=112d915348834263ab8ecd5c6da67f68&amp;extent=-121.751185016999,36.919725916,-121.790467024999,36.883771914</t>
  </si>
  <si>
    <t>http://oehha.maps.arcgis.com/apps/Viewer/index.html?appid=112d915348834263ab8ecd5c6da67f68&amp;extent=-119.655199626999,36.342633005,-119.691018632999,36.314622002</t>
  </si>
  <si>
    <t>http://oehha.maps.arcgis.com/apps/Viewer/index.html?appid=112d915348834263ab8ecd5c6da67f68&amp;extent=-118.282306194999,34.069056855,-118.291674196999,34.061353855</t>
  </si>
  <si>
    <t>http://oehha.maps.arcgis.com/apps/Viewer/index.html?appid=112d915348834263ab8ecd5c6da67f68&amp;extent=-121.435090061999,37.748210013,-121.453241064999,37.739433011</t>
  </si>
  <si>
    <t>http://oehha.maps.arcgis.com/apps/Viewer/index.html?appid=112d915348834263ab8ecd5c6da67f68&amp;extent=-122.130106163999,37.71424696,-122.147165165999,37.703545959</t>
  </si>
  <si>
    <t>http://oehha.maps.arcgis.com/apps/Viewer/index.html?appid=112d915348834263ab8ecd5c6da67f68&amp;extent=-119.278501558999,36.298476026,-119.384619579999,36.255847023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</si>
</sst>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0" fillId="0" borderId="1" xfId="0" applyBorder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Fill="1" applyBorder="1" applyAlignment="1" applyProtection="1"/>
    <xf numFmtId="0" fontId="6" fillId="0" borderId="2" xfId="1" applyBorder="1"/>
    <xf numFmtId="2" fontId="3" fillId="7" borderId="0" xfId="0" applyNumberFormat="1" applyFont="1" applyFill="1" applyAlignment="1">
      <alignment horizontal="center"/>
    </xf>
    <xf numFmtId="0" fontId="1" fillId="3" borderId="2" xfId="0" applyFont="1" applyFill="1" applyBorder="1" applyAlignment="1">
      <alignment horizontal="center" vertical="center"/>
    </xf>
    <xf numFmtId="2" fontId="0" fillId="4" borderId="0" xfId="0" applyNumberFormat="1" applyFill="1" applyAlignment="1">
      <alignment horizontal="right"/>
    </xf>
    <xf numFmtId="0" fontId="0" fillId="4" borderId="0" xfId="0" applyNumberFormat="1" applyFill="1" applyAlignment="1">
      <alignment horizontal="right"/>
    </xf>
    <xf numFmtId="0" fontId="0" fillId="5" borderId="0" xfId="0" applyFill="1"/>
    <xf numFmtId="0" fontId="0" fillId="6" borderId="0" xfId="0" applyFill="1"/>
    <xf numFmtId="2" fontId="5" fillId="5" borderId="0" xfId="0" applyNumberFormat="1" applyFont="1" applyFill="1" applyAlignment="1">
      <alignment horizontal="right"/>
    </xf>
    <xf numFmtId="2" fontId="0" fillId="5" borderId="0" xfId="0" applyNumberFormat="1" applyFill="1" applyAlignment="1">
      <alignment horizontal="right"/>
    </xf>
    <xf numFmtId="0" fontId="0" fillId="4" borderId="0" xfId="0" applyFill="1"/>
    <xf numFmtId="11" fontId="0" fillId="0" borderId="0" xfId="0" applyNumberForma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94"/>
  <sheetViews>
    <sheetView tabSelected="1" workbookViewId="0">
      <selection activeCell="B1" sqref="B1:B1048576"/>
    </sheetView>
  </sheetViews>
  <sheetFormatPr defaultRowHeight="15" x14ac:dyDescent="0.25"/>
  <sheetData>
    <row r="1" spans="1:55" s="12" customFormat="1" ht="45" customHeight="1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5" t="s">
        <v>8</v>
      </c>
      <c r="J1" s="6" t="s">
        <v>9</v>
      </c>
      <c r="K1" t="s">
        <v>10</v>
      </c>
      <c r="L1" s="2" t="s">
        <v>11</v>
      </c>
      <c r="M1" s="7" t="s">
        <v>12</v>
      </c>
      <c r="N1" s="8" t="s">
        <v>13</v>
      </c>
      <c r="O1" s="7" t="s">
        <v>14</v>
      </c>
      <c r="P1" s="8" t="s">
        <v>15</v>
      </c>
      <c r="Q1" s="7" t="s">
        <v>16</v>
      </c>
      <c r="R1" s="8" t="s">
        <v>17</v>
      </c>
      <c r="S1" s="7" t="s">
        <v>18</v>
      </c>
      <c r="T1" s="8" t="s">
        <v>19</v>
      </c>
      <c r="U1" s="7" t="s">
        <v>20</v>
      </c>
      <c r="V1" s="8" t="s">
        <v>21</v>
      </c>
      <c r="W1" s="7" t="s">
        <v>22</v>
      </c>
      <c r="X1" s="8" t="s">
        <v>23</v>
      </c>
      <c r="Y1" s="7" t="s">
        <v>24</v>
      </c>
      <c r="Z1" s="8" t="s">
        <v>25</v>
      </c>
      <c r="AA1" s="7" t="s">
        <v>26</v>
      </c>
      <c r="AB1" s="8" t="s">
        <v>27</v>
      </c>
      <c r="AC1" s="7" t="s">
        <v>28</v>
      </c>
      <c r="AD1" s="8" t="s">
        <v>29</v>
      </c>
      <c r="AE1" s="7" t="s">
        <v>30</v>
      </c>
      <c r="AF1" s="8" t="s">
        <v>31</v>
      </c>
      <c r="AG1" s="7" t="s">
        <v>32</v>
      </c>
      <c r="AH1" s="8" t="s">
        <v>33</v>
      </c>
      <c r="AI1" s="7" t="s">
        <v>34</v>
      </c>
      <c r="AJ1" s="9" t="s">
        <v>35</v>
      </c>
      <c r="AK1" s="10" t="s">
        <v>36</v>
      </c>
      <c r="AL1" s="11" t="s">
        <v>37</v>
      </c>
      <c r="AM1" s="8" t="s">
        <v>38</v>
      </c>
      <c r="AN1" s="7" t="s">
        <v>39</v>
      </c>
      <c r="AO1" s="8" t="s">
        <v>40</v>
      </c>
      <c r="AP1" s="7" t="s">
        <v>41</v>
      </c>
      <c r="AQ1" s="8" t="s">
        <v>42</v>
      </c>
      <c r="AR1" s="7" t="s">
        <v>43</v>
      </c>
      <c r="AS1" s="8" t="s">
        <v>44</v>
      </c>
      <c r="AT1" s="7" t="s">
        <v>45</v>
      </c>
      <c r="AU1" s="8" t="s">
        <v>46</v>
      </c>
      <c r="AV1" s="7" t="s">
        <v>47</v>
      </c>
      <c r="AW1" s="8" t="s">
        <v>48</v>
      </c>
      <c r="AX1" s="7" t="s">
        <v>49</v>
      </c>
      <c r="AY1" s="8" t="s">
        <v>50</v>
      </c>
      <c r="AZ1" s="7" t="s">
        <v>51</v>
      </c>
      <c r="BA1" s="9" t="s">
        <v>52</v>
      </c>
      <c r="BB1" s="10" t="s">
        <v>53</v>
      </c>
      <c r="BC1" s="9" t="s">
        <v>54</v>
      </c>
    </row>
    <row r="2" spans="1:55" x14ac:dyDescent="0.25">
      <c r="A2" s="13">
        <v>6019001100</v>
      </c>
      <c r="B2" s="14">
        <v>3174</v>
      </c>
      <c r="C2" s="15" t="s">
        <v>55</v>
      </c>
      <c r="D2" s="16">
        <v>93706</v>
      </c>
      <c r="E2" s="16" t="s">
        <v>56</v>
      </c>
      <c r="F2" s="15">
        <v>-119.7816961</v>
      </c>
      <c r="G2" s="15">
        <v>36.709695199999999</v>
      </c>
      <c r="H2" s="17" t="str">
        <f t="shared" ref="H2:H65" si="0">HYPERLINK(K2, "Click for map")</f>
        <v>Click for map</v>
      </c>
      <c r="I2" s="18">
        <v>89.216187303371697</v>
      </c>
      <c r="J2" s="19" t="s">
        <v>57</v>
      </c>
      <c r="K2" t="s">
        <v>58</v>
      </c>
      <c r="L2">
        <v>0.25522800000000001</v>
      </c>
      <c r="M2" s="20">
        <v>80.869426242608299</v>
      </c>
      <c r="N2">
        <v>14.74608667</v>
      </c>
      <c r="O2" s="20">
        <v>97.834843907351498</v>
      </c>
      <c r="P2">
        <v>44.23</v>
      </c>
      <c r="Q2" s="20">
        <v>93.912610481762698</v>
      </c>
      <c r="R2">
        <v>519.88237019999997</v>
      </c>
      <c r="S2" s="20">
        <v>83.295823955988993</v>
      </c>
      <c r="T2">
        <v>5.4701404450000002</v>
      </c>
      <c r="U2" s="20">
        <v>53.902358020591201</v>
      </c>
      <c r="V2">
        <v>96414.458369999993</v>
      </c>
      <c r="W2" s="20">
        <v>99.813037517138198</v>
      </c>
      <c r="X2">
        <v>1217.53568</v>
      </c>
      <c r="Y2" s="20">
        <v>66.945241362105506</v>
      </c>
      <c r="Z2">
        <v>85.5</v>
      </c>
      <c r="AA2" s="20">
        <v>98.861340679522499</v>
      </c>
      <c r="AB2">
        <v>55.75</v>
      </c>
      <c r="AC2" s="20">
        <v>85.468602082675901</v>
      </c>
      <c r="AD2">
        <v>0.52</v>
      </c>
      <c r="AE2" s="20">
        <v>74.837872892347605</v>
      </c>
      <c r="AF2">
        <v>0</v>
      </c>
      <c r="AG2" s="21">
        <v>0</v>
      </c>
      <c r="AH2">
        <v>5</v>
      </c>
      <c r="AI2" s="20">
        <v>81.486923302967995</v>
      </c>
      <c r="AJ2" s="22">
        <v>78.621127470137196</v>
      </c>
      <c r="AK2" s="23">
        <v>9.53097345132743</v>
      </c>
      <c r="AL2" s="24">
        <v>99.950217797137498</v>
      </c>
      <c r="AM2">
        <v>26.4</v>
      </c>
      <c r="AN2" s="20">
        <v>67.660636306924502</v>
      </c>
      <c r="AO2">
        <v>130.74882099999999</v>
      </c>
      <c r="AP2" s="20">
        <v>99.027067481601605</v>
      </c>
      <c r="AQ2">
        <v>5.8025300000000002E-2</v>
      </c>
      <c r="AR2" s="20">
        <v>94.733550162621995</v>
      </c>
      <c r="AS2">
        <v>55.2</v>
      </c>
      <c r="AT2" s="20">
        <v>95.595494241235301</v>
      </c>
      <c r="AU2">
        <v>21.6</v>
      </c>
      <c r="AV2" s="20">
        <v>83.661364249123693</v>
      </c>
      <c r="AW2">
        <v>77.500865349999998</v>
      </c>
      <c r="AX2" s="20">
        <v>97.780859916782205</v>
      </c>
      <c r="AY2">
        <v>19.3</v>
      </c>
      <c r="AZ2" s="20">
        <v>92.046902880448599</v>
      </c>
      <c r="BA2" s="22">
        <v>90.072267891248302</v>
      </c>
      <c r="BB2" s="23">
        <v>9.3606584635849703</v>
      </c>
      <c r="BC2" s="25">
        <v>99.598645428320594</v>
      </c>
    </row>
    <row r="3" spans="1:55" x14ac:dyDescent="0.25">
      <c r="A3" s="13">
        <v>6019000300</v>
      </c>
      <c r="B3" s="14">
        <v>3609</v>
      </c>
      <c r="C3" s="15" t="s">
        <v>55</v>
      </c>
      <c r="D3" s="16">
        <v>93706</v>
      </c>
      <c r="E3" s="16" t="s">
        <v>56</v>
      </c>
      <c r="F3" s="15">
        <v>-119.8010347</v>
      </c>
      <c r="G3" s="15">
        <v>36.726461999999998</v>
      </c>
      <c r="H3" s="17" t="str">
        <f t="shared" si="0"/>
        <v>Click for map</v>
      </c>
      <c r="I3" s="18">
        <v>83.707550205216805</v>
      </c>
      <c r="J3" s="19" t="s">
        <v>57</v>
      </c>
      <c r="K3" t="s">
        <v>59</v>
      </c>
      <c r="L3">
        <v>0.28713</v>
      </c>
      <c r="M3" s="20">
        <v>83.282723349848197</v>
      </c>
      <c r="N3">
        <v>14.61961825</v>
      </c>
      <c r="O3" s="20">
        <v>97.570493454179299</v>
      </c>
      <c r="P3">
        <v>46.75</v>
      </c>
      <c r="Q3" s="20">
        <v>94.759118635627999</v>
      </c>
      <c r="R3">
        <v>519.88237019999997</v>
      </c>
      <c r="S3" s="20">
        <v>83.295823955988993</v>
      </c>
      <c r="T3">
        <v>37.749177950000004</v>
      </c>
      <c r="U3" s="20">
        <v>69.578213218199906</v>
      </c>
      <c r="V3">
        <v>19637.972099999999</v>
      </c>
      <c r="W3" s="20">
        <v>97.793842702231103</v>
      </c>
      <c r="X3">
        <v>666.91583400000002</v>
      </c>
      <c r="Y3" s="20">
        <v>36.060870649869003</v>
      </c>
      <c r="Z3">
        <v>23.5</v>
      </c>
      <c r="AA3" s="20">
        <v>86.170798898071595</v>
      </c>
      <c r="AB3">
        <v>27.5</v>
      </c>
      <c r="AC3" s="20">
        <v>68.239192174187494</v>
      </c>
      <c r="AD3">
        <v>0.16</v>
      </c>
      <c r="AE3" s="20">
        <v>50.416898276820497</v>
      </c>
      <c r="AF3">
        <v>0</v>
      </c>
      <c r="AG3" s="21">
        <v>0</v>
      </c>
      <c r="AH3">
        <v>1</v>
      </c>
      <c r="AI3" s="20">
        <v>37.878342638848103</v>
      </c>
      <c r="AJ3" s="22">
        <v>71.967758101043003</v>
      </c>
      <c r="AK3" s="23">
        <v>8.7244514486604405</v>
      </c>
      <c r="AL3" s="24">
        <v>99.452395768512801</v>
      </c>
      <c r="AM3">
        <v>29.9</v>
      </c>
      <c r="AN3" s="20">
        <v>88.034934497816593</v>
      </c>
      <c r="AO3">
        <v>132.4</v>
      </c>
      <c r="AP3" s="20">
        <v>99.189222901334702</v>
      </c>
      <c r="AQ3">
        <v>6.1232799999999997E-2</v>
      </c>
      <c r="AR3" s="20">
        <v>98.398799099324506</v>
      </c>
      <c r="AS3">
        <v>47.3</v>
      </c>
      <c r="AT3" s="20">
        <v>91.051765599291201</v>
      </c>
      <c r="AU3">
        <v>18.3</v>
      </c>
      <c r="AV3" s="20">
        <v>78.336478835265595</v>
      </c>
      <c r="AW3">
        <v>81.204031599999993</v>
      </c>
      <c r="AX3" s="20">
        <v>98.928256209809604</v>
      </c>
      <c r="AY3" t="s">
        <v>60</v>
      </c>
      <c r="AZ3" s="20" t="s">
        <v>60</v>
      </c>
      <c r="BA3" s="22">
        <v>92.3232428571404</v>
      </c>
      <c r="BB3" s="23">
        <v>9.5945917858330603</v>
      </c>
      <c r="BC3" s="25">
        <v>99.899661357080106</v>
      </c>
    </row>
    <row r="4" spans="1:55" x14ac:dyDescent="0.25">
      <c r="A4" s="13">
        <v>6019000200</v>
      </c>
      <c r="B4" s="14">
        <v>3167</v>
      </c>
      <c r="C4" s="15" t="s">
        <v>55</v>
      </c>
      <c r="D4" s="16">
        <v>93706</v>
      </c>
      <c r="E4" s="16" t="s">
        <v>56</v>
      </c>
      <c r="F4" s="15">
        <v>-119.8055044</v>
      </c>
      <c r="G4" s="15">
        <v>36.735491400000001</v>
      </c>
      <c r="H4" s="17" t="str">
        <f t="shared" si="0"/>
        <v>Click for map</v>
      </c>
      <c r="I4" s="18">
        <v>83.468803363030204</v>
      </c>
      <c r="J4" s="19" t="s">
        <v>57</v>
      </c>
      <c r="K4" t="s">
        <v>61</v>
      </c>
      <c r="L4">
        <v>0.30444599999999999</v>
      </c>
      <c r="M4" s="20">
        <v>84.401470353204402</v>
      </c>
      <c r="N4">
        <v>14.554655739999999</v>
      </c>
      <c r="O4" s="20">
        <v>97.469788519637504</v>
      </c>
      <c r="P4">
        <v>46.91</v>
      </c>
      <c r="Q4" s="20">
        <v>94.796464583592694</v>
      </c>
      <c r="R4">
        <v>519.88237019999997</v>
      </c>
      <c r="S4" s="20">
        <v>83.295823955988993</v>
      </c>
      <c r="T4">
        <v>11.696444270000001</v>
      </c>
      <c r="U4" s="20">
        <v>60.544669545001703</v>
      </c>
      <c r="V4">
        <v>11826.72494</v>
      </c>
      <c r="W4" s="20">
        <v>95.525364576841596</v>
      </c>
      <c r="X4">
        <v>1012.283892</v>
      </c>
      <c r="Y4" s="20">
        <v>59.685667955594397</v>
      </c>
      <c r="Z4">
        <v>21.25</v>
      </c>
      <c r="AA4" s="20">
        <v>84.407713498622599</v>
      </c>
      <c r="AB4">
        <v>49.75</v>
      </c>
      <c r="AC4" s="20">
        <v>83.070369201640901</v>
      </c>
      <c r="AD4">
        <v>0.21</v>
      </c>
      <c r="AE4" s="20">
        <v>56.846396146007002</v>
      </c>
      <c r="AF4">
        <v>0</v>
      </c>
      <c r="AG4" s="21">
        <v>0</v>
      </c>
      <c r="AH4">
        <v>0</v>
      </c>
      <c r="AI4" s="21">
        <v>0</v>
      </c>
      <c r="AJ4" s="22">
        <v>72.408577780315397</v>
      </c>
      <c r="AK4" s="23">
        <v>8.7779124742393009</v>
      </c>
      <c r="AL4" s="24">
        <v>99.539514623522095</v>
      </c>
      <c r="AM4">
        <v>27.5</v>
      </c>
      <c r="AN4" s="20">
        <v>76.306924516531495</v>
      </c>
      <c r="AO4">
        <v>132.321225</v>
      </c>
      <c r="AP4" s="20">
        <v>99.114381938380902</v>
      </c>
      <c r="AQ4">
        <v>6.2863799999999997E-2</v>
      </c>
      <c r="AR4" s="20">
        <v>99.286965223917903</v>
      </c>
      <c r="AS4">
        <v>52.1</v>
      </c>
      <c r="AT4" s="20">
        <v>93.950132894570302</v>
      </c>
      <c r="AU4">
        <v>16.2</v>
      </c>
      <c r="AV4" s="20">
        <v>74.036128336478797</v>
      </c>
      <c r="AW4">
        <v>86.828422880000005</v>
      </c>
      <c r="AX4" s="20">
        <v>99.659563737233597</v>
      </c>
      <c r="AY4">
        <v>25.27</v>
      </c>
      <c r="AZ4" s="20">
        <v>98.139179199592107</v>
      </c>
      <c r="BA4" s="22">
        <v>91.499039406672196</v>
      </c>
      <c r="BB4" s="23">
        <v>9.5089582640505501</v>
      </c>
      <c r="BC4" s="25">
        <v>99.799322714160297</v>
      </c>
    </row>
    <row r="5" spans="1:55" x14ac:dyDescent="0.25">
      <c r="A5" s="13">
        <v>6019001500</v>
      </c>
      <c r="B5" s="14">
        <v>2206</v>
      </c>
      <c r="C5" s="15" t="s">
        <v>55</v>
      </c>
      <c r="D5" s="16">
        <v>93725</v>
      </c>
      <c r="E5" s="16" t="s">
        <v>56</v>
      </c>
      <c r="F5" s="15">
        <v>-119.71784270000001</v>
      </c>
      <c r="G5" s="15">
        <v>36.681600000000003</v>
      </c>
      <c r="H5" s="17" t="str">
        <f t="shared" si="0"/>
        <v>Click for map</v>
      </c>
      <c r="I5" s="18">
        <v>83.078397118446205</v>
      </c>
      <c r="J5" s="19" t="s">
        <v>57</v>
      </c>
      <c r="K5" t="s">
        <v>62</v>
      </c>
      <c r="L5">
        <v>0.225687</v>
      </c>
      <c r="M5" s="20">
        <v>78.248361834745097</v>
      </c>
      <c r="N5">
        <v>14.937648940000001</v>
      </c>
      <c r="O5" s="20">
        <v>98.061430010070495</v>
      </c>
      <c r="P5">
        <v>15.66</v>
      </c>
      <c r="Q5" s="20">
        <v>54.749159716170801</v>
      </c>
      <c r="R5">
        <v>753.54050089999998</v>
      </c>
      <c r="S5" s="20">
        <v>98.374593648412102</v>
      </c>
      <c r="T5">
        <v>2105.7637770000001</v>
      </c>
      <c r="U5" s="20">
        <v>93.822650282298198</v>
      </c>
      <c r="V5">
        <v>5846.9245289999999</v>
      </c>
      <c r="W5" s="20">
        <v>87.535834475881799</v>
      </c>
      <c r="X5">
        <v>785.58010200000001</v>
      </c>
      <c r="Y5" s="20">
        <v>45.428464512910097</v>
      </c>
      <c r="Z5">
        <v>51</v>
      </c>
      <c r="AA5" s="20">
        <v>96.051423324150605</v>
      </c>
      <c r="AB5">
        <v>100.5</v>
      </c>
      <c r="AC5" s="20">
        <v>93.720416535184597</v>
      </c>
      <c r="AD5">
        <v>12.76</v>
      </c>
      <c r="AE5" s="20">
        <v>99.481193255512295</v>
      </c>
      <c r="AF5">
        <v>0</v>
      </c>
      <c r="AG5" s="21">
        <v>0</v>
      </c>
      <c r="AH5">
        <v>22.2</v>
      </c>
      <c r="AI5" s="20">
        <v>99.294739935351203</v>
      </c>
      <c r="AJ5" s="22">
        <v>78.999408526904006</v>
      </c>
      <c r="AK5" s="23">
        <v>9.5767971875378795</v>
      </c>
      <c r="AL5" s="24">
        <v>99.962663347853095</v>
      </c>
      <c r="AM5">
        <v>27.9</v>
      </c>
      <c r="AN5" s="20">
        <v>78.764815970056105</v>
      </c>
      <c r="AO5">
        <v>69.533088000000006</v>
      </c>
      <c r="AP5" s="20">
        <v>87.177248347262093</v>
      </c>
      <c r="AQ5">
        <v>5.2535199999999997E-2</v>
      </c>
      <c r="AR5" s="20">
        <v>69.289467100325197</v>
      </c>
      <c r="AS5">
        <v>46.4</v>
      </c>
      <c r="AT5" s="20">
        <v>90.482217440830297</v>
      </c>
      <c r="AU5">
        <v>19.5</v>
      </c>
      <c r="AV5" s="20">
        <v>80.682124561876506</v>
      </c>
      <c r="AW5">
        <v>62.74608783</v>
      </c>
      <c r="AX5" s="20">
        <v>88.324297062161094</v>
      </c>
      <c r="AY5">
        <v>18.3</v>
      </c>
      <c r="AZ5" s="20">
        <v>89.599796074432803</v>
      </c>
      <c r="BA5" s="22">
        <v>83.474280936706293</v>
      </c>
      <c r="BB5" s="23">
        <v>8.6749667442633793</v>
      </c>
      <c r="BC5" s="25">
        <v>97.742380534303294</v>
      </c>
    </row>
    <row r="6" spans="1:55" x14ac:dyDescent="0.25">
      <c r="A6" s="13">
        <v>6019000600</v>
      </c>
      <c r="B6" s="14">
        <v>6161</v>
      </c>
      <c r="C6" s="15" t="s">
        <v>55</v>
      </c>
      <c r="D6" s="16">
        <v>93721</v>
      </c>
      <c r="E6" s="16" t="s">
        <v>56</v>
      </c>
      <c r="F6" s="15">
        <v>-119.7933565</v>
      </c>
      <c r="G6" s="15">
        <v>36.743062999999999</v>
      </c>
      <c r="H6" s="17" t="str">
        <f t="shared" si="0"/>
        <v>Click for map</v>
      </c>
      <c r="I6" s="18">
        <v>82.954390517168406</v>
      </c>
      <c r="J6" s="19" t="s">
        <v>57</v>
      </c>
      <c r="K6" t="s">
        <v>63</v>
      </c>
      <c r="L6">
        <v>0.32793499999999998</v>
      </c>
      <c r="M6" s="20">
        <v>85.807895157423701</v>
      </c>
      <c r="N6">
        <v>14.506412879999999</v>
      </c>
      <c r="O6" s="20">
        <v>97.331319234642507</v>
      </c>
      <c r="P6">
        <v>57.64</v>
      </c>
      <c r="Q6" s="20">
        <v>97.572513382297998</v>
      </c>
      <c r="R6">
        <v>519.88237019999997</v>
      </c>
      <c r="S6" s="20">
        <v>83.295823955988993</v>
      </c>
      <c r="T6">
        <v>568.11251130000005</v>
      </c>
      <c r="U6" s="20">
        <v>87.645300564596496</v>
      </c>
      <c r="V6">
        <v>7158.1990329999999</v>
      </c>
      <c r="W6" s="20">
        <v>90.577090863766699</v>
      </c>
      <c r="X6">
        <v>838.78380500000003</v>
      </c>
      <c r="Y6" s="20">
        <v>49.370088561806199</v>
      </c>
      <c r="Z6">
        <v>4.95</v>
      </c>
      <c r="AA6" s="20">
        <v>43.875114784205699</v>
      </c>
      <c r="AB6">
        <v>26</v>
      </c>
      <c r="AC6" s="20">
        <v>66.803408015146701</v>
      </c>
      <c r="AD6">
        <v>0.27</v>
      </c>
      <c r="AE6" s="20">
        <v>62.349453400037099</v>
      </c>
      <c r="AF6">
        <v>0</v>
      </c>
      <c r="AG6" s="21">
        <v>0</v>
      </c>
      <c r="AH6">
        <v>0</v>
      </c>
      <c r="AI6" s="21">
        <v>0</v>
      </c>
      <c r="AJ6" s="22">
        <v>71.380423138970201</v>
      </c>
      <c r="AK6" s="23">
        <v>8.6531700812219707</v>
      </c>
      <c r="AL6" s="24">
        <v>99.315494710640905</v>
      </c>
      <c r="AM6">
        <v>29</v>
      </c>
      <c r="AN6" s="20">
        <v>84.466625077978804</v>
      </c>
      <c r="AO6">
        <v>116.899716</v>
      </c>
      <c r="AP6" s="20">
        <v>97.941873518772596</v>
      </c>
      <c r="AQ6">
        <v>6.2996999999999997E-2</v>
      </c>
      <c r="AR6" s="20">
        <v>99.337002752064095</v>
      </c>
      <c r="AS6">
        <v>45.9</v>
      </c>
      <c r="AT6" s="20">
        <v>90.089862042779401</v>
      </c>
      <c r="AU6">
        <v>16.899999999999999</v>
      </c>
      <c r="AV6" s="20">
        <v>75.492046373685596</v>
      </c>
      <c r="AW6">
        <v>88.680992959999998</v>
      </c>
      <c r="AX6" s="20">
        <v>99.785651241961901</v>
      </c>
      <c r="AY6">
        <v>26.69</v>
      </c>
      <c r="AZ6" s="20">
        <v>98.610757073668097</v>
      </c>
      <c r="BA6" s="22">
        <v>92.246259725844396</v>
      </c>
      <c r="BB6" s="23">
        <v>9.5865896242101805</v>
      </c>
      <c r="BC6" s="25">
        <v>99.887119026715197</v>
      </c>
    </row>
    <row r="7" spans="1:55" x14ac:dyDescent="0.25">
      <c r="A7" s="13">
        <v>6071001600</v>
      </c>
      <c r="B7" s="14">
        <v>6133</v>
      </c>
      <c r="C7" s="15" t="s">
        <v>64</v>
      </c>
      <c r="D7" s="16">
        <v>91761</v>
      </c>
      <c r="E7" s="16" t="s">
        <v>65</v>
      </c>
      <c r="F7" s="15">
        <v>-117.6180131</v>
      </c>
      <c r="G7" s="15">
        <v>34.0577805</v>
      </c>
      <c r="H7" s="17" t="str">
        <f t="shared" si="0"/>
        <v>Click for map</v>
      </c>
      <c r="I7" s="18">
        <v>80.700060065125399</v>
      </c>
      <c r="J7" s="19" t="s">
        <v>57</v>
      </c>
      <c r="K7" t="s">
        <v>66</v>
      </c>
      <c r="L7">
        <v>0.46540100000000001</v>
      </c>
      <c r="M7" s="20">
        <v>92.504395077513195</v>
      </c>
      <c r="N7">
        <v>13.888223719999999</v>
      </c>
      <c r="O7" s="20">
        <v>96.185800604229598</v>
      </c>
      <c r="P7">
        <v>47.08</v>
      </c>
      <c r="Q7" s="20">
        <v>94.833810531557305</v>
      </c>
      <c r="R7">
        <v>604.31180270000004</v>
      </c>
      <c r="S7" s="20">
        <v>90.335083770942703</v>
      </c>
      <c r="T7">
        <v>1.363343185</v>
      </c>
      <c r="U7" s="20">
        <v>42.1122550647625</v>
      </c>
      <c r="V7">
        <v>8122.6876929999999</v>
      </c>
      <c r="W7" s="20">
        <v>91.873364078275003</v>
      </c>
      <c r="X7">
        <v>1232.8741279999999</v>
      </c>
      <c r="Y7" s="20">
        <v>67.406760633653505</v>
      </c>
      <c r="Z7">
        <v>56.2</v>
      </c>
      <c r="AA7" s="20">
        <v>96.584022038567497</v>
      </c>
      <c r="AB7">
        <v>49</v>
      </c>
      <c r="AC7" s="20">
        <v>82.8652571789208</v>
      </c>
      <c r="AD7">
        <v>1.845</v>
      </c>
      <c r="AE7" s="20">
        <v>91.309987029831404</v>
      </c>
      <c r="AF7">
        <v>5</v>
      </c>
      <c r="AG7" s="20">
        <v>55.496453900709199</v>
      </c>
      <c r="AH7">
        <v>2</v>
      </c>
      <c r="AI7" s="20">
        <v>58.4484278577726</v>
      </c>
      <c r="AJ7" s="22">
        <v>80.800373027772096</v>
      </c>
      <c r="AK7" s="23">
        <v>9.7951266820220599</v>
      </c>
      <c r="AL7" s="24">
        <v>99.987554449284403</v>
      </c>
      <c r="AM7">
        <v>23.9</v>
      </c>
      <c r="AN7" s="20">
        <v>39.975046787273897</v>
      </c>
      <c r="AO7">
        <v>44.909559000000002</v>
      </c>
      <c r="AP7" s="20">
        <v>60.658600473992799</v>
      </c>
      <c r="AQ7">
        <v>6.3895199999999999E-2</v>
      </c>
      <c r="AR7" s="20">
        <v>99.562171628721501</v>
      </c>
      <c r="AS7">
        <v>60</v>
      </c>
      <c r="AT7" s="20">
        <v>97.683837488925406</v>
      </c>
      <c r="AU7">
        <v>21.8</v>
      </c>
      <c r="AV7" s="20">
        <v>84.025343758425393</v>
      </c>
      <c r="AW7">
        <v>66.539660549999994</v>
      </c>
      <c r="AX7" s="20">
        <v>91.463875929895295</v>
      </c>
      <c r="AY7">
        <v>15.71</v>
      </c>
      <c r="AZ7" s="20">
        <v>81.570226867193497</v>
      </c>
      <c r="BA7" s="22">
        <v>79.277014704918301</v>
      </c>
      <c r="BB7" s="23">
        <v>8.23879697372797</v>
      </c>
      <c r="BC7" s="25">
        <v>94.581713282327897</v>
      </c>
    </row>
    <row r="8" spans="1:55" x14ac:dyDescent="0.25">
      <c r="A8" s="13">
        <v>6019000902</v>
      </c>
      <c r="B8" s="14">
        <v>5252</v>
      </c>
      <c r="C8" s="15" t="s">
        <v>55</v>
      </c>
      <c r="D8" s="16">
        <v>93706</v>
      </c>
      <c r="E8" s="16" t="s">
        <v>56</v>
      </c>
      <c r="F8" s="15">
        <v>-119.8042772</v>
      </c>
      <c r="G8" s="15">
        <v>36.717768999999997</v>
      </c>
      <c r="H8" s="17" t="str">
        <f t="shared" si="0"/>
        <v>Click for map</v>
      </c>
      <c r="I8" s="18">
        <v>80.046066189841198</v>
      </c>
      <c r="J8" s="19" t="s">
        <v>57</v>
      </c>
      <c r="K8" t="s">
        <v>67</v>
      </c>
      <c r="L8">
        <v>0.26989299999999999</v>
      </c>
      <c r="M8" s="20">
        <v>81.908262745724798</v>
      </c>
      <c r="N8">
        <v>14.673230869999999</v>
      </c>
      <c r="O8" s="20">
        <v>97.734138972809703</v>
      </c>
      <c r="P8">
        <v>40.93</v>
      </c>
      <c r="Q8" s="20">
        <v>92.381426615212206</v>
      </c>
      <c r="R8">
        <v>519.88237019999997</v>
      </c>
      <c r="S8" s="20">
        <v>83.295823955988993</v>
      </c>
      <c r="T8">
        <v>29.770807640000001</v>
      </c>
      <c r="U8" s="20">
        <v>68.017270009963497</v>
      </c>
      <c r="V8">
        <v>32996.714</v>
      </c>
      <c r="W8" s="20">
        <v>98.878225102829404</v>
      </c>
      <c r="X8">
        <v>352.83182599999998</v>
      </c>
      <c r="Y8" s="20">
        <v>14.0950480229512</v>
      </c>
      <c r="Z8">
        <v>12.1</v>
      </c>
      <c r="AA8" s="20">
        <v>69.109274563819994</v>
      </c>
      <c r="AB8">
        <v>6.5</v>
      </c>
      <c r="AC8" s="20">
        <v>27.027453455348699</v>
      </c>
      <c r="AD8">
        <v>0.02</v>
      </c>
      <c r="AE8" s="20">
        <v>8.9123587178061907</v>
      </c>
      <c r="AF8">
        <v>0</v>
      </c>
      <c r="AG8" s="21">
        <v>0</v>
      </c>
      <c r="AH8">
        <v>4.25</v>
      </c>
      <c r="AI8" s="20">
        <v>76.902732882750499</v>
      </c>
      <c r="AJ8" s="22">
        <v>66.030116340562401</v>
      </c>
      <c r="AK8" s="23">
        <v>8.0046066189841198</v>
      </c>
      <c r="AL8" s="24">
        <v>97.373988799004394</v>
      </c>
      <c r="AM8">
        <v>29.8</v>
      </c>
      <c r="AN8" s="20">
        <v>87.685589519650605</v>
      </c>
      <c r="AO8">
        <v>132.4</v>
      </c>
      <c r="AP8" s="20">
        <v>99.189222901334702</v>
      </c>
      <c r="AQ8">
        <v>6.1705200000000002E-2</v>
      </c>
      <c r="AR8" s="20">
        <v>98.724043032274196</v>
      </c>
      <c r="AS8">
        <v>57.1</v>
      </c>
      <c r="AT8" s="20">
        <v>96.468801417542096</v>
      </c>
      <c r="AU8">
        <v>30.3</v>
      </c>
      <c r="AV8" s="20">
        <v>92.828255594499893</v>
      </c>
      <c r="AW8">
        <v>81.212589300000005</v>
      </c>
      <c r="AX8" s="20">
        <v>98.953473710755304</v>
      </c>
      <c r="AY8">
        <v>32.71</v>
      </c>
      <c r="AZ8" s="20">
        <v>99.719602345143997</v>
      </c>
      <c r="BA8" s="22">
        <v>96.224141217314397</v>
      </c>
      <c r="BB8" s="23">
        <v>10</v>
      </c>
      <c r="BC8" s="25">
        <v>100</v>
      </c>
    </row>
    <row r="9" spans="1:55" x14ac:dyDescent="0.25">
      <c r="A9" s="13">
        <v>6019000502</v>
      </c>
      <c r="B9" s="14">
        <v>3606</v>
      </c>
      <c r="C9" s="15" t="s">
        <v>55</v>
      </c>
      <c r="D9" s="16">
        <v>93701</v>
      </c>
      <c r="E9" s="16" t="s">
        <v>56</v>
      </c>
      <c r="F9" s="15">
        <v>-119.781537</v>
      </c>
      <c r="G9" s="15">
        <v>36.744405700000002</v>
      </c>
      <c r="H9" s="17" t="str">
        <f t="shared" si="0"/>
        <v>Click for map</v>
      </c>
      <c r="I9" s="18">
        <v>78.835795083625698</v>
      </c>
      <c r="J9" s="19" t="s">
        <v>57</v>
      </c>
      <c r="K9" t="s">
        <v>68</v>
      </c>
      <c r="L9">
        <v>0.33580399999999999</v>
      </c>
      <c r="M9" s="20">
        <v>86.223429758670306</v>
      </c>
      <c r="N9">
        <v>14.496336599999999</v>
      </c>
      <c r="O9" s="20">
        <v>97.306143001007001</v>
      </c>
      <c r="P9">
        <v>59.02</v>
      </c>
      <c r="Q9" s="20">
        <v>97.659653927548902</v>
      </c>
      <c r="R9">
        <v>519.88237019999997</v>
      </c>
      <c r="S9" s="20">
        <v>83.295823955988993</v>
      </c>
      <c r="T9">
        <v>1376.8531829999999</v>
      </c>
      <c r="U9" s="20">
        <v>91.962803055463297</v>
      </c>
      <c r="V9">
        <v>4214.2492759999996</v>
      </c>
      <c r="W9" s="20">
        <v>80.705471768665106</v>
      </c>
      <c r="X9">
        <v>1467.8811109999999</v>
      </c>
      <c r="Y9" s="20">
        <v>73.019832855182699</v>
      </c>
      <c r="Z9">
        <v>0</v>
      </c>
      <c r="AA9" s="21">
        <v>0</v>
      </c>
      <c r="AB9">
        <v>0</v>
      </c>
      <c r="AC9" s="21">
        <v>0</v>
      </c>
      <c r="AD9">
        <v>0.1</v>
      </c>
      <c r="AE9" s="20">
        <v>39.188438021122799</v>
      </c>
      <c r="AF9">
        <v>0</v>
      </c>
      <c r="AG9" s="21">
        <v>0</v>
      </c>
      <c r="AH9">
        <v>0</v>
      </c>
      <c r="AI9" s="21">
        <v>0</v>
      </c>
      <c r="AJ9" s="22">
        <v>66.291302877167098</v>
      </c>
      <c r="AK9" s="23">
        <v>8.0362468177960995</v>
      </c>
      <c r="AL9" s="24">
        <v>97.585563161169901</v>
      </c>
      <c r="AM9">
        <v>29.2</v>
      </c>
      <c r="AN9" s="20">
        <v>85.402370555209004</v>
      </c>
      <c r="AO9">
        <v>116.326106</v>
      </c>
      <c r="AP9" s="20">
        <v>97.879506049644505</v>
      </c>
      <c r="AQ9">
        <v>5.9458999999999998E-2</v>
      </c>
      <c r="AR9" s="20">
        <v>96.747560670502907</v>
      </c>
      <c r="AS9">
        <v>56.6</v>
      </c>
      <c r="AT9" s="20">
        <v>96.266295405644897</v>
      </c>
      <c r="AU9">
        <v>25.4</v>
      </c>
      <c r="AV9" s="20">
        <v>88.743596656780795</v>
      </c>
      <c r="AW9">
        <v>74.430465830000003</v>
      </c>
      <c r="AX9" s="20">
        <v>96.494767368553795</v>
      </c>
      <c r="AY9">
        <v>28.8</v>
      </c>
      <c r="AZ9" s="20">
        <v>99.235279123120094</v>
      </c>
      <c r="BA9" s="22">
        <v>94.395625118493697</v>
      </c>
      <c r="BB9" s="23">
        <v>9.8100266045892894</v>
      </c>
      <c r="BC9" s="25">
        <v>99.987457669635006</v>
      </c>
    </row>
    <row r="10" spans="1:55" x14ac:dyDescent="0.25">
      <c r="A10" s="13">
        <v>6019000901</v>
      </c>
      <c r="B10" s="14">
        <v>3151</v>
      </c>
      <c r="C10" s="15" t="s">
        <v>55</v>
      </c>
      <c r="D10" s="16">
        <v>93706</v>
      </c>
      <c r="E10" s="16" t="s">
        <v>56</v>
      </c>
      <c r="F10" s="15">
        <v>-119.804301</v>
      </c>
      <c r="G10" s="15">
        <v>36.710469699999997</v>
      </c>
      <c r="H10" s="17" t="str">
        <f t="shared" si="0"/>
        <v>Click for map</v>
      </c>
      <c r="I10" s="18">
        <v>77.861770982670507</v>
      </c>
      <c r="J10" s="19" t="s">
        <v>57</v>
      </c>
      <c r="K10" t="s">
        <v>69</v>
      </c>
      <c r="L10">
        <v>0.25808199999999998</v>
      </c>
      <c r="M10" s="20">
        <v>81.061211443183595</v>
      </c>
      <c r="N10">
        <v>14.7188158</v>
      </c>
      <c r="O10" s="20">
        <v>97.7844914400806</v>
      </c>
      <c r="P10">
        <v>41.04</v>
      </c>
      <c r="Q10" s="20">
        <v>92.543259056392401</v>
      </c>
      <c r="R10">
        <v>519.88237019999997</v>
      </c>
      <c r="S10" s="20">
        <v>83.295823955988993</v>
      </c>
      <c r="T10">
        <v>64.185331590000004</v>
      </c>
      <c r="U10" s="20">
        <v>73.497177017602098</v>
      </c>
      <c r="V10">
        <v>22802.28254</v>
      </c>
      <c r="W10" s="20">
        <v>98.117911005858204</v>
      </c>
      <c r="X10">
        <v>415.38376599999998</v>
      </c>
      <c r="Y10" s="20">
        <v>17.537732318822499</v>
      </c>
      <c r="Z10">
        <v>14.2</v>
      </c>
      <c r="AA10" s="20">
        <v>74.655647382920094</v>
      </c>
      <c r="AB10">
        <v>18</v>
      </c>
      <c r="AC10" s="20">
        <v>55.585358157147397</v>
      </c>
      <c r="AD10">
        <v>0</v>
      </c>
      <c r="AE10" s="21">
        <v>0</v>
      </c>
      <c r="AF10">
        <v>0</v>
      </c>
      <c r="AG10" s="21">
        <v>0</v>
      </c>
      <c r="AH10">
        <v>3.5</v>
      </c>
      <c r="AI10" s="20">
        <v>71.760211578019394</v>
      </c>
      <c r="AJ10" s="22">
        <v>67.877706820733906</v>
      </c>
      <c r="AK10" s="23">
        <v>8.2286337737907598</v>
      </c>
      <c r="AL10" s="24">
        <v>98.344741754822607</v>
      </c>
      <c r="AM10">
        <v>31.3</v>
      </c>
      <c r="AN10" s="20">
        <v>91.965065502183407</v>
      </c>
      <c r="AO10">
        <v>132.4</v>
      </c>
      <c r="AP10" s="20">
        <v>99.189222901334702</v>
      </c>
      <c r="AQ10">
        <v>5.72989E-2</v>
      </c>
      <c r="AR10" s="20">
        <v>93.169877408055996</v>
      </c>
      <c r="AS10">
        <v>48</v>
      </c>
      <c r="AT10" s="20">
        <v>91.469434248829302</v>
      </c>
      <c r="AU10">
        <v>15.5</v>
      </c>
      <c r="AV10" s="20">
        <v>72.351038015637599</v>
      </c>
      <c r="AW10">
        <v>76.216022890000005</v>
      </c>
      <c r="AX10" s="20">
        <v>97.289118648341997</v>
      </c>
      <c r="AY10">
        <v>19.22</v>
      </c>
      <c r="AZ10" s="20">
        <v>91.919449400968603</v>
      </c>
      <c r="BA10" s="22">
        <v>91.050458017907403</v>
      </c>
      <c r="BB10" s="23">
        <v>9.4622963086132401</v>
      </c>
      <c r="BC10" s="25">
        <v>99.761695723065301</v>
      </c>
    </row>
    <row r="11" spans="1:55" x14ac:dyDescent="0.25">
      <c r="A11" s="13">
        <v>6037206050</v>
      </c>
      <c r="B11" s="14">
        <v>2146</v>
      </c>
      <c r="C11" s="15" t="s">
        <v>70</v>
      </c>
      <c r="D11" s="16">
        <v>90023</v>
      </c>
      <c r="E11" s="16" t="s">
        <v>70</v>
      </c>
      <c r="F11" s="15">
        <v>-118.22445310000001</v>
      </c>
      <c r="G11" s="15">
        <v>34.029903599999997</v>
      </c>
      <c r="H11" s="17" t="str">
        <f t="shared" si="0"/>
        <v>Click for map</v>
      </c>
      <c r="I11" s="18">
        <v>77.801778096430994</v>
      </c>
      <c r="J11" s="19" t="s">
        <v>57</v>
      </c>
      <c r="K11" t="s">
        <v>71</v>
      </c>
      <c r="L11">
        <v>2.0888E-2</v>
      </c>
      <c r="M11" s="20">
        <v>40.658462521975402</v>
      </c>
      <c r="N11">
        <v>12.69665284</v>
      </c>
      <c r="O11" s="20">
        <v>87.034239677744196</v>
      </c>
      <c r="P11">
        <v>86.29</v>
      </c>
      <c r="Q11" s="20">
        <v>99.2655296900286</v>
      </c>
      <c r="R11">
        <v>458.0414672</v>
      </c>
      <c r="S11" s="20">
        <v>74.568642160540094</v>
      </c>
      <c r="T11">
        <v>0</v>
      </c>
      <c r="U11" s="21">
        <v>0</v>
      </c>
      <c r="V11">
        <v>4981.299677</v>
      </c>
      <c r="W11" s="20">
        <v>84.133117287797603</v>
      </c>
      <c r="X11">
        <v>4181.5366800000002</v>
      </c>
      <c r="Y11" s="20">
        <v>97.230884370712204</v>
      </c>
      <c r="Z11">
        <v>34.299999999999997</v>
      </c>
      <c r="AA11" s="20">
        <v>92.157943067033997</v>
      </c>
      <c r="AB11">
        <v>39.700000000000003</v>
      </c>
      <c r="AC11" s="20">
        <v>78.1319028084569</v>
      </c>
      <c r="AD11">
        <v>7.52</v>
      </c>
      <c r="AE11" s="20">
        <v>98.684454326477706</v>
      </c>
      <c r="AF11">
        <v>7</v>
      </c>
      <c r="AG11" s="20">
        <v>71.631205673758899</v>
      </c>
      <c r="AH11">
        <v>12.6</v>
      </c>
      <c r="AI11" s="20">
        <v>95.856597120188098</v>
      </c>
      <c r="AJ11" s="22">
        <v>73.802308127026905</v>
      </c>
      <c r="AK11" s="23">
        <v>8.9467814280518905</v>
      </c>
      <c r="AL11" s="24">
        <v>99.763534536403199</v>
      </c>
      <c r="AM11">
        <v>36.799999999999997</v>
      </c>
      <c r="AN11" s="20">
        <v>97.754210854647496</v>
      </c>
      <c r="AO11">
        <v>56.571368999999997</v>
      </c>
      <c r="AP11" s="20">
        <v>76.998877385555701</v>
      </c>
      <c r="AQ11">
        <v>4.9325099999999997E-2</v>
      </c>
      <c r="AR11" s="20">
        <v>31.260945709282002</v>
      </c>
      <c r="AS11">
        <v>45.4</v>
      </c>
      <c r="AT11" s="20">
        <v>89.659536767497798</v>
      </c>
      <c r="AU11">
        <v>43.1</v>
      </c>
      <c r="AV11" s="20">
        <v>98.072256672957707</v>
      </c>
      <c r="AW11">
        <v>67.530064749999994</v>
      </c>
      <c r="AX11" s="20">
        <v>92.321270962047706</v>
      </c>
      <c r="AY11">
        <v>32.159999999999997</v>
      </c>
      <c r="AZ11" s="20">
        <v>99.668620953352004</v>
      </c>
      <c r="BA11" s="22">
        <v>83.676531329334296</v>
      </c>
      <c r="BB11" s="23">
        <v>8.6960633521782498</v>
      </c>
      <c r="BC11" s="25">
        <v>97.855261507588096</v>
      </c>
    </row>
    <row r="12" spans="1:55" x14ac:dyDescent="0.25">
      <c r="A12" s="13">
        <v>6019007100</v>
      </c>
      <c r="B12" s="14">
        <v>7904</v>
      </c>
      <c r="C12" s="15" t="s">
        <v>55</v>
      </c>
      <c r="D12" s="16">
        <v>93662</v>
      </c>
      <c r="E12" s="16" t="s">
        <v>72</v>
      </c>
      <c r="F12" s="15">
        <v>-119.6279131</v>
      </c>
      <c r="G12" s="15">
        <v>36.562976900000002</v>
      </c>
      <c r="H12" s="17" t="str">
        <f t="shared" si="0"/>
        <v>Click for map</v>
      </c>
      <c r="I12" s="18">
        <v>76.843803496573202</v>
      </c>
      <c r="J12" s="19" t="s">
        <v>57</v>
      </c>
      <c r="K12" t="s">
        <v>73</v>
      </c>
      <c r="L12">
        <v>0.235373</v>
      </c>
      <c r="M12" s="20">
        <v>79.191305737573899</v>
      </c>
      <c r="N12">
        <v>15.560774869999999</v>
      </c>
      <c r="O12" s="20">
        <v>98.640483383685805</v>
      </c>
      <c r="P12">
        <v>10.54</v>
      </c>
      <c r="Q12" s="20">
        <v>38.254699365118903</v>
      </c>
      <c r="R12">
        <v>584.39298059999999</v>
      </c>
      <c r="S12" s="20">
        <v>88.872218054513596</v>
      </c>
      <c r="T12">
        <v>474.28880859999998</v>
      </c>
      <c r="U12" s="20">
        <v>86.748588508801106</v>
      </c>
      <c r="V12">
        <v>362.05266339999997</v>
      </c>
      <c r="W12" s="20">
        <v>51.190327807553302</v>
      </c>
      <c r="X12">
        <v>868.09537399999999</v>
      </c>
      <c r="Y12" s="20">
        <v>51.315953598603002</v>
      </c>
      <c r="Z12">
        <v>23.4</v>
      </c>
      <c r="AA12" s="20">
        <v>86.042240587695105</v>
      </c>
      <c r="AB12">
        <v>70.5</v>
      </c>
      <c r="AC12" s="20">
        <v>88.908172925212995</v>
      </c>
      <c r="AD12">
        <v>0.75</v>
      </c>
      <c r="AE12" s="20">
        <v>82.582916435056504</v>
      </c>
      <c r="AF12">
        <v>0</v>
      </c>
      <c r="AG12" s="21">
        <v>0</v>
      </c>
      <c r="AH12">
        <v>9</v>
      </c>
      <c r="AI12" s="20">
        <v>92.594769321187201</v>
      </c>
      <c r="AJ12" s="22">
        <v>70.450276430571094</v>
      </c>
      <c r="AK12" s="23">
        <v>8.5404291429264205</v>
      </c>
      <c r="AL12" s="24">
        <v>99.141257000622304</v>
      </c>
      <c r="AM12">
        <v>26.8</v>
      </c>
      <c r="AN12" s="20">
        <v>70.8546475358702</v>
      </c>
      <c r="AO12">
        <v>71.865584999999996</v>
      </c>
      <c r="AP12" s="20">
        <v>88.274915803916699</v>
      </c>
      <c r="AQ12">
        <v>5.5139300000000002E-2</v>
      </c>
      <c r="AR12" s="20">
        <v>86.202151613710299</v>
      </c>
      <c r="AS12">
        <v>57.9</v>
      </c>
      <c r="AT12" s="20">
        <v>96.886470067080097</v>
      </c>
      <c r="AU12">
        <v>27.2</v>
      </c>
      <c r="AV12" s="20">
        <v>90.469129145322199</v>
      </c>
      <c r="AW12">
        <v>74.101984430000002</v>
      </c>
      <c r="AX12" s="20">
        <v>96.280418610515696</v>
      </c>
      <c r="AY12">
        <v>14.64</v>
      </c>
      <c r="AZ12" s="20">
        <v>77.083864389497805</v>
      </c>
      <c r="BA12" s="22">
        <v>86.578799595130405</v>
      </c>
      <c r="BB12" s="23">
        <v>8.9976513136015992</v>
      </c>
      <c r="BC12" s="25">
        <v>98.984071240436506</v>
      </c>
    </row>
    <row r="13" spans="1:55" x14ac:dyDescent="0.25">
      <c r="A13" s="13">
        <v>6019001000</v>
      </c>
      <c r="B13" s="14">
        <v>4106</v>
      </c>
      <c r="C13" s="15" t="s">
        <v>55</v>
      </c>
      <c r="D13" s="16">
        <v>93706</v>
      </c>
      <c r="E13" s="16" t="s">
        <v>56</v>
      </c>
      <c r="F13" s="15">
        <v>-119.80431400000001</v>
      </c>
      <c r="G13" s="15">
        <v>36.6977507</v>
      </c>
      <c r="H13" s="17" t="str">
        <f t="shared" si="0"/>
        <v>Click for map</v>
      </c>
      <c r="I13" s="18">
        <v>76.644676861800207</v>
      </c>
      <c r="J13" s="19" t="s">
        <v>57</v>
      </c>
      <c r="K13" t="s">
        <v>74</v>
      </c>
      <c r="L13">
        <v>0.2407</v>
      </c>
      <c r="M13" s="20">
        <v>79.734697139204101</v>
      </c>
      <c r="N13">
        <v>14.794236379999999</v>
      </c>
      <c r="O13" s="20">
        <v>97.8726082578046</v>
      </c>
      <c r="P13">
        <v>17.010000000000002</v>
      </c>
      <c r="Q13" s="20">
        <v>57.612349060127002</v>
      </c>
      <c r="R13">
        <v>519.88237019999997</v>
      </c>
      <c r="S13" s="20">
        <v>83.295823955988993</v>
      </c>
      <c r="T13">
        <v>2079.5516200000002</v>
      </c>
      <c r="U13" s="20">
        <v>93.789438724676202</v>
      </c>
      <c r="V13">
        <v>11564.744290000001</v>
      </c>
      <c r="W13" s="20">
        <v>95.400722921600405</v>
      </c>
      <c r="X13">
        <v>240.28266500000001</v>
      </c>
      <c r="Y13" s="20">
        <v>8.3697143569913894</v>
      </c>
      <c r="Z13">
        <v>15.45</v>
      </c>
      <c r="AA13" s="20">
        <v>77.153351698806205</v>
      </c>
      <c r="AB13">
        <v>30</v>
      </c>
      <c r="AC13" s="20">
        <v>70.842537077942595</v>
      </c>
      <c r="AD13">
        <v>0</v>
      </c>
      <c r="AE13" s="21">
        <v>0</v>
      </c>
      <c r="AF13">
        <v>0</v>
      </c>
      <c r="AG13" s="21">
        <v>0</v>
      </c>
      <c r="AH13">
        <v>5</v>
      </c>
      <c r="AI13" s="20">
        <v>81.486923302967995</v>
      </c>
      <c r="AJ13" s="22">
        <v>66.401764258552703</v>
      </c>
      <c r="AK13" s="23">
        <v>8.0497029943023399</v>
      </c>
      <c r="AL13" s="24">
        <v>97.672682016179195</v>
      </c>
      <c r="AM13">
        <v>28.7</v>
      </c>
      <c r="AN13" s="20">
        <v>83.131628197130397</v>
      </c>
      <c r="AO13">
        <v>132.4</v>
      </c>
      <c r="AP13" s="20">
        <v>99.189222901334702</v>
      </c>
      <c r="AQ13">
        <v>6.1468700000000001E-2</v>
      </c>
      <c r="AR13" s="20">
        <v>98.586439829872404</v>
      </c>
      <c r="AS13">
        <v>49.8</v>
      </c>
      <c r="AT13" s="20">
        <v>92.646500442981903</v>
      </c>
      <c r="AU13">
        <v>17</v>
      </c>
      <c r="AV13" s="20">
        <v>75.788622270153695</v>
      </c>
      <c r="AW13">
        <v>75.252808990000005</v>
      </c>
      <c r="AX13" s="20">
        <v>96.847812381793005</v>
      </c>
      <c r="AY13">
        <v>21.27</v>
      </c>
      <c r="AZ13" s="20">
        <v>95.144022431812402</v>
      </c>
      <c r="BA13" s="22">
        <v>91.619178350725505</v>
      </c>
      <c r="BB13" s="23">
        <v>9.5214291652810097</v>
      </c>
      <c r="BC13" s="25">
        <v>99.824407374890299</v>
      </c>
    </row>
    <row r="14" spans="1:55" x14ac:dyDescent="0.25">
      <c r="A14" s="13">
        <v>6037432801</v>
      </c>
      <c r="B14" s="14">
        <v>2568</v>
      </c>
      <c r="C14" s="15" t="s">
        <v>70</v>
      </c>
      <c r="D14" s="16">
        <v>91731</v>
      </c>
      <c r="E14" s="16" t="s">
        <v>75</v>
      </c>
      <c r="F14" s="15">
        <v>-118.0467069</v>
      </c>
      <c r="G14" s="15">
        <v>34.076921599999999</v>
      </c>
      <c r="H14" s="17" t="str">
        <f t="shared" si="0"/>
        <v>Click for map</v>
      </c>
      <c r="I14" s="18">
        <v>76.324412658699998</v>
      </c>
      <c r="J14" s="19" t="s">
        <v>57</v>
      </c>
      <c r="K14" t="s">
        <v>76</v>
      </c>
      <c r="L14">
        <v>9.4605999999999996E-2</v>
      </c>
      <c r="M14" s="20">
        <v>63.432955090298897</v>
      </c>
      <c r="N14">
        <v>12.77358643</v>
      </c>
      <c r="O14" s="20">
        <v>88.897280966767397</v>
      </c>
      <c r="P14">
        <v>24.1</v>
      </c>
      <c r="Q14" s="20">
        <v>72.600522843271506</v>
      </c>
      <c r="R14">
        <v>572.97665229999996</v>
      </c>
      <c r="S14" s="20">
        <v>88.022005501375304</v>
      </c>
      <c r="T14">
        <v>0.41324355800000001</v>
      </c>
      <c r="U14" s="20">
        <v>31.783460644304199</v>
      </c>
      <c r="V14">
        <v>5144.7312979999997</v>
      </c>
      <c r="W14" s="20">
        <v>84.843574722672301</v>
      </c>
      <c r="X14">
        <v>1497.5668499999999</v>
      </c>
      <c r="Y14" s="20">
        <v>73.581140077335704</v>
      </c>
      <c r="Z14">
        <v>37.5</v>
      </c>
      <c r="AA14" s="20">
        <v>93.278236914600598</v>
      </c>
      <c r="AB14">
        <v>208</v>
      </c>
      <c r="AC14" s="20">
        <v>97.964657620700507</v>
      </c>
      <c r="AD14">
        <v>4.7750000000000004</v>
      </c>
      <c r="AE14" s="20">
        <v>96.887159533073898</v>
      </c>
      <c r="AF14">
        <v>0</v>
      </c>
      <c r="AG14" s="21">
        <v>0</v>
      </c>
      <c r="AH14">
        <v>2</v>
      </c>
      <c r="AI14" s="20">
        <v>58.4484278577726</v>
      </c>
      <c r="AJ14" s="22">
        <v>71.205282190431504</v>
      </c>
      <c r="AK14" s="23">
        <v>8.6319553885319404</v>
      </c>
      <c r="AL14" s="24">
        <v>99.253266957062806</v>
      </c>
      <c r="AM14">
        <v>38.200000000000003</v>
      </c>
      <c r="AN14" s="20">
        <v>98.128509045539602</v>
      </c>
      <c r="AO14">
        <v>46.86</v>
      </c>
      <c r="AP14" s="20">
        <v>63.6647124859673</v>
      </c>
      <c r="AQ14">
        <v>5.3896300000000001E-2</v>
      </c>
      <c r="AR14" s="20">
        <v>79.8598949211909</v>
      </c>
      <c r="AS14">
        <v>53.9</v>
      </c>
      <c r="AT14" s="20">
        <v>95.000632831287206</v>
      </c>
      <c r="AU14">
        <v>47.1</v>
      </c>
      <c r="AV14" s="20">
        <v>98.800215691561107</v>
      </c>
      <c r="AW14">
        <v>45</v>
      </c>
      <c r="AX14" s="20">
        <v>68.4781238179296</v>
      </c>
      <c r="AY14">
        <v>19.100000000000001</v>
      </c>
      <c r="AZ14" s="20">
        <v>91.639051746112699</v>
      </c>
      <c r="BA14" s="22">
        <v>85.081591505655496</v>
      </c>
      <c r="BB14" s="23">
        <v>8.8420768207515792</v>
      </c>
      <c r="BC14" s="25">
        <v>98.457293365107205</v>
      </c>
    </row>
    <row r="15" spans="1:55" x14ac:dyDescent="0.25">
      <c r="A15" s="13">
        <v>6019000501</v>
      </c>
      <c r="B15" s="14">
        <v>2815</v>
      </c>
      <c r="C15" s="15" t="s">
        <v>55</v>
      </c>
      <c r="D15" s="16">
        <v>93721</v>
      </c>
      <c r="E15" s="16" t="s">
        <v>56</v>
      </c>
      <c r="F15" s="15">
        <v>-119.774839</v>
      </c>
      <c r="G15" s="15">
        <v>36.742678699999999</v>
      </c>
      <c r="H15" s="17" t="str">
        <f t="shared" si="0"/>
        <v>Click for map</v>
      </c>
      <c r="I15" s="18">
        <v>75.561790213871603</v>
      </c>
      <c r="J15" s="19" t="s">
        <v>57</v>
      </c>
      <c r="K15" t="s">
        <v>77</v>
      </c>
      <c r="L15">
        <v>0.33163199999999998</v>
      </c>
      <c r="M15" s="20">
        <v>86.015662458047004</v>
      </c>
      <c r="N15">
        <v>14.50795106</v>
      </c>
      <c r="O15" s="20">
        <v>97.343907351460203</v>
      </c>
      <c r="P15">
        <v>56.91</v>
      </c>
      <c r="Q15" s="20">
        <v>97.485372837047194</v>
      </c>
      <c r="R15">
        <v>519.88237019999997</v>
      </c>
      <c r="S15" s="20">
        <v>83.295823955988993</v>
      </c>
      <c r="T15">
        <v>447.68021729999998</v>
      </c>
      <c r="U15" s="20">
        <v>86.482896047824596</v>
      </c>
      <c r="V15">
        <v>3488.4518349999998</v>
      </c>
      <c r="W15" s="20">
        <v>78.025676180979701</v>
      </c>
      <c r="X15">
        <v>1623.2780009999999</v>
      </c>
      <c r="Y15" s="20">
        <v>75.651740052388703</v>
      </c>
      <c r="Z15">
        <v>0</v>
      </c>
      <c r="AA15" s="21">
        <v>0</v>
      </c>
      <c r="AB15">
        <v>0</v>
      </c>
      <c r="AC15" s="21">
        <v>0</v>
      </c>
      <c r="AD15">
        <v>2.5000000000000001E-2</v>
      </c>
      <c r="AE15" s="20">
        <v>14.285714285714301</v>
      </c>
      <c r="AF15">
        <v>0</v>
      </c>
      <c r="AG15" s="21">
        <v>0</v>
      </c>
      <c r="AH15">
        <v>0</v>
      </c>
      <c r="AI15" s="21">
        <v>0</v>
      </c>
      <c r="AJ15" s="22">
        <v>64.362519581746696</v>
      </c>
      <c r="AK15" s="23">
        <v>7.8025215177597298</v>
      </c>
      <c r="AL15" s="24">
        <v>96.502800248911001</v>
      </c>
      <c r="AM15">
        <v>29.6</v>
      </c>
      <c r="AN15" s="20">
        <v>86.999376169681796</v>
      </c>
      <c r="AO15">
        <v>102.95032399999999</v>
      </c>
      <c r="AP15" s="20">
        <v>96.869153049769196</v>
      </c>
      <c r="AQ15">
        <v>5.6840399999999999E-2</v>
      </c>
      <c r="AR15" s="20">
        <v>91.981486114585906</v>
      </c>
      <c r="AS15">
        <v>62.4</v>
      </c>
      <c r="AT15" s="20">
        <v>98.430578407796503</v>
      </c>
      <c r="AU15">
        <v>28.6</v>
      </c>
      <c r="AV15" s="20">
        <v>91.857643569695298</v>
      </c>
      <c r="AW15">
        <v>80.059523810000002</v>
      </c>
      <c r="AX15" s="20">
        <v>98.537384945151899</v>
      </c>
      <c r="AY15">
        <v>17.46</v>
      </c>
      <c r="AZ15" s="20">
        <v>87.624267142492997</v>
      </c>
      <c r="BA15" s="22">
        <v>93.185698485596305</v>
      </c>
      <c r="BB15" s="23">
        <v>9.6842783505154593</v>
      </c>
      <c r="BC15" s="25">
        <v>99.974915339269998</v>
      </c>
    </row>
    <row r="16" spans="1:55" x14ac:dyDescent="0.25">
      <c r="A16" s="13">
        <v>6029002500</v>
      </c>
      <c r="B16" s="14">
        <v>9122</v>
      </c>
      <c r="C16" s="15" t="s">
        <v>78</v>
      </c>
      <c r="D16" s="16">
        <v>93307</v>
      </c>
      <c r="E16" s="16" t="s">
        <v>79</v>
      </c>
      <c r="F16" s="15">
        <v>-118.9920281</v>
      </c>
      <c r="G16" s="15">
        <v>35.337254100000003</v>
      </c>
      <c r="H16" s="17" t="str">
        <f t="shared" si="0"/>
        <v>Click for map</v>
      </c>
      <c r="I16" s="18">
        <v>75.500020550505198</v>
      </c>
      <c r="J16" s="19" t="s">
        <v>57</v>
      </c>
      <c r="K16" t="s">
        <v>80</v>
      </c>
      <c r="L16">
        <v>0.31142500000000001</v>
      </c>
      <c r="M16" s="20">
        <v>84.832987054499</v>
      </c>
      <c r="N16">
        <v>16.908710370000001</v>
      </c>
      <c r="O16" s="20">
        <v>99.358006042296097</v>
      </c>
      <c r="P16">
        <v>28.76</v>
      </c>
      <c r="Q16" s="20">
        <v>79.4846259180879</v>
      </c>
      <c r="R16">
        <v>432.24396200000001</v>
      </c>
      <c r="S16" s="20">
        <v>62.3030757689422</v>
      </c>
      <c r="T16">
        <v>3.3938406620000001</v>
      </c>
      <c r="U16" s="20">
        <v>49.8837595483228</v>
      </c>
      <c r="V16">
        <v>46.466111730000002</v>
      </c>
      <c r="W16" s="20">
        <v>21.263866384145601</v>
      </c>
      <c r="X16">
        <v>967.50860299999999</v>
      </c>
      <c r="Y16" s="20">
        <v>57.290757141075197</v>
      </c>
      <c r="Z16">
        <v>50.8</v>
      </c>
      <c r="AA16" s="20">
        <v>95.996326905417803</v>
      </c>
      <c r="AB16">
        <v>62.55</v>
      </c>
      <c r="AC16" s="20">
        <v>87.456610918270798</v>
      </c>
      <c r="AD16">
        <v>9.85</v>
      </c>
      <c r="AE16" s="20">
        <v>99.092088197146595</v>
      </c>
      <c r="AF16">
        <v>0</v>
      </c>
      <c r="AG16" s="21">
        <v>0</v>
      </c>
      <c r="AH16">
        <v>2.6</v>
      </c>
      <c r="AI16" s="20">
        <v>64.208051719071406</v>
      </c>
      <c r="AJ16" s="22">
        <v>66.083538602876004</v>
      </c>
      <c r="AK16" s="23">
        <v>8.0111528670141805</v>
      </c>
      <c r="AL16" s="24">
        <v>97.4113254511512</v>
      </c>
      <c r="AM16">
        <v>29.2</v>
      </c>
      <c r="AN16" s="20">
        <v>85.402370555209004</v>
      </c>
      <c r="AO16">
        <v>55.93</v>
      </c>
      <c r="AP16" s="20">
        <v>76.038418360982902</v>
      </c>
      <c r="AQ16">
        <v>6.3916000000000001E-2</v>
      </c>
      <c r="AR16" s="20">
        <v>99.574681010758098</v>
      </c>
      <c r="AS16">
        <v>58.4</v>
      </c>
      <c r="AT16" s="20">
        <v>97.114289330464501</v>
      </c>
      <c r="AU16">
        <v>18.399999999999999</v>
      </c>
      <c r="AV16" s="20">
        <v>78.565651118900007</v>
      </c>
      <c r="AW16">
        <v>81.00092678</v>
      </c>
      <c r="AX16" s="20">
        <v>98.890429958391096</v>
      </c>
      <c r="AY16">
        <v>28.7</v>
      </c>
      <c r="AZ16" s="20">
        <v>99.209788427224098</v>
      </c>
      <c r="BA16" s="22">
        <v>90.685089823132799</v>
      </c>
      <c r="BB16" s="23">
        <v>9.4243639840372495</v>
      </c>
      <c r="BC16" s="25">
        <v>99.686441740875495</v>
      </c>
    </row>
    <row r="17" spans="1:55" x14ac:dyDescent="0.25">
      <c r="A17" s="13">
        <v>6019002400</v>
      </c>
      <c r="B17" s="14">
        <v>4959</v>
      </c>
      <c r="C17" s="15" t="s">
        <v>55</v>
      </c>
      <c r="D17" s="16">
        <v>93703</v>
      </c>
      <c r="E17" s="16" t="s">
        <v>56</v>
      </c>
      <c r="F17" s="15">
        <v>-119.7810169</v>
      </c>
      <c r="G17" s="15">
        <v>36.758343000000004</v>
      </c>
      <c r="H17" s="17" t="str">
        <f t="shared" si="0"/>
        <v>Click for map</v>
      </c>
      <c r="I17" s="18">
        <v>75.202955451403</v>
      </c>
      <c r="J17" s="19" t="s">
        <v>57</v>
      </c>
      <c r="K17" t="s">
        <v>81</v>
      </c>
      <c r="L17">
        <v>0.37893500000000002</v>
      </c>
      <c r="M17" s="20">
        <v>88.828512066485501</v>
      </c>
      <c r="N17">
        <v>14.38535783</v>
      </c>
      <c r="O17" s="20">
        <v>97.041792547834802</v>
      </c>
      <c r="P17">
        <v>60.29</v>
      </c>
      <c r="Q17" s="20">
        <v>97.796589070085901</v>
      </c>
      <c r="R17">
        <v>519.88237019999997</v>
      </c>
      <c r="S17" s="20">
        <v>83.295823955988993</v>
      </c>
      <c r="T17">
        <v>10.328220610000001</v>
      </c>
      <c r="U17" s="20">
        <v>59.216207240119601</v>
      </c>
      <c r="V17">
        <v>1379.150989</v>
      </c>
      <c r="W17" s="20">
        <v>68.627695375794602</v>
      </c>
      <c r="X17">
        <v>1519.034052</v>
      </c>
      <c r="Y17" s="20">
        <v>73.967818385929903</v>
      </c>
      <c r="Z17">
        <v>0</v>
      </c>
      <c r="AA17" s="21">
        <v>0</v>
      </c>
      <c r="AB17">
        <v>15</v>
      </c>
      <c r="AC17" s="20">
        <v>49.4319974755443</v>
      </c>
      <c r="AD17">
        <v>0.13500000000000001</v>
      </c>
      <c r="AE17" s="20">
        <v>46.210857884009599</v>
      </c>
      <c r="AF17">
        <v>0</v>
      </c>
      <c r="AG17" s="21">
        <v>0</v>
      </c>
      <c r="AH17">
        <v>0</v>
      </c>
      <c r="AI17" s="21">
        <v>0</v>
      </c>
      <c r="AJ17" s="22">
        <v>64.904828033896493</v>
      </c>
      <c r="AK17" s="23">
        <v>7.8682264516911102</v>
      </c>
      <c r="AL17" s="24">
        <v>96.826384567517096</v>
      </c>
      <c r="AM17">
        <v>27.1</v>
      </c>
      <c r="AN17" s="20">
        <v>73.312538989394895</v>
      </c>
      <c r="AO17">
        <v>105.49777899999999</v>
      </c>
      <c r="AP17" s="20">
        <v>97.268304852189104</v>
      </c>
      <c r="AQ17">
        <v>5.9110099999999999E-2</v>
      </c>
      <c r="AR17" s="20">
        <v>96.297222917187895</v>
      </c>
      <c r="AS17">
        <v>53.1</v>
      </c>
      <c r="AT17" s="20">
        <v>94.544994304518397</v>
      </c>
      <c r="AU17">
        <v>27.7</v>
      </c>
      <c r="AV17" s="20">
        <v>91.021838770558105</v>
      </c>
      <c r="AW17">
        <v>83.074684770000005</v>
      </c>
      <c r="AX17" s="20">
        <v>99.293909973521593</v>
      </c>
      <c r="AY17">
        <v>19.3</v>
      </c>
      <c r="AZ17" s="20">
        <v>92.046902880448599</v>
      </c>
      <c r="BA17" s="22">
        <v>91.969387526831198</v>
      </c>
      <c r="BB17" s="23">
        <v>9.5578026272031895</v>
      </c>
      <c r="BC17" s="25">
        <v>99.862034365985195</v>
      </c>
    </row>
    <row r="18" spans="1:55" x14ac:dyDescent="0.25">
      <c r="A18" s="13">
        <v>6019000400</v>
      </c>
      <c r="B18" s="14">
        <v>6343</v>
      </c>
      <c r="C18" s="15" t="s">
        <v>55</v>
      </c>
      <c r="D18" s="16">
        <v>93721</v>
      </c>
      <c r="E18" s="16" t="s">
        <v>56</v>
      </c>
      <c r="F18" s="15">
        <v>-119.7762091</v>
      </c>
      <c r="G18" s="15">
        <v>36.7276563</v>
      </c>
      <c r="H18" s="17" t="str">
        <f t="shared" si="0"/>
        <v>Click for map</v>
      </c>
      <c r="I18" s="18">
        <v>74.970933003619507</v>
      </c>
      <c r="J18" s="19" t="s">
        <v>57</v>
      </c>
      <c r="K18" t="s">
        <v>82</v>
      </c>
      <c r="L18">
        <v>0.290767</v>
      </c>
      <c r="M18" s="20">
        <v>83.538436950615306</v>
      </c>
      <c r="N18">
        <v>14.622270390000001</v>
      </c>
      <c r="O18" s="20">
        <v>97.583081570996995</v>
      </c>
      <c r="P18">
        <v>48.41</v>
      </c>
      <c r="Q18" s="20">
        <v>95.294410556454594</v>
      </c>
      <c r="R18">
        <v>519.88237019999997</v>
      </c>
      <c r="S18" s="20">
        <v>83.295823955988993</v>
      </c>
      <c r="T18">
        <v>239.21626330000001</v>
      </c>
      <c r="U18" s="20">
        <v>82.331451345068103</v>
      </c>
      <c r="V18">
        <v>25564.309860000001</v>
      </c>
      <c r="W18" s="20">
        <v>98.304873488719906</v>
      </c>
      <c r="X18">
        <v>896.78080199999999</v>
      </c>
      <c r="Y18" s="20">
        <v>53.137083697143602</v>
      </c>
      <c r="Z18">
        <v>15.95</v>
      </c>
      <c r="AA18" s="20">
        <v>77.741046831955899</v>
      </c>
      <c r="AB18">
        <v>14.25</v>
      </c>
      <c r="AC18" s="20">
        <v>45.708425370779402</v>
      </c>
      <c r="AD18">
        <v>0.72</v>
      </c>
      <c r="AE18" s="20">
        <v>81.8788215675375</v>
      </c>
      <c r="AF18">
        <v>0</v>
      </c>
      <c r="AG18" s="21">
        <v>0</v>
      </c>
      <c r="AH18">
        <v>0.5</v>
      </c>
      <c r="AI18" s="20">
        <v>23.185424625330601</v>
      </c>
      <c r="AJ18" s="22">
        <v>74.499160080293606</v>
      </c>
      <c r="AK18" s="23">
        <v>9.0312765183658605</v>
      </c>
      <c r="AL18" s="24">
        <v>99.825762289981299</v>
      </c>
      <c r="AM18">
        <v>24.2</v>
      </c>
      <c r="AN18" s="20">
        <v>43.456019962570203</v>
      </c>
      <c r="AO18">
        <v>102.232235</v>
      </c>
      <c r="AP18" s="20">
        <v>96.669577148559299</v>
      </c>
      <c r="AQ18">
        <v>5.1836300000000002E-2</v>
      </c>
      <c r="AR18" s="20">
        <v>62.334250688015999</v>
      </c>
      <c r="AS18">
        <v>61.4</v>
      </c>
      <c r="AT18" s="20">
        <v>98.228072395899304</v>
      </c>
      <c r="AU18">
        <v>23.6</v>
      </c>
      <c r="AV18" s="20">
        <v>86.384470207603101</v>
      </c>
      <c r="AW18">
        <v>74.892871060000004</v>
      </c>
      <c r="AX18" s="20">
        <v>96.6712898751734</v>
      </c>
      <c r="AY18">
        <v>14.28</v>
      </c>
      <c r="AZ18" s="20">
        <v>75.401478460362</v>
      </c>
      <c r="BA18" s="22">
        <v>79.8778798197405</v>
      </c>
      <c r="BB18" s="23">
        <v>8.3012554040571995</v>
      </c>
      <c r="BC18" s="25">
        <v>95.008152514737205</v>
      </c>
    </row>
    <row r="19" spans="1:55" x14ac:dyDescent="0.25">
      <c r="A19" s="13">
        <v>6071005701</v>
      </c>
      <c r="B19" s="14">
        <v>2216</v>
      </c>
      <c r="C19" s="15" t="s">
        <v>64</v>
      </c>
      <c r="D19" s="16">
        <v>92401</v>
      </c>
      <c r="E19" s="16" t="s">
        <v>64</v>
      </c>
      <c r="F19" s="15">
        <v>-117.2926063</v>
      </c>
      <c r="G19" s="15">
        <v>34.100640400000003</v>
      </c>
      <c r="H19" s="17" t="str">
        <f t="shared" si="0"/>
        <v>Click for map</v>
      </c>
      <c r="I19" s="18">
        <v>73.418440074142296</v>
      </c>
      <c r="J19" s="19" t="s">
        <v>57</v>
      </c>
      <c r="K19" t="s">
        <v>83</v>
      </c>
      <c r="L19">
        <v>0.80768200000000001</v>
      </c>
      <c r="M19" s="20">
        <v>98.625539395876601</v>
      </c>
      <c r="N19">
        <v>12.02469604</v>
      </c>
      <c r="O19" s="20">
        <v>70.392749244713002</v>
      </c>
      <c r="P19">
        <v>29.25</v>
      </c>
      <c r="Q19" s="20">
        <v>80.107058384165299</v>
      </c>
      <c r="R19">
        <v>383.7687426</v>
      </c>
      <c r="S19" s="20">
        <v>55.588897224306102</v>
      </c>
      <c r="T19">
        <v>0</v>
      </c>
      <c r="U19" s="21">
        <v>0</v>
      </c>
      <c r="V19">
        <v>653.53389849999996</v>
      </c>
      <c r="W19" s="20">
        <v>60.139598653870102</v>
      </c>
      <c r="X19">
        <v>1461.8907979999999</v>
      </c>
      <c r="Y19" s="20">
        <v>72.857677435449702</v>
      </c>
      <c r="Z19">
        <v>53.6</v>
      </c>
      <c r="AA19" s="20">
        <v>96.326905417814501</v>
      </c>
      <c r="AB19">
        <v>29</v>
      </c>
      <c r="AC19" s="20">
        <v>69.738087724834301</v>
      </c>
      <c r="AD19">
        <v>0.46</v>
      </c>
      <c r="AE19" s="20">
        <v>70.946822308690003</v>
      </c>
      <c r="AF19">
        <v>1</v>
      </c>
      <c r="AG19" s="20">
        <v>15.115248226950399</v>
      </c>
      <c r="AH19">
        <v>5</v>
      </c>
      <c r="AI19" s="20">
        <v>81.486923302967995</v>
      </c>
      <c r="AJ19" s="22">
        <v>63.633527771474697</v>
      </c>
      <c r="AK19" s="23">
        <v>7.7141471693538604</v>
      </c>
      <c r="AL19" s="24">
        <v>96.017423771001901</v>
      </c>
      <c r="AM19">
        <v>38.700000000000003</v>
      </c>
      <c r="AN19" s="20">
        <v>98.290704928259501</v>
      </c>
      <c r="AO19">
        <v>117.443121</v>
      </c>
      <c r="AP19" s="20">
        <v>98.054134963203197</v>
      </c>
      <c r="AQ19">
        <v>5.3253099999999998E-2</v>
      </c>
      <c r="AR19" s="20">
        <v>75.306479859894907</v>
      </c>
      <c r="AS19">
        <v>41.6</v>
      </c>
      <c r="AT19" s="20">
        <v>86.710542969244401</v>
      </c>
      <c r="AU19">
        <v>33.299999999999997</v>
      </c>
      <c r="AV19" s="20">
        <v>94.715556753841994</v>
      </c>
      <c r="AW19">
        <v>86.023054759999994</v>
      </c>
      <c r="AX19" s="20">
        <v>99.558693733450994</v>
      </c>
      <c r="AY19">
        <v>17.760000000000002</v>
      </c>
      <c r="AZ19" s="20">
        <v>88.427224063216897</v>
      </c>
      <c r="BA19" s="22">
        <v>91.580476753016001</v>
      </c>
      <c r="BB19" s="23">
        <v>9.5173761223811102</v>
      </c>
      <c r="BC19" s="25">
        <v>99.811865044525305</v>
      </c>
    </row>
    <row r="20" spans="1:55" x14ac:dyDescent="0.25">
      <c r="A20" s="13">
        <v>6019001201</v>
      </c>
      <c r="B20" s="14">
        <v>5936</v>
      </c>
      <c r="C20" s="15" t="s">
        <v>55</v>
      </c>
      <c r="D20" s="16">
        <v>93725</v>
      </c>
      <c r="E20" s="16" t="s">
        <v>56</v>
      </c>
      <c r="F20" s="15">
        <v>-119.7577716</v>
      </c>
      <c r="G20" s="15">
        <v>36.710752300000003</v>
      </c>
      <c r="H20" s="17" t="str">
        <f t="shared" si="0"/>
        <v>Click for map</v>
      </c>
      <c r="I20" s="18">
        <v>73.169530823197803</v>
      </c>
      <c r="J20" s="19" t="s">
        <v>57</v>
      </c>
      <c r="K20" t="s">
        <v>84</v>
      </c>
      <c r="L20">
        <v>0.247693</v>
      </c>
      <c r="M20" s="20">
        <v>80.326034840978096</v>
      </c>
      <c r="N20">
        <v>14.744821659999999</v>
      </c>
      <c r="O20" s="20">
        <v>97.822255790533703</v>
      </c>
      <c r="P20">
        <v>28.14</v>
      </c>
      <c r="Q20" s="20">
        <v>78.401593427113198</v>
      </c>
      <c r="R20">
        <v>519.88237019999997</v>
      </c>
      <c r="S20" s="20">
        <v>83.295823955988993</v>
      </c>
      <c r="T20">
        <v>0</v>
      </c>
      <c r="U20" s="21">
        <v>0</v>
      </c>
      <c r="V20">
        <v>49180.41287</v>
      </c>
      <c r="W20" s="20">
        <v>99.426648385890601</v>
      </c>
      <c r="X20">
        <v>484.68417099999999</v>
      </c>
      <c r="Y20" s="20">
        <v>22.2776599725583</v>
      </c>
      <c r="Z20">
        <v>101.6</v>
      </c>
      <c r="AA20" s="20">
        <v>99.2653810835629</v>
      </c>
      <c r="AB20">
        <v>79.5</v>
      </c>
      <c r="AC20" s="20">
        <v>90.691069738087705</v>
      </c>
      <c r="AD20">
        <v>1.625</v>
      </c>
      <c r="AE20" s="20">
        <v>90.587363350009298</v>
      </c>
      <c r="AF20">
        <v>0</v>
      </c>
      <c r="AG20" s="21">
        <v>0</v>
      </c>
      <c r="AH20">
        <v>8</v>
      </c>
      <c r="AI20" s="20">
        <v>90.949162503673193</v>
      </c>
      <c r="AJ20" s="22">
        <v>68.136474180076803</v>
      </c>
      <c r="AK20" s="23">
        <v>8.2599102921566203</v>
      </c>
      <c r="AL20" s="24">
        <v>98.456751711263195</v>
      </c>
      <c r="AM20">
        <v>26.9</v>
      </c>
      <c r="AN20" s="20">
        <v>71.6905801621959</v>
      </c>
      <c r="AO20">
        <v>70.092747000000003</v>
      </c>
      <c r="AP20" s="20">
        <v>87.538979668205101</v>
      </c>
      <c r="AQ20">
        <v>5.3809999999999997E-2</v>
      </c>
      <c r="AR20" s="20">
        <v>79.246935201401001</v>
      </c>
      <c r="AS20">
        <v>53.3</v>
      </c>
      <c r="AT20" s="20">
        <v>94.620934058979898</v>
      </c>
      <c r="AU20">
        <v>20.9</v>
      </c>
      <c r="AV20" s="20">
        <v>82.744675114586101</v>
      </c>
      <c r="AW20">
        <v>64.213152739999998</v>
      </c>
      <c r="AX20" s="20">
        <v>89.534737107552601</v>
      </c>
      <c r="AY20">
        <v>18.920000000000002</v>
      </c>
      <c r="AZ20" s="20">
        <v>91.294927351516705</v>
      </c>
      <c r="BA20" s="22">
        <v>85.238824094919593</v>
      </c>
      <c r="BB20" s="23">
        <v>8.8583929165280999</v>
      </c>
      <c r="BC20" s="25">
        <v>98.532547347297097</v>
      </c>
    </row>
    <row r="21" spans="1:55" x14ac:dyDescent="0.25">
      <c r="A21" s="13">
        <v>6019000800</v>
      </c>
      <c r="B21" s="14">
        <v>964</v>
      </c>
      <c r="C21" s="15" t="s">
        <v>55</v>
      </c>
      <c r="D21" s="16">
        <v>93706</v>
      </c>
      <c r="E21" s="16" t="s">
        <v>56</v>
      </c>
      <c r="F21" s="15">
        <v>-119.83117900000001</v>
      </c>
      <c r="G21" s="15">
        <v>36.706718100000003</v>
      </c>
      <c r="H21" s="17" t="str">
        <f t="shared" si="0"/>
        <v>Click for map</v>
      </c>
      <c r="I21" s="18">
        <v>73.117078657093899</v>
      </c>
      <c r="J21" s="19" t="s">
        <v>57</v>
      </c>
      <c r="K21" t="s">
        <v>85</v>
      </c>
      <c r="L21">
        <v>0.24667800000000001</v>
      </c>
      <c r="M21" s="20">
        <v>80.262106440786297</v>
      </c>
      <c r="N21">
        <v>14.6926693</v>
      </c>
      <c r="O21" s="20">
        <v>97.759315206445095</v>
      </c>
      <c r="P21">
        <v>11.16</v>
      </c>
      <c r="Q21" s="20">
        <v>40.395867048425202</v>
      </c>
      <c r="R21">
        <v>519.88237019999997</v>
      </c>
      <c r="S21" s="20">
        <v>83.295823955988993</v>
      </c>
      <c r="T21">
        <v>311.9818219</v>
      </c>
      <c r="U21" s="20">
        <v>83.859182995682502</v>
      </c>
      <c r="V21">
        <v>7061.7398279999998</v>
      </c>
      <c r="W21" s="20">
        <v>90.4399850430014</v>
      </c>
      <c r="X21">
        <v>97.010975999999999</v>
      </c>
      <c r="Y21" s="20">
        <v>1.7462891355868799</v>
      </c>
      <c r="Z21">
        <v>22</v>
      </c>
      <c r="AA21" s="20">
        <v>84.940312213039505</v>
      </c>
      <c r="AB21">
        <v>18.75</v>
      </c>
      <c r="AC21" s="20">
        <v>56.547806879141703</v>
      </c>
      <c r="AD21">
        <v>0.1</v>
      </c>
      <c r="AE21" s="20">
        <v>39.188438021122799</v>
      </c>
      <c r="AF21">
        <v>0</v>
      </c>
      <c r="AG21" s="21">
        <v>0</v>
      </c>
      <c r="AH21">
        <v>5</v>
      </c>
      <c r="AI21" s="20">
        <v>81.486923302967995</v>
      </c>
      <c r="AJ21" s="22">
        <v>64.088453687794996</v>
      </c>
      <c r="AK21" s="23">
        <v>7.7691841435325504</v>
      </c>
      <c r="AL21" s="24">
        <v>96.278780336029897</v>
      </c>
      <c r="AM21">
        <v>30.3</v>
      </c>
      <c r="AN21" s="20">
        <v>89.432314410480302</v>
      </c>
      <c r="AO21">
        <v>132.4</v>
      </c>
      <c r="AP21" s="20">
        <v>99.189222901334702</v>
      </c>
      <c r="AQ21">
        <v>5.2091800000000001E-2</v>
      </c>
      <c r="AR21" s="20">
        <v>64.686014510883197</v>
      </c>
      <c r="AS21">
        <v>55.9</v>
      </c>
      <c r="AT21" s="20">
        <v>95.949879762055403</v>
      </c>
      <c r="AU21">
        <v>27.9</v>
      </c>
      <c r="AV21" s="20">
        <v>91.170126718792105</v>
      </c>
      <c r="AW21">
        <v>91.359593390000001</v>
      </c>
      <c r="AX21" s="20">
        <v>99.911738746690204</v>
      </c>
      <c r="AY21">
        <v>20.239999999999998</v>
      </c>
      <c r="AZ21" s="20">
        <v>93.563599286260498</v>
      </c>
      <c r="BA21" s="22">
        <v>90.557556619499493</v>
      </c>
      <c r="BB21" s="23">
        <v>9.4111656135683397</v>
      </c>
      <c r="BC21" s="25">
        <v>99.661357080145507</v>
      </c>
    </row>
    <row r="22" spans="1:55" x14ac:dyDescent="0.25">
      <c r="A22" s="13">
        <v>6019001304</v>
      </c>
      <c r="B22" s="14">
        <v>5796</v>
      </c>
      <c r="C22" s="15" t="s">
        <v>55</v>
      </c>
      <c r="D22" s="16">
        <v>93702</v>
      </c>
      <c r="E22" s="16" t="s">
        <v>56</v>
      </c>
      <c r="F22" s="15">
        <v>-119.7455349</v>
      </c>
      <c r="G22" s="15">
        <v>36.725014700000003</v>
      </c>
      <c r="H22" s="17" t="str">
        <f t="shared" si="0"/>
        <v>Click for map</v>
      </c>
      <c r="I22" s="18">
        <v>72.183511171129595</v>
      </c>
      <c r="J22" s="19" t="s">
        <v>57</v>
      </c>
      <c r="K22" t="s">
        <v>86</v>
      </c>
      <c r="L22">
        <v>0.27570699999999998</v>
      </c>
      <c r="M22" s="20">
        <v>82.579510947738498</v>
      </c>
      <c r="N22">
        <v>14.62995999</v>
      </c>
      <c r="O22" s="20">
        <v>97.595669687814706</v>
      </c>
      <c r="P22">
        <v>20.61</v>
      </c>
      <c r="Q22" s="20">
        <v>65.828457612349098</v>
      </c>
      <c r="R22">
        <v>519.88237019999997</v>
      </c>
      <c r="S22" s="20">
        <v>83.295823955988993</v>
      </c>
      <c r="T22">
        <v>0.19718049400000001</v>
      </c>
      <c r="U22" s="20">
        <v>25.838591829956801</v>
      </c>
      <c r="V22">
        <v>14937.2973</v>
      </c>
      <c r="W22" s="20">
        <v>96.746852798205197</v>
      </c>
      <c r="X22">
        <v>675.87001999999995</v>
      </c>
      <c r="Y22" s="20">
        <v>36.821753773231897</v>
      </c>
      <c r="Z22">
        <v>15.15</v>
      </c>
      <c r="AA22" s="20">
        <v>76.528925619834695</v>
      </c>
      <c r="AB22">
        <v>31</v>
      </c>
      <c r="AC22" s="20">
        <v>71.584095929315197</v>
      </c>
      <c r="AD22">
        <v>0.2</v>
      </c>
      <c r="AE22" s="20">
        <v>55.530850472484701</v>
      </c>
      <c r="AF22">
        <v>0</v>
      </c>
      <c r="AG22" s="21">
        <v>0</v>
      </c>
      <c r="AH22">
        <v>0.5</v>
      </c>
      <c r="AI22" s="20">
        <v>23.185424625330601</v>
      </c>
      <c r="AJ22" s="22">
        <v>63.381190413554499</v>
      </c>
      <c r="AK22" s="23">
        <v>7.68347678506486</v>
      </c>
      <c r="AL22" s="24">
        <v>95.830740510267603</v>
      </c>
      <c r="AM22">
        <v>28.2</v>
      </c>
      <c r="AN22" s="20">
        <v>80.511540860885802</v>
      </c>
      <c r="AO22">
        <v>93.205043000000003</v>
      </c>
      <c r="AP22" s="20">
        <v>94.586503679680703</v>
      </c>
      <c r="AQ22">
        <v>5.4817200000000003E-2</v>
      </c>
      <c r="AR22" s="20">
        <v>84.751063297473095</v>
      </c>
      <c r="AS22">
        <v>49.5</v>
      </c>
      <c r="AT22" s="20">
        <v>92.481964308315398</v>
      </c>
      <c r="AU22">
        <v>23.7</v>
      </c>
      <c r="AV22" s="20">
        <v>86.546238878403898</v>
      </c>
      <c r="AW22">
        <v>84.660717289999994</v>
      </c>
      <c r="AX22" s="20">
        <v>99.407388727777104</v>
      </c>
      <c r="AY22">
        <v>20.86</v>
      </c>
      <c r="AZ22" s="20">
        <v>94.506755034412393</v>
      </c>
      <c r="BA22" s="22">
        <v>90.398779255278299</v>
      </c>
      <c r="BB22" s="23">
        <v>9.3946416694379806</v>
      </c>
      <c r="BC22" s="25">
        <v>99.636272419415505</v>
      </c>
    </row>
    <row r="23" spans="1:55" x14ac:dyDescent="0.25">
      <c r="A23" s="13">
        <v>6071004004</v>
      </c>
      <c r="B23" s="14">
        <v>5076</v>
      </c>
      <c r="C23" s="15" t="s">
        <v>64</v>
      </c>
      <c r="D23" s="16">
        <v>92324</v>
      </c>
      <c r="E23" s="16" t="s">
        <v>87</v>
      </c>
      <c r="F23" s="15">
        <v>-117.3600222</v>
      </c>
      <c r="G23" s="15">
        <v>34.0382751</v>
      </c>
      <c r="H23" s="17" t="str">
        <f t="shared" si="0"/>
        <v>Click for map</v>
      </c>
      <c r="I23" s="18">
        <v>72.067177258196097</v>
      </c>
      <c r="J23" s="19" t="s">
        <v>57</v>
      </c>
      <c r="K23" t="s">
        <v>88</v>
      </c>
      <c r="L23">
        <v>0.66251700000000002</v>
      </c>
      <c r="M23" s="20">
        <v>96.420009589260005</v>
      </c>
      <c r="N23">
        <v>12.756396580000001</v>
      </c>
      <c r="O23" s="20">
        <v>88.519637462235707</v>
      </c>
      <c r="P23">
        <v>19.62</v>
      </c>
      <c r="Q23" s="20">
        <v>63.500560189219499</v>
      </c>
      <c r="R23">
        <v>636.28346910000005</v>
      </c>
      <c r="S23" s="20">
        <v>92.298074518629704</v>
      </c>
      <c r="T23">
        <v>5.6259600999999999E-2</v>
      </c>
      <c r="U23" s="20">
        <v>17.801394885420098</v>
      </c>
      <c r="V23">
        <v>946.92307289999997</v>
      </c>
      <c r="W23" s="20">
        <v>64.389879097594402</v>
      </c>
      <c r="X23">
        <v>2473.7107249999999</v>
      </c>
      <c r="Y23" s="20">
        <v>86.067107396781793</v>
      </c>
      <c r="Z23">
        <v>37.549999999999997</v>
      </c>
      <c r="AA23" s="20">
        <v>93.296602387511498</v>
      </c>
      <c r="AB23">
        <v>154.6</v>
      </c>
      <c r="AC23" s="20">
        <v>96.797096875986099</v>
      </c>
      <c r="AD23">
        <v>9.8699999999999992</v>
      </c>
      <c r="AE23" s="20">
        <v>99.110617009449697</v>
      </c>
      <c r="AF23">
        <v>1</v>
      </c>
      <c r="AG23" s="20">
        <v>15.115248226950399</v>
      </c>
      <c r="AH23">
        <v>20.7</v>
      </c>
      <c r="AI23" s="20">
        <v>99.059653247134904</v>
      </c>
      <c r="AJ23" s="22">
        <v>74.809081264490302</v>
      </c>
      <c r="AK23" s="23">
        <v>9.0688568311310505</v>
      </c>
      <c r="AL23" s="24">
        <v>99.850653391412607</v>
      </c>
      <c r="AM23">
        <v>24.1</v>
      </c>
      <c r="AN23" s="20">
        <v>42.345601996257002</v>
      </c>
      <c r="AO23">
        <v>80.478374000000002</v>
      </c>
      <c r="AP23" s="20">
        <v>91.318448297368107</v>
      </c>
      <c r="AQ23">
        <v>5.4820199999999999E-2</v>
      </c>
      <c r="AR23" s="20">
        <v>84.801100825619201</v>
      </c>
      <c r="AS23">
        <v>38.799999999999997</v>
      </c>
      <c r="AT23" s="20">
        <v>84.065308188836894</v>
      </c>
      <c r="AU23">
        <v>17.3</v>
      </c>
      <c r="AV23" s="20">
        <v>76.435696953356697</v>
      </c>
      <c r="AW23">
        <v>49.382495079999998</v>
      </c>
      <c r="AX23" s="20">
        <v>73.887277770772897</v>
      </c>
      <c r="AY23">
        <v>15.94</v>
      </c>
      <c r="AZ23" s="20">
        <v>82.411419831761407</v>
      </c>
      <c r="BA23" s="22">
        <v>76.466407694853203</v>
      </c>
      <c r="BB23" s="23">
        <v>7.9466661124043902</v>
      </c>
      <c r="BC23" s="25">
        <v>91.947823905681702</v>
      </c>
    </row>
    <row r="24" spans="1:55" x14ac:dyDescent="0.25">
      <c r="A24" s="13">
        <v>6037206200</v>
      </c>
      <c r="B24" s="14">
        <v>3386</v>
      </c>
      <c r="C24" s="15" t="s">
        <v>70</v>
      </c>
      <c r="D24" s="16">
        <v>90012</v>
      </c>
      <c r="E24" s="16" t="s">
        <v>70</v>
      </c>
      <c r="F24" s="15">
        <v>-118.24159779999999</v>
      </c>
      <c r="G24" s="15">
        <v>34.046993999999998</v>
      </c>
      <c r="H24" s="17" t="str">
        <f t="shared" si="0"/>
        <v>Click for map</v>
      </c>
      <c r="I24" s="18">
        <v>71.552139796409094</v>
      </c>
      <c r="J24" s="19" t="s">
        <v>57</v>
      </c>
      <c r="K24" t="s">
        <v>89</v>
      </c>
      <c r="L24">
        <v>2.2453000000000001E-2</v>
      </c>
      <c r="M24" s="20">
        <v>42.448457727345399</v>
      </c>
      <c r="N24">
        <v>12.65464652</v>
      </c>
      <c r="O24" s="20">
        <v>85.221550855991893</v>
      </c>
      <c r="P24">
        <v>102.78</v>
      </c>
      <c r="Q24" s="20">
        <v>99.775924312212098</v>
      </c>
      <c r="R24">
        <v>458.0414672</v>
      </c>
      <c r="S24" s="20">
        <v>74.568642160540094</v>
      </c>
      <c r="T24">
        <v>0</v>
      </c>
      <c r="U24" s="21">
        <v>0</v>
      </c>
      <c r="V24">
        <v>2986.6636389999999</v>
      </c>
      <c r="W24" s="20">
        <v>76.604761311230206</v>
      </c>
      <c r="X24">
        <v>787.30621699999995</v>
      </c>
      <c r="Y24" s="20">
        <v>45.578146438817498</v>
      </c>
      <c r="Z24">
        <v>38.549999999999997</v>
      </c>
      <c r="AA24" s="20">
        <v>93.498622589531706</v>
      </c>
      <c r="AB24">
        <v>45</v>
      </c>
      <c r="AC24" s="20">
        <v>81.098138213947607</v>
      </c>
      <c r="AD24">
        <v>5.2</v>
      </c>
      <c r="AE24" s="20">
        <v>97.368908652955298</v>
      </c>
      <c r="AF24">
        <v>7</v>
      </c>
      <c r="AG24" s="20">
        <v>71.631205673758899</v>
      </c>
      <c r="AH24">
        <v>4</v>
      </c>
      <c r="AI24" s="20">
        <v>75.962386129885402</v>
      </c>
      <c r="AJ24" s="22">
        <v>66.7344329932818</v>
      </c>
      <c r="AK24" s="23">
        <v>8.0899502970057</v>
      </c>
      <c r="AL24" s="24">
        <v>97.859365276913493</v>
      </c>
      <c r="AM24">
        <v>28.7</v>
      </c>
      <c r="AN24" s="20">
        <v>83.131628197130397</v>
      </c>
      <c r="AO24">
        <v>114.02708800000001</v>
      </c>
      <c r="AP24" s="20">
        <v>97.817138580516399</v>
      </c>
      <c r="AQ24">
        <v>5.1334499999999998E-2</v>
      </c>
      <c r="AR24" s="20">
        <v>56.9427070302727</v>
      </c>
      <c r="AS24">
        <v>31.1</v>
      </c>
      <c r="AT24" s="20">
        <v>75.787874952537607</v>
      </c>
      <c r="AU24">
        <v>46.6</v>
      </c>
      <c r="AV24" s="20">
        <v>98.732812078727406</v>
      </c>
      <c r="AW24">
        <v>79.040989949999997</v>
      </c>
      <c r="AX24" s="20">
        <v>98.222166183331197</v>
      </c>
      <c r="AY24" t="s">
        <v>60</v>
      </c>
      <c r="AZ24" s="20" t="s">
        <v>60</v>
      </c>
      <c r="BA24" s="22">
        <v>85.105721170419301</v>
      </c>
      <c r="BB24" s="23">
        <v>8.8445710009976697</v>
      </c>
      <c r="BC24" s="25">
        <v>98.482378025837207</v>
      </c>
    </row>
    <row r="25" spans="1:55" x14ac:dyDescent="0.25">
      <c r="A25" s="13">
        <v>6019000700</v>
      </c>
      <c r="B25" s="14">
        <v>3921</v>
      </c>
      <c r="C25" s="15" t="s">
        <v>55</v>
      </c>
      <c r="D25" s="16">
        <v>93706</v>
      </c>
      <c r="E25" s="16" t="s">
        <v>56</v>
      </c>
      <c r="F25" s="15">
        <v>-119.8277069</v>
      </c>
      <c r="G25" s="15">
        <v>36.734535299999997</v>
      </c>
      <c r="H25" s="17" t="str">
        <f t="shared" si="0"/>
        <v>Click for map</v>
      </c>
      <c r="I25" s="18">
        <v>71.036927305092405</v>
      </c>
      <c r="J25" s="19" t="s">
        <v>57</v>
      </c>
      <c r="K25" t="s">
        <v>90</v>
      </c>
      <c r="L25">
        <v>0.28907500000000003</v>
      </c>
      <c r="M25" s="20">
        <v>83.410580150231695</v>
      </c>
      <c r="N25">
        <v>14.53647207</v>
      </c>
      <c r="O25" s="20">
        <v>97.394259818731101</v>
      </c>
      <c r="P25">
        <v>21.5</v>
      </c>
      <c r="Q25" s="20">
        <v>67.5214739200797</v>
      </c>
      <c r="R25">
        <v>519.88237019999997</v>
      </c>
      <c r="S25" s="20">
        <v>83.295823955988993</v>
      </c>
      <c r="T25">
        <v>1.1415367830000001</v>
      </c>
      <c r="U25" s="20">
        <v>40.750581202258402</v>
      </c>
      <c r="V25">
        <v>6840.4786430000004</v>
      </c>
      <c r="W25" s="20">
        <v>90.003739249657201</v>
      </c>
      <c r="X25">
        <v>688.47346900000002</v>
      </c>
      <c r="Y25" s="20">
        <v>37.757265810153399</v>
      </c>
      <c r="Z25">
        <v>18</v>
      </c>
      <c r="AA25" s="20">
        <v>81.028466483011897</v>
      </c>
      <c r="AB25">
        <v>49.5</v>
      </c>
      <c r="AC25" s="20">
        <v>82.975702114231595</v>
      </c>
      <c r="AD25">
        <v>0.05</v>
      </c>
      <c r="AE25" s="20">
        <v>23.2536594404299</v>
      </c>
      <c r="AF25">
        <v>0</v>
      </c>
      <c r="AG25" s="21">
        <v>0</v>
      </c>
      <c r="AH25">
        <v>3.15</v>
      </c>
      <c r="AI25" s="20">
        <v>69.262415515721401</v>
      </c>
      <c r="AJ25" s="22">
        <v>66.146720619347207</v>
      </c>
      <c r="AK25" s="23">
        <v>8.0187901563825896</v>
      </c>
      <c r="AL25" s="24">
        <v>97.461107654013702</v>
      </c>
      <c r="AM25">
        <v>27.3</v>
      </c>
      <c r="AN25" s="20">
        <v>74.734872114784807</v>
      </c>
      <c r="AO25">
        <v>132.352598</v>
      </c>
      <c r="AP25" s="20">
        <v>99.126855432206597</v>
      </c>
      <c r="AQ25">
        <v>5.9323899999999999E-2</v>
      </c>
      <c r="AR25" s="20">
        <v>96.609957468101101</v>
      </c>
      <c r="AS25">
        <v>42.4</v>
      </c>
      <c r="AT25" s="20">
        <v>87.431970636628293</v>
      </c>
      <c r="AU25">
        <v>8.6999999999999993</v>
      </c>
      <c r="AV25" s="20">
        <v>52.386087894311103</v>
      </c>
      <c r="AW25">
        <v>67.303552210000007</v>
      </c>
      <c r="AX25" s="20">
        <v>92.106922204009607</v>
      </c>
      <c r="AY25">
        <v>20.72</v>
      </c>
      <c r="AZ25" s="20">
        <v>94.302829467244507</v>
      </c>
      <c r="BA25" s="22">
        <v>85.242785031040796</v>
      </c>
      <c r="BB25" s="23">
        <v>8.8588086132357802</v>
      </c>
      <c r="BC25" s="25">
        <v>98.545089677662105</v>
      </c>
    </row>
    <row r="26" spans="1:55" x14ac:dyDescent="0.25">
      <c r="A26" s="13">
        <v>6019002601</v>
      </c>
      <c r="B26" s="14">
        <v>5821</v>
      </c>
      <c r="C26" s="15" t="s">
        <v>55</v>
      </c>
      <c r="D26" s="16">
        <v>93702</v>
      </c>
      <c r="E26" s="16" t="s">
        <v>56</v>
      </c>
      <c r="F26" s="15">
        <v>-119.7634304</v>
      </c>
      <c r="G26" s="15">
        <v>36.746817499999999</v>
      </c>
      <c r="H26" s="17" t="str">
        <f t="shared" si="0"/>
        <v>Click for map</v>
      </c>
      <c r="I26" s="18">
        <v>70.774866978061397</v>
      </c>
      <c r="J26" s="19" t="s">
        <v>57</v>
      </c>
      <c r="K26" t="s">
        <v>91</v>
      </c>
      <c r="L26">
        <v>0.343362</v>
      </c>
      <c r="M26" s="20">
        <v>86.591018059773006</v>
      </c>
      <c r="N26">
        <v>14.46799236</v>
      </c>
      <c r="O26" s="20">
        <v>97.205438066465206</v>
      </c>
      <c r="P26">
        <v>51.03</v>
      </c>
      <c r="Q26" s="20">
        <v>96.003983567782896</v>
      </c>
      <c r="R26">
        <v>519.88237019999997</v>
      </c>
      <c r="S26" s="20">
        <v>83.295823955988993</v>
      </c>
      <c r="T26">
        <v>27.255139209999999</v>
      </c>
      <c r="U26" s="20">
        <v>67.020923281301904</v>
      </c>
      <c r="V26">
        <v>2227.1001120000001</v>
      </c>
      <c r="W26" s="20">
        <v>73.775395737255394</v>
      </c>
      <c r="X26">
        <v>920.51953800000001</v>
      </c>
      <c r="Y26" s="20">
        <v>54.608955968566796</v>
      </c>
      <c r="Z26">
        <v>0</v>
      </c>
      <c r="AA26" s="21">
        <v>0</v>
      </c>
      <c r="AB26">
        <v>4</v>
      </c>
      <c r="AC26" s="20">
        <v>19.611864941621999</v>
      </c>
      <c r="AD26">
        <v>0.1</v>
      </c>
      <c r="AE26" s="20">
        <v>39.188438021122799</v>
      </c>
      <c r="AF26">
        <v>0</v>
      </c>
      <c r="AG26" s="21">
        <v>0</v>
      </c>
      <c r="AH26">
        <v>0</v>
      </c>
      <c r="AI26" s="21">
        <v>0</v>
      </c>
      <c r="AJ26" s="22">
        <v>61.884388433527</v>
      </c>
      <c r="AK26" s="23">
        <v>7.5020002424536303</v>
      </c>
      <c r="AL26" s="24">
        <v>94.872433105164902</v>
      </c>
      <c r="AM26">
        <v>27.7</v>
      </c>
      <c r="AN26" s="20">
        <v>77.504678727386107</v>
      </c>
      <c r="AO26">
        <v>93.595635999999999</v>
      </c>
      <c r="AP26" s="20">
        <v>94.7486590994137</v>
      </c>
      <c r="AQ26">
        <v>5.8785499999999997E-2</v>
      </c>
      <c r="AR26" s="20">
        <v>95.896922692019004</v>
      </c>
      <c r="AS26">
        <v>59.6</v>
      </c>
      <c r="AT26" s="20">
        <v>97.569927857233296</v>
      </c>
      <c r="AU26">
        <v>21.7</v>
      </c>
      <c r="AV26" s="20">
        <v>83.782690752224298</v>
      </c>
      <c r="AW26">
        <v>75.646433160000001</v>
      </c>
      <c r="AX26" s="20">
        <v>97.062161139831005</v>
      </c>
      <c r="AY26">
        <v>17.940000000000001</v>
      </c>
      <c r="AZ26" s="20">
        <v>88.886056589344904</v>
      </c>
      <c r="BA26" s="22">
        <v>90.778728122493206</v>
      </c>
      <c r="BB26" s="23">
        <v>9.4341328566677696</v>
      </c>
      <c r="BC26" s="25">
        <v>99.711526401605397</v>
      </c>
    </row>
    <row r="27" spans="1:55" x14ac:dyDescent="0.25">
      <c r="A27" s="13">
        <v>6019002000</v>
      </c>
      <c r="B27" s="14">
        <v>6369</v>
      </c>
      <c r="C27" s="15" t="s">
        <v>55</v>
      </c>
      <c r="D27" s="16">
        <v>93728</v>
      </c>
      <c r="E27" s="16" t="s">
        <v>56</v>
      </c>
      <c r="F27" s="15">
        <v>-119.8328803</v>
      </c>
      <c r="G27" s="15">
        <v>36.757282400000001</v>
      </c>
      <c r="H27" s="17" t="str">
        <f t="shared" si="0"/>
        <v>Click for map</v>
      </c>
      <c r="I27" s="18">
        <v>70.321021265973201</v>
      </c>
      <c r="J27" s="19" t="s">
        <v>57</v>
      </c>
      <c r="K27" t="s">
        <v>92</v>
      </c>
      <c r="L27">
        <v>0.31972600000000001</v>
      </c>
      <c r="M27" s="20">
        <v>85.280485855841505</v>
      </c>
      <c r="N27">
        <v>14.380177679999999</v>
      </c>
      <c r="O27" s="20">
        <v>97.0040281973817</v>
      </c>
      <c r="P27">
        <v>33.979999999999997</v>
      </c>
      <c r="Q27" s="20">
        <v>87.227685796091095</v>
      </c>
      <c r="R27">
        <v>606.70255280000003</v>
      </c>
      <c r="S27" s="20">
        <v>90.460115028757201</v>
      </c>
      <c r="T27">
        <v>5.4235059999999998E-3</v>
      </c>
      <c r="U27" s="20">
        <v>6.9744271006310203</v>
      </c>
      <c r="V27">
        <v>2086.813615</v>
      </c>
      <c r="W27" s="20">
        <v>73.127259130001207</v>
      </c>
      <c r="X27">
        <v>1332.894984</v>
      </c>
      <c r="Y27" s="20">
        <v>70.0636148185107</v>
      </c>
      <c r="Z27">
        <v>4.75</v>
      </c>
      <c r="AA27" s="20">
        <v>43.434343434343397</v>
      </c>
      <c r="AB27">
        <v>21.5</v>
      </c>
      <c r="AC27" s="20">
        <v>60.981382139476203</v>
      </c>
      <c r="AD27">
        <v>0.21</v>
      </c>
      <c r="AE27" s="20">
        <v>56.846396146007002</v>
      </c>
      <c r="AF27">
        <v>0</v>
      </c>
      <c r="AG27" s="21">
        <v>0</v>
      </c>
      <c r="AH27">
        <v>3</v>
      </c>
      <c r="AI27" s="20">
        <v>69.115486335586297</v>
      </c>
      <c r="AJ27" s="22">
        <v>65.823833679465395</v>
      </c>
      <c r="AK27" s="23">
        <v>7.9796338950175798</v>
      </c>
      <c r="AL27" s="24">
        <v>97.237087741132498</v>
      </c>
      <c r="AM27">
        <v>26.8</v>
      </c>
      <c r="AN27" s="20">
        <v>70.8546475358702</v>
      </c>
      <c r="AO27">
        <v>90.222301999999999</v>
      </c>
      <c r="AP27" s="20">
        <v>93.738306099538505</v>
      </c>
      <c r="AQ27">
        <v>6.8112900000000004E-2</v>
      </c>
      <c r="AR27" s="20">
        <v>99.924943707780798</v>
      </c>
      <c r="AS27">
        <v>33.9</v>
      </c>
      <c r="AT27" s="20">
        <v>79.141880774585502</v>
      </c>
      <c r="AU27">
        <v>10.5</v>
      </c>
      <c r="AV27" s="20">
        <v>58.870315448908102</v>
      </c>
      <c r="AW27">
        <v>76.090876309999999</v>
      </c>
      <c r="AX27" s="20">
        <v>97.238683646450596</v>
      </c>
      <c r="AY27">
        <v>20.36</v>
      </c>
      <c r="AZ27" s="20">
        <v>93.818506245220505</v>
      </c>
      <c r="BA27" s="22">
        <v>84.798183351193501</v>
      </c>
      <c r="BB27" s="23">
        <v>8.8125623545061504</v>
      </c>
      <c r="BC27" s="25">
        <v>98.306785400727506</v>
      </c>
    </row>
    <row r="28" spans="1:55" x14ac:dyDescent="0.25">
      <c r="A28" s="13">
        <v>6077000300</v>
      </c>
      <c r="B28" s="14">
        <v>2396</v>
      </c>
      <c r="C28" s="15" t="s">
        <v>93</v>
      </c>
      <c r="D28" s="16">
        <v>95203</v>
      </c>
      <c r="E28" s="16" t="s">
        <v>94</v>
      </c>
      <c r="F28" s="15">
        <v>-121.3020724</v>
      </c>
      <c r="G28" s="15">
        <v>37.952421000000001</v>
      </c>
      <c r="H28" s="17" t="str">
        <f t="shared" si="0"/>
        <v>Click for map</v>
      </c>
      <c r="I28" s="18">
        <v>70.051672930052106</v>
      </c>
      <c r="J28" s="19" t="s">
        <v>57</v>
      </c>
      <c r="K28" t="s">
        <v>95</v>
      </c>
      <c r="L28">
        <v>2.2259999999999999E-2</v>
      </c>
      <c r="M28" s="20">
        <v>42.224708326674097</v>
      </c>
      <c r="N28">
        <v>9.3164020940000007</v>
      </c>
      <c r="O28" s="20">
        <v>43.101711983887199</v>
      </c>
      <c r="P28">
        <v>23.03</v>
      </c>
      <c r="Q28" s="20">
        <v>70.832814639611598</v>
      </c>
      <c r="R28">
        <v>264.00070959999999</v>
      </c>
      <c r="S28" s="20">
        <v>35.446361590397601</v>
      </c>
      <c r="T28">
        <v>51.270923179999997</v>
      </c>
      <c r="U28" s="20">
        <v>72.235137827964095</v>
      </c>
      <c r="V28">
        <v>1352.6457829999999</v>
      </c>
      <c r="W28" s="20">
        <v>68.316091237691595</v>
      </c>
      <c r="X28">
        <v>1438.680807</v>
      </c>
      <c r="Y28" s="20">
        <v>72.396158163901703</v>
      </c>
      <c r="Z28">
        <v>80.7</v>
      </c>
      <c r="AA28" s="20">
        <v>98.677685950413206</v>
      </c>
      <c r="AB28">
        <v>202.25</v>
      </c>
      <c r="AC28" s="20">
        <v>97.854212685389697</v>
      </c>
      <c r="AD28">
        <v>3.5000000000000003E-2</v>
      </c>
      <c r="AE28" s="20">
        <v>15.9903650176024</v>
      </c>
      <c r="AF28">
        <v>14</v>
      </c>
      <c r="AG28" s="20">
        <v>94.437056737588605</v>
      </c>
      <c r="AH28">
        <v>0.75</v>
      </c>
      <c r="AI28" s="20">
        <v>26.594181604466598</v>
      </c>
      <c r="AJ28" s="22">
        <v>60.139972080827199</v>
      </c>
      <c r="AK28" s="23">
        <v>7.2905806764456296</v>
      </c>
      <c r="AL28" s="24">
        <v>92.893590541381499</v>
      </c>
      <c r="AM28">
        <v>30.2</v>
      </c>
      <c r="AN28" s="20">
        <v>89.095446038677494</v>
      </c>
      <c r="AO28">
        <v>135.12737799999999</v>
      </c>
      <c r="AP28" s="20">
        <v>99.289010851939594</v>
      </c>
      <c r="AQ28">
        <v>6.0585100000000003E-2</v>
      </c>
      <c r="AR28" s="20">
        <v>97.973480110082605</v>
      </c>
      <c r="AS28">
        <v>36.6</v>
      </c>
      <c r="AT28" s="20">
        <v>82.014934818377398</v>
      </c>
      <c r="AU28">
        <v>24.3</v>
      </c>
      <c r="AV28" s="20">
        <v>87.355082232407696</v>
      </c>
      <c r="AW28">
        <v>70.943584619999996</v>
      </c>
      <c r="AX28" s="20">
        <v>94.590846047156703</v>
      </c>
      <c r="AY28">
        <v>23.24</v>
      </c>
      <c r="AZ28" s="20">
        <v>96.877389752740299</v>
      </c>
      <c r="BA28" s="22">
        <v>92.456598550197398</v>
      </c>
      <c r="BB28" s="23">
        <v>9.6085176255404008</v>
      </c>
      <c r="BC28" s="25">
        <v>99.924746017810094</v>
      </c>
    </row>
    <row r="29" spans="1:55" x14ac:dyDescent="0.25">
      <c r="A29" s="13">
        <v>6037204600</v>
      </c>
      <c r="B29" s="14">
        <v>4101</v>
      </c>
      <c r="C29" s="15" t="s">
        <v>70</v>
      </c>
      <c r="D29" s="16">
        <v>90023</v>
      </c>
      <c r="E29" s="16" t="s">
        <v>70</v>
      </c>
      <c r="F29" s="15">
        <v>-118.2158297</v>
      </c>
      <c r="G29" s="15">
        <v>34.036641400000001</v>
      </c>
      <c r="H29" s="17" t="str">
        <f t="shared" si="0"/>
        <v>Click for map</v>
      </c>
      <c r="I29" s="18">
        <v>70.028210179399906</v>
      </c>
      <c r="J29" s="19" t="s">
        <v>57</v>
      </c>
      <c r="K29" t="s">
        <v>96</v>
      </c>
      <c r="L29">
        <v>2.2700999999999999E-2</v>
      </c>
      <c r="M29" s="20">
        <v>42.7521176282564</v>
      </c>
      <c r="N29">
        <v>12.693592130000001</v>
      </c>
      <c r="O29" s="20">
        <v>86.933534743202401</v>
      </c>
      <c r="P29">
        <v>92.86</v>
      </c>
      <c r="Q29" s="20">
        <v>99.327772936636407</v>
      </c>
      <c r="R29">
        <v>458.0414672</v>
      </c>
      <c r="S29" s="20">
        <v>74.568642160540094</v>
      </c>
      <c r="T29">
        <v>0</v>
      </c>
      <c r="U29" s="21">
        <v>0</v>
      </c>
      <c r="V29">
        <v>4551.9700830000002</v>
      </c>
      <c r="W29" s="20">
        <v>82.338277452324604</v>
      </c>
      <c r="X29">
        <v>4398.842052</v>
      </c>
      <c r="Y29" s="20">
        <v>97.842085568167604</v>
      </c>
      <c r="Z29">
        <v>3.75</v>
      </c>
      <c r="AA29" s="20">
        <v>36.033057851239697</v>
      </c>
      <c r="AB29">
        <v>21.5</v>
      </c>
      <c r="AC29" s="20">
        <v>60.981382139476203</v>
      </c>
      <c r="AD29">
        <v>0.32500000000000001</v>
      </c>
      <c r="AE29" s="20">
        <v>66.722253103576094</v>
      </c>
      <c r="AF29">
        <v>7</v>
      </c>
      <c r="AG29" s="20">
        <v>71.631205673758899</v>
      </c>
      <c r="AH29">
        <v>4.75</v>
      </c>
      <c r="AI29" s="20">
        <v>78.842198060534798</v>
      </c>
      <c r="AJ29" s="22">
        <v>67.459734621412693</v>
      </c>
      <c r="AK29" s="23">
        <v>8.1779609649654503</v>
      </c>
      <c r="AL29" s="24">
        <v>98.120721841941503</v>
      </c>
      <c r="AM29">
        <v>26</v>
      </c>
      <c r="AN29" s="20">
        <v>63.8802245789145</v>
      </c>
      <c r="AO29">
        <v>56.133664000000003</v>
      </c>
      <c r="AP29" s="20">
        <v>76.524884620182107</v>
      </c>
      <c r="AQ29">
        <v>5.5774999999999998E-2</v>
      </c>
      <c r="AR29" s="20">
        <v>88.741556167125395</v>
      </c>
      <c r="AS29">
        <v>57.4</v>
      </c>
      <c r="AT29" s="20">
        <v>96.570054423490703</v>
      </c>
      <c r="AU29">
        <v>34.200000000000003</v>
      </c>
      <c r="AV29" s="20">
        <v>95.146939875977395</v>
      </c>
      <c r="AW29">
        <v>65.630217029999997</v>
      </c>
      <c r="AX29" s="20">
        <v>90.7073509015257</v>
      </c>
      <c r="AY29">
        <v>12.54</v>
      </c>
      <c r="AZ29" s="20">
        <v>65.205200101962802</v>
      </c>
      <c r="BA29" s="22">
        <v>82.396601524168304</v>
      </c>
      <c r="BB29" s="23">
        <v>8.5630404057199794</v>
      </c>
      <c r="BC29" s="25">
        <v>97.0525523642293</v>
      </c>
    </row>
    <row r="30" spans="1:55" x14ac:dyDescent="0.25">
      <c r="A30" s="13">
        <v>6029002400</v>
      </c>
      <c r="B30" s="14">
        <v>7478</v>
      </c>
      <c r="C30" s="15" t="s">
        <v>78</v>
      </c>
      <c r="D30" s="16">
        <v>93307</v>
      </c>
      <c r="E30" s="16" t="s">
        <v>79</v>
      </c>
      <c r="F30" s="15">
        <v>-118.9490692</v>
      </c>
      <c r="G30" s="15">
        <v>35.323882500000003</v>
      </c>
      <c r="H30" s="17" t="str">
        <f t="shared" si="0"/>
        <v>Click for map</v>
      </c>
      <c r="I30" s="18">
        <v>69.937640051340196</v>
      </c>
      <c r="J30" s="19" t="s">
        <v>57</v>
      </c>
      <c r="K30" t="s">
        <v>97</v>
      </c>
      <c r="L30">
        <v>0.39749099999999998</v>
      </c>
      <c r="M30" s="20">
        <v>89.739491769218503</v>
      </c>
      <c r="N30">
        <v>16.701185379999998</v>
      </c>
      <c r="O30" s="20">
        <v>99.043303121853</v>
      </c>
      <c r="P30">
        <v>12.32</v>
      </c>
      <c r="Q30" s="20">
        <v>44.180256442176002</v>
      </c>
      <c r="R30">
        <v>985.31254650000005</v>
      </c>
      <c r="S30" s="20">
        <v>99.949987496874201</v>
      </c>
      <c r="T30">
        <v>195.53893260000001</v>
      </c>
      <c r="U30" s="20">
        <v>81.235469943540394</v>
      </c>
      <c r="V30">
        <v>85.483466010000001</v>
      </c>
      <c r="W30" s="20">
        <v>28.2188707466035</v>
      </c>
      <c r="X30">
        <v>1096.590346</v>
      </c>
      <c r="Y30" s="20">
        <v>63.090931769988799</v>
      </c>
      <c r="Z30">
        <v>5.15</v>
      </c>
      <c r="AA30" s="20">
        <v>44.885215794306703</v>
      </c>
      <c r="AB30">
        <v>16.8</v>
      </c>
      <c r="AC30" s="20">
        <v>52.3035657936258</v>
      </c>
      <c r="AD30">
        <v>1.56</v>
      </c>
      <c r="AE30" s="20">
        <v>90.365017602371694</v>
      </c>
      <c r="AF30">
        <v>0</v>
      </c>
      <c r="AG30" s="21">
        <v>0</v>
      </c>
      <c r="AH30">
        <v>9.25</v>
      </c>
      <c r="AI30" s="20">
        <v>92.771084337349393</v>
      </c>
      <c r="AJ30" s="22">
        <v>67.960079268850606</v>
      </c>
      <c r="AK30" s="23">
        <v>8.2385743726512306</v>
      </c>
      <c r="AL30" s="24">
        <v>98.369632856253901</v>
      </c>
      <c r="AM30">
        <v>28.4</v>
      </c>
      <c r="AN30" s="20">
        <v>81.447286338116001</v>
      </c>
      <c r="AO30">
        <v>55.93</v>
      </c>
      <c r="AP30" s="20">
        <v>76.038418360982902</v>
      </c>
      <c r="AQ30">
        <v>5.2810799999999998E-2</v>
      </c>
      <c r="AR30" s="20">
        <v>71.628721541155898</v>
      </c>
      <c r="AS30">
        <v>44.4</v>
      </c>
      <c r="AT30" s="20">
        <v>88.963422351601096</v>
      </c>
      <c r="AU30">
        <v>19.3</v>
      </c>
      <c r="AV30" s="20">
        <v>80.264222162307902</v>
      </c>
      <c r="AW30">
        <v>56.01125854</v>
      </c>
      <c r="AX30" s="20">
        <v>81.086874290757805</v>
      </c>
      <c r="AY30">
        <v>19.48</v>
      </c>
      <c r="AZ30" s="20">
        <v>92.365536579148596</v>
      </c>
      <c r="BA30" s="22">
        <v>81.684925946295706</v>
      </c>
      <c r="BB30" s="23">
        <v>8.4890463917525807</v>
      </c>
      <c r="BC30" s="25">
        <v>96.601028471089904</v>
      </c>
    </row>
    <row r="31" spans="1:55" x14ac:dyDescent="0.25">
      <c r="A31" s="13">
        <v>6019001202</v>
      </c>
      <c r="B31" s="14">
        <v>4756</v>
      </c>
      <c r="C31" s="15" t="s">
        <v>55</v>
      </c>
      <c r="D31" s="16">
        <v>93725</v>
      </c>
      <c r="E31" s="16" t="s">
        <v>56</v>
      </c>
      <c r="F31" s="15">
        <v>-119.7410277</v>
      </c>
      <c r="G31" s="15">
        <v>36.702684900000001</v>
      </c>
      <c r="H31" s="17" t="str">
        <f t="shared" si="0"/>
        <v>Click for map</v>
      </c>
      <c r="I31" s="18">
        <v>69.722189270414901</v>
      </c>
      <c r="J31" s="19" t="s">
        <v>57</v>
      </c>
      <c r="K31" t="s">
        <v>98</v>
      </c>
      <c r="L31">
        <v>0.22819600000000001</v>
      </c>
      <c r="M31" s="20">
        <v>78.504075435512206</v>
      </c>
      <c r="N31">
        <v>14.798526969999999</v>
      </c>
      <c r="O31" s="20">
        <v>97.897784491440106</v>
      </c>
      <c r="P31">
        <v>23.88</v>
      </c>
      <c r="Q31" s="20">
        <v>72.214614714303494</v>
      </c>
      <c r="R31">
        <v>706.860727</v>
      </c>
      <c r="S31" s="20">
        <v>96.349087271817993</v>
      </c>
      <c r="T31">
        <v>17.07838203</v>
      </c>
      <c r="U31" s="20">
        <v>63.467286615742303</v>
      </c>
      <c r="V31">
        <v>18553.617689999999</v>
      </c>
      <c r="W31" s="20">
        <v>97.5819518883211</v>
      </c>
      <c r="X31">
        <v>499.71955300000002</v>
      </c>
      <c r="Y31" s="20">
        <v>23.375327429212899</v>
      </c>
      <c r="Z31">
        <v>22.1</v>
      </c>
      <c r="AA31" s="20">
        <v>85.013774104683193</v>
      </c>
      <c r="AB31">
        <v>57.7</v>
      </c>
      <c r="AC31" s="20">
        <v>85.973493215525394</v>
      </c>
      <c r="AD31">
        <v>4.0149999999999997</v>
      </c>
      <c r="AE31" s="20">
        <v>96.331295163980002</v>
      </c>
      <c r="AF31">
        <v>0</v>
      </c>
      <c r="AG31" s="21">
        <v>0</v>
      </c>
      <c r="AH31">
        <v>3.75</v>
      </c>
      <c r="AI31" s="20">
        <v>72.377314134587095</v>
      </c>
      <c r="AJ31" s="22">
        <v>73.604006963761904</v>
      </c>
      <c r="AK31" s="23">
        <v>8.9227785186083093</v>
      </c>
      <c r="AL31" s="24">
        <v>99.751088985687602</v>
      </c>
      <c r="AM31">
        <v>28.6</v>
      </c>
      <c r="AN31" s="20">
        <v>82.6076107298815</v>
      </c>
      <c r="AO31">
        <v>71.905086999999995</v>
      </c>
      <c r="AP31" s="20">
        <v>88.324809779219194</v>
      </c>
      <c r="AQ31">
        <v>4.66156E-2</v>
      </c>
      <c r="AR31" s="20">
        <v>9.2694520890667995</v>
      </c>
      <c r="AS31">
        <v>45.3</v>
      </c>
      <c r="AT31" s="20">
        <v>89.583597013036297</v>
      </c>
      <c r="AU31">
        <v>18.7</v>
      </c>
      <c r="AV31" s="20">
        <v>79.104880021569201</v>
      </c>
      <c r="AW31">
        <v>71.537220559999994</v>
      </c>
      <c r="AX31" s="20">
        <v>94.931282309923105</v>
      </c>
      <c r="AY31">
        <v>15.96</v>
      </c>
      <c r="AZ31" s="20">
        <v>82.500637267397394</v>
      </c>
      <c r="BA31" s="22">
        <v>75.188895601441899</v>
      </c>
      <c r="BB31" s="23">
        <v>7.8139549384768898</v>
      </c>
      <c r="BC31" s="25">
        <v>90.492913583343807</v>
      </c>
    </row>
    <row r="32" spans="1:55" x14ac:dyDescent="0.25">
      <c r="A32" s="13">
        <v>6037203100</v>
      </c>
      <c r="B32" s="14">
        <v>4839</v>
      </c>
      <c r="C32" s="15" t="s">
        <v>70</v>
      </c>
      <c r="D32" s="16">
        <v>90033</v>
      </c>
      <c r="E32" s="16" t="s">
        <v>70</v>
      </c>
      <c r="F32" s="15">
        <v>-118.1964766</v>
      </c>
      <c r="G32" s="15">
        <v>34.059078999999997</v>
      </c>
      <c r="H32" s="17" t="str">
        <f t="shared" si="0"/>
        <v>Click for map</v>
      </c>
      <c r="I32" s="18">
        <v>69.139060798775404</v>
      </c>
      <c r="J32" s="19" t="s">
        <v>57</v>
      </c>
      <c r="K32" t="s">
        <v>99</v>
      </c>
      <c r="L32">
        <v>3.1534E-2</v>
      </c>
      <c r="M32" s="20">
        <v>48.377816845133403</v>
      </c>
      <c r="N32">
        <v>12.66465728</v>
      </c>
      <c r="O32" s="20">
        <v>85.662134944612305</v>
      </c>
      <c r="P32">
        <v>50.12</v>
      </c>
      <c r="Q32" s="20">
        <v>95.705215984065703</v>
      </c>
      <c r="R32">
        <v>229.1156076</v>
      </c>
      <c r="S32" s="20">
        <v>27.719429857464402</v>
      </c>
      <c r="T32">
        <v>0</v>
      </c>
      <c r="U32" s="21">
        <v>0</v>
      </c>
      <c r="V32">
        <v>3345.6435000000001</v>
      </c>
      <c r="W32" s="20">
        <v>77.626822884207897</v>
      </c>
      <c r="X32">
        <v>2969.8629759999999</v>
      </c>
      <c r="Y32" s="20">
        <v>90.507671198702795</v>
      </c>
      <c r="Z32">
        <v>6.3</v>
      </c>
      <c r="AA32" s="20">
        <v>49.201101928374698</v>
      </c>
      <c r="AB32">
        <v>87.5</v>
      </c>
      <c r="AC32" s="20">
        <v>92.237298832439294</v>
      </c>
      <c r="AD32">
        <v>0.86</v>
      </c>
      <c r="AE32" s="20">
        <v>84.602556976097802</v>
      </c>
      <c r="AF32">
        <v>6</v>
      </c>
      <c r="AG32" s="20">
        <v>63.563829787233999</v>
      </c>
      <c r="AH32">
        <v>5.5</v>
      </c>
      <c r="AI32" s="20">
        <v>82.9856009403467</v>
      </c>
      <c r="AJ32" s="22">
        <v>64.409924836466601</v>
      </c>
      <c r="AK32" s="23">
        <v>7.8082191780821901</v>
      </c>
      <c r="AL32" s="24">
        <v>96.527691350342295</v>
      </c>
      <c r="AM32">
        <v>26</v>
      </c>
      <c r="AN32" s="20">
        <v>63.8802245789145</v>
      </c>
      <c r="AO32">
        <v>58.774152999999998</v>
      </c>
      <c r="AP32" s="20">
        <v>79.219159286516103</v>
      </c>
      <c r="AQ32">
        <v>5.3585099999999997E-2</v>
      </c>
      <c r="AR32" s="20">
        <v>77.720790592944695</v>
      </c>
      <c r="AS32">
        <v>67.900000000000006</v>
      </c>
      <c r="AT32" s="20">
        <v>99.443108467282599</v>
      </c>
      <c r="AU32">
        <v>26.8</v>
      </c>
      <c r="AV32" s="20">
        <v>90.064707468320293</v>
      </c>
      <c r="AW32">
        <v>72.876427829999997</v>
      </c>
      <c r="AX32" s="20">
        <v>95.700416088765607</v>
      </c>
      <c r="AY32">
        <v>18.559999999999999</v>
      </c>
      <c r="AZ32" s="20">
        <v>90.390007647208805</v>
      </c>
      <c r="BA32" s="22">
        <v>85.202630589993205</v>
      </c>
      <c r="BB32" s="23">
        <v>8.8546516461589597</v>
      </c>
      <c r="BC32" s="25">
        <v>98.520005016932103</v>
      </c>
    </row>
    <row r="33" spans="1:55" x14ac:dyDescent="0.25">
      <c r="A33" s="13">
        <v>6037531301</v>
      </c>
      <c r="B33" s="14">
        <v>5601</v>
      </c>
      <c r="C33" s="15" t="s">
        <v>70</v>
      </c>
      <c r="D33" s="16">
        <v>90023</v>
      </c>
      <c r="E33" s="16" t="s">
        <v>70</v>
      </c>
      <c r="F33" s="15">
        <v>-118.1822336</v>
      </c>
      <c r="G33" s="15">
        <v>34.021743600000001</v>
      </c>
      <c r="H33" s="17" t="str">
        <f t="shared" si="0"/>
        <v>Click for map</v>
      </c>
      <c r="I33" s="18">
        <v>68.912888895381798</v>
      </c>
      <c r="J33" s="19" t="s">
        <v>57</v>
      </c>
      <c r="K33" t="s">
        <v>100</v>
      </c>
      <c r="L33">
        <v>2.2395999999999999E-2</v>
      </c>
      <c r="M33" s="20">
        <v>42.352565127057701</v>
      </c>
      <c r="N33">
        <v>12.730558970000001</v>
      </c>
      <c r="O33" s="20">
        <v>87.940584088620298</v>
      </c>
      <c r="P33">
        <v>67.19</v>
      </c>
      <c r="Q33" s="20">
        <v>98.033113407195302</v>
      </c>
      <c r="R33">
        <v>548.4625092</v>
      </c>
      <c r="S33" s="20">
        <v>85.671417854463598</v>
      </c>
      <c r="T33">
        <v>0</v>
      </c>
      <c r="U33" s="21">
        <v>0</v>
      </c>
      <c r="V33">
        <v>11870.17452</v>
      </c>
      <c r="W33" s="20">
        <v>95.537828742365704</v>
      </c>
      <c r="X33">
        <v>4336.9144139999999</v>
      </c>
      <c r="Y33" s="20">
        <v>97.692403642260203</v>
      </c>
      <c r="Z33">
        <v>12.25</v>
      </c>
      <c r="AA33" s="20">
        <v>69.513314967860396</v>
      </c>
      <c r="AB33">
        <v>9</v>
      </c>
      <c r="AC33" s="20">
        <v>35.705269801199101</v>
      </c>
      <c r="AD33">
        <v>0.7</v>
      </c>
      <c r="AE33" s="20">
        <v>81.3970724476561</v>
      </c>
      <c r="AF33">
        <v>7</v>
      </c>
      <c r="AG33" s="20">
        <v>71.631205673758899</v>
      </c>
      <c r="AH33">
        <v>0.5</v>
      </c>
      <c r="AI33" s="20">
        <v>23.185424625330601</v>
      </c>
      <c r="AJ33" s="22">
        <v>68.204637538933198</v>
      </c>
      <c r="AK33" s="23">
        <v>8.2682749424172606</v>
      </c>
      <c r="AL33" s="24">
        <v>98.4940883634101</v>
      </c>
      <c r="AM33">
        <v>26.4</v>
      </c>
      <c r="AN33" s="20">
        <v>67.660636306924502</v>
      </c>
      <c r="AO33">
        <v>51.903509999999997</v>
      </c>
      <c r="AP33" s="20">
        <v>71.073967818385896</v>
      </c>
      <c r="AQ33">
        <v>5.3525200000000002E-2</v>
      </c>
      <c r="AR33" s="20">
        <v>77.295471603702794</v>
      </c>
      <c r="AS33">
        <v>60.8</v>
      </c>
      <c r="AT33" s="20">
        <v>97.936970003797001</v>
      </c>
      <c r="AU33">
        <v>45.9</v>
      </c>
      <c r="AV33" s="20">
        <v>98.571043407926695</v>
      </c>
      <c r="AW33">
        <v>74.246430459999999</v>
      </c>
      <c r="AX33" s="20">
        <v>96.381288614298299</v>
      </c>
      <c r="AY33">
        <v>10.75</v>
      </c>
      <c r="AZ33" s="20">
        <v>52.4725975019118</v>
      </c>
      <c r="BA33" s="22">
        <v>80.198853608135295</v>
      </c>
      <c r="BB33" s="23">
        <v>8.3346150648486894</v>
      </c>
      <c r="BC33" s="25">
        <v>95.384422425686694</v>
      </c>
    </row>
    <row r="34" spans="1:55" x14ac:dyDescent="0.25">
      <c r="A34" s="13">
        <v>6077000801</v>
      </c>
      <c r="B34" s="14">
        <v>6692</v>
      </c>
      <c r="C34" s="15" t="s">
        <v>93</v>
      </c>
      <c r="D34" s="16">
        <v>95203</v>
      </c>
      <c r="E34" s="16" t="s">
        <v>94</v>
      </c>
      <c r="F34" s="15">
        <v>-121.31452350000001</v>
      </c>
      <c r="G34" s="15">
        <v>37.940516899999999</v>
      </c>
      <c r="H34" s="17" t="str">
        <f t="shared" si="0"/>
        <v>Click for map</v>
      </c>
      <c r="I34" s="18">
        <v>68.626304982277006</v>
      </c>
      <c r="J34" s="19" t="s">
        <v>57</v>
      </c>
      <c r="K34" t="s">
        <v>101</v>
      </c>
      <c r="L34">
        <v>2.2731000000000001E-2</v>
      </c>
      <c r="M34" s="20">
        <v>42.7840818283522</v>
      </c>
      <c r="N34">
        <v>9.2931102830000007</v>
      </c>
      <c r="O34" s="20">
        <v>42.749244712990901</v>
      </c>
      <c r="P34">
        <v>24.24</v>
      </c>
      <c r="Q34" s="20">
        <v>72.911739076310198</v>
      </c>
      <c r="R34">
        <v>262.83425419999998</v>
      </c>
      <c r="S34" s="20">
        <v>34.521130282570603</v>
      </c>
      <c r="T34">
        <v>1.9924566159999999</v>
      </c>
      <c r="U34" s="20">
        <v>45.134506808369302</v>
      </c>
      <c r="V34">
        <v>1115.957173</v>
      </c>
      <c r="W34" s="20">
        <v>66.184718933067401</v>
      </c>
      <c r="X34">
        <v>1582.7291279999999</v>
      </c>
      <c r="Y34" s="20">
        <v>75.003118373456402</v>
      </c>
      <c r="Z34">
        <v>63.25</v>
      </c>
      <c r="AA34" s="20">
        <v>97.447199265381101</v>
      </c>
      <c r="AB34">
        <v>213.75</v>
      </c>
      <c r="AC34" s="20">
        <v>98.075102556011402</v>
      </c>
      <c r="AD34">
        <v>6.625</v>
      </c>
      <c r="AE34" s="20">
        <v>98.369464517324403</v>
      </c>
      <c r="AF34">
        <v>19</v>
      </c>
      <c r="AG34" s="20">
        <v>98.914007092198602</v>
      </c>
      <c r="AH34">
        <v>15</v>
      </c>
      <c r="AI34" s="20">
        <v>97.472818101675003</v>
      </c>
      <c r="AJ34" s="22">
        <v>65.729245871727599</v>
      </c>
      <c r="AK34" s="23">
        <v>7.9681173475572802</v>
      </c>
      <c r="AL34" s="24">
        <v>97.187305538270095</v>
      </c>
      <c r="AM34">
        <v>25.5</v>
      </c>
      <c r="AN34" s="20">
        <v>58.527760449157803</v>
      </c>
      <c r="AO34">
        <v>90.809155000000004</v>
      </c>
      <c r="AP34" s="20">
        <v>93.788200074841001</v>
      </c>
      <c r="AQ34">
        <v>5.4885200000000002E-2</v>
      </c>
      <c r="AR34" s="20">
        <v>85.151363522642001</v>
      </c>
      <c r="AS34">
        <v>42.6</v>
      </c>
      <c r="AT34" s="20">
        <v>87.609163397038301</v>
      </c>
      <c r="AU34">
        <v>14.8</v>
      </c>
      <c r="AV34" s="20">
        <v>70.868158533297404</v>
      </c>
      <c r="AW34">
        <v>59.842630319999998</v>
      </c>
      <c r="AX34" s="20">
        <v>85.575589459084597</v>
      </c>
      <c r="AY34">
        <v>26.67</v>
      </c>
      <c r="AZ34" s="20">
        <v>98.598011725720099</v>
      </c>
      <c r="BA34" s="22">
        <v>82.874035308825896</v>
      </c>
      <c r="BB34" s="23">
        <v>8.6126122381110708</v>
      </c>
      <c r="BC34" s="25">
        <v>97.366110623353805</v>
      </c>
    </row>
    <row r="35" spans="1:55" x14ac:dyDescent="0.25">
      <c r="A35" s="13">
        <v>6031001100</v>
      </c>
      <c r="B35" s="14">
        <v>6613</v>
      </c>
      <c r="C35" s="15" t="s">
        <v>102</v>
      </c>
      <c r="D35" s="16">
        <v>93230</v>
      </c>
      <c r="E35" s="16" t="s">
        <v>103</v>
      </c>
      <c r="F35" s="15">
        <v>-119.6308433</v>
      </c>
      <c r="G35" s="15">
        <v>36.308054499999997</v>
      </c>
      <c r="H35" s="17" t="str">
        <f t="shared" si="0"/>
        <v>Click for map</v>
      </c>
      <c r="I35" s="18">
        <v>68.617768585628895</v>
      </c>
      <c r="J35" s="19" t="s">
        <v>57</v>
      </c>
      <c r="K35" t="s">
        <v>104</v>
      </c>
      <c r="L35">
        <v>0.220362</v>
      </c>
      <c r="M35" s="20">
        <v>77.768898833306693</v>
      </c>
      <c r="N35">
        <v>15.60074064</v>
      </c>
      <c r="O35" s="20">
        <v>98.653071500503501</v>
      </c>
      <c r="P35">
        <v>15.72</v>
      </c>
      <c r="Q35" s="20">
        <v>54.948338105315599</v>
      </c>
      <c r="R35">
        <v>500.12178820000003</v>
      </c>
      <c r="S35" s="20">
        <v>80.232558139534902</v>
      </c>
      <c r="T35">
        <v>137.81868689999999</v>
      </c>
      <c r="U35" s="20">
        <v>78.977084025240799</v>
      </c>
      <c r="V35">
        <v>68.402090630000004</v>
      </c>
      <c r="W35" s="20">
        <v>25.8756076280693</v>
      </c>
      <c r="X35">
        <v>329.35195599999997</v>
      </c>
      <c r="Y35" s="20">
        <v>12.685543220656101</v>
      </c>
      <c r="Z35">
        <v>7</v>
      </c>
      <c r="AA35" s="20">
        <v>52.690541781450897</v>
      </c>
      <c r="AB35">
        <v>148.5</v>
      </c>
      <c r="AC35" s="20">
        <v>96.544651309561402</v>
      </c>
      <c r="AD35">
        <v>0.2</v>
      </c>
      <c r="AE35" s="20">
        <v>55.530850472484701</v>
      </c>
      <c r="AF35">
        <v>0</v>
      </c>
      <c r="AG35" s="21">
        <v>0</v>
      </c>
      <c r="AH35">
        <v>10.5</v>
      </c>
      <c r="AI35" s="20">
        <v>94.181604466647102</v>
      </c>
      <c r="AJ35" s="22">
        <v>60.906834259757801</v>
      </c>
      <c r="AK35" s="23">
        <v>7.3835616438356197</v>
      </c>
      <c r="AL35" s="24">
        <v>93.876789047915395</v>
      </c>
      <c r="AM35">
        <v>28.4</v>
      </c>
      <c r="AN35" s="20">
        <v>81.447286338116001</v>
      </c>
      <c r="AO35">
        <v>90.16</v>
      </c>
      <c r="AP35" s="20">
        <v>93.7133591118872</v>
      </c>
      <c r="AQ35">
        <v>5.9504399999999999E-2</v>
      </c>
      <c r="AR35" s="20">
        <v>96.922692019014207</v>
      </c>
      <c r="AS35">
        <v>46.4</v>
      </c>
      <c r="AT35" s="20">
        <v>90.482217440830297</v>
      </c>
      <c r="AU35">
        <v>16.899999999999999</v>
      </c>
      <c r="AV35" s="20">
        <v>75.492046373685596</v>
      </c>
      <c r="AW35">
        <v>66.252390059999996</v>
      </c>
      <c r="AX35" s="20">
        <v>91.1612659185475</v>
      </c>
      <c r="AY35">
        <v>23.07</v>
      </c>
      <c r="AZ35" s="20">
        <v>96.749936273260303</v>
      </c>
      <c r="BA35" s="22">
        <v>89.424114782191594</v>
      </c>
      <c r="BB35" s="23">
        <v>9.2933155969404702</v>
      </c>
      <c r="BC35" s="25">
        <v>99.523391446130702</v>
      </c>
    </row>
    <row r="36" spans="1:55" x14ac:dyDescent="0.25">
      <c r="A36" s="13">
        <v>6065031300</v>
      </c>
      <c r="B36" s="14">
        <v>2651</v>
      </c>
      <c r="C36" s="15" t="s">
        <v>105</v>
      </c>
      <c r="D36" s="16">
        <v>92504</v>
      </c>
      <c r="E36" s="16" t="s">
        <v>106</v>
      </c>
      <c r="F36" s="15">
        <v>-117.40582569999999</v>
      </c>
      <c r="G36" s="15">
        <v>33.930368799999997</v>
      </c>
      <c r="H36" s="17" t="str">
        <f t="shared" si="0"/>
        <v>Click for map</v>
      </c>
      <c r="I36" s="18">
        <v>68.617450778465994</v>
      </c>
      <c r="J36" s="19" t="s">
        <v>57</v>
      </c>
      <c r="K36" t="s">
        <v>107</v>
      </c>
      <c r="L36">
        <v>0.46496799999999999</v>
      </c>
      <c r="M36" s="20">
        <v>92.488412977465202</v>
      </c>
      <c r="N36">
        <v>12.61317964</v>
      </c>
      <c r="O36" s="20">
        <v>83.509566968781499</v>
      </c>
      <c r="P36">
        <v>17.57</v>
      </c>
      <c r="Q36" s="20">
        <v>58.807419394995598</v>
      </c>
      <c r="R36">
        <v>708.67248310000002</v>
      </c>
      <c r="S36" s="20">
        <v>96.974243560890201</v>
      </c>
      <c r="T36">
        <v>52.093367639999997</v>
      </c>
      <c r="U36" s="20">
        <v>72.301560943208202</v>
      </c>
      <c r="V36">
        <v>3215.409361</v>
      </c>
      <c r="W36" s="20">
        <v>77.390003739249707</v>
      </c>
      <c r="X36">
        <v>3071.5349809999998</v>
      </c>
      <c r="Y36" s="20">
        <v>91.355868778844993</v>
      </c>
      <c r="Z36">
        <v>7</v>
      </c>
      <c r="AA36" s="20">
        <v>52.690541781450897</v>
      </c>
      <c r="AB36">
        <v>15</v>
      </c>
      <c r="AC36" s="20">
        <v>49.4319974755443</v>
      </c>
      <c r="AD36">
        <v>0.61</v>
      </c>
      <c r="AE36" s="20">
        <v>78.9697980359459</v>
      </c>
      <c r="AF36">
        <v>0</v>
      </c>
      <c r="AG36" s="21">
        <v>0</v>
      </c>
      <c r="AH36">
        <v>0</v>
      </c>
      <c r="AI36" s="21">
        <v>0</v>
      </c>
      <c r="AJ36" s="22">
        <v>69.828762632621704</v>
      </c>
      <c r="AK36" s="23">
        <v>8.4651472905806795</v>
      </c>
      <c r="AL36" s="24">
        <v>99.016801493466104</v>
      </c>
      <c r="AM36">
        <v>25.6</v>
      </c>
      <c r="AN36" s="20">
        <v>59.713038053649399</v>
      </c>
      <c r="AO36">
        <v>56.927840000000003</v>
      </c>
      <c r="AP36" s="20">
        <v>77.3107147311962</v>
      </c>
      <c r="AQ36">
        <v>5.1656399999999998E-2</v>
      </c>
      <c r="AR36" s="20">
        <v>60.445334000500402</v>
      </c>
      <c r="AS36">
        <v>50.8</v>
      </c>
      <c r="AT36" s="20">
        <v>93.254018478673601</v>
      </c>
      <c r="AU36">
        <v>17.3</v>
      </c>
      <c r="AV36" s="20">
        <v>76.435696953356697</v>
      </c>
      <c r="AW36">
        <v>60.738007379999999</v>
      </c>
      <c r="AX36" s="20">
        <v>86.458201992182595</v>
      </c>
      <c r="AY36">
        <v>19.48</v>
      </c>
      <c r="AZ36" s="20">
        <v>92.365536579148596</v>
      </c>
      <c r="BA36" s="22">
        <v>77.997505826958204</v>
      </c>
      <c r="BB36" s="23">
        <v>8.1058779514466206</v>
      </c>
      <c r="BC36" s="25">
        <v>93.352564906559607</v>
      </c>
    </row>
    <row r="37" spans="1:55" x14ac:dyDescent="0.25">
      <c r="A37" s="13">
        <v>6071005500</v>
      </c>
      <c r="B37" s="14">
        <v>8618</v>
      </c>
      <c r="C37" s="15" t="s">
        <v>64</v>
      </c>
      <c r="D37" s="16">
        <v>92405</v>
      </c>
      <c r="E37" s="16" t="s">
        <v>64</v>
      </c>
      <c r="F37" s="15">
        <v>-117.2905586</v>
      </c>
      <c r="G37" s="15">
        <v>34.124986</v>
      </c>
      <c r="H37" s="17" t="str">
        <f t="shared" si="0"/>
        <v>Click for map</v>
      </c>
      <c r="I37" s="18">
        <v>68.350127836438404</v>
      </c>
      <c r="J37" s="19" t="s">
        <v>57</v>
      </c>
      <c r="K37" t="s">
        <v>108</v>
      </c>
      <c r="L37">
        <v>0.85947600000000002</v>
      </c>
      <c r="M37" s="20">
        <v>99.073038197219105</v>
      </c>
      <c r="N37">
        <v>11.944609310000001</v>
      </c>
      <c r="O37" s="20">
        <v>69.662638469285</v>
      </c>
      <c r="P37">
        <v>25.74</v>
      </c>
      <c r="Q37" s="20">
        <v>75.127598655545896</v>
      </c>
      <c r="R37">
        <v>480.14251480000001</v>
      </c>
      <c r="S37" s="20">
        <v>76.981745436359105</v>
      </c>
      <c r="T37">
        <v>0</v>
      </c>
      <c r="U37" s="21">
        <v>0</v>
      </c>
      <c r="V37">
        <v>934.44954210000003</v>
      </c>
      <c r="W37" s="20">
        <v>64.240309111304995</v>
      </c>
      <c r="X37">
        <v>1711.477709</v>
      </c>
      <c r="Y37" s="20">
        <v>76.973930397904496</v>
      </c>
      <c r="Z37">
        <v>12.1</v>
      </c>
      <c r="AA37" s="20">
        <v>69.109274563819994</v>
      </c>
      <c r="AB37">
        <v>22.5</v>
      </c>
      <c r="AC37" s="20">
        <v>62.496055538024599</v>
      </c>
      <c r="AD37">
        <v>0.32500000000000001</v>
      </c>
      <c r="AE37" s="20">
        <v>66.722253103576094</v>
      </c>
      <c r="AF37">
        <v>0</v>
      </c>
      <c r="AG37" s="21">
        <v>0</v>
      </c>
      <c r="AH37">
        <v>0</v>
      </c>
      <c r="AI37" s="21">
        <v>0</v>
      </c>
      <c r="AJ37" s="22">
        <v>59.0761107231925</v>
      </c>
      <c r="AK37" s="23">
        <v>7.1615953448902898</v>
      </c>
      <c r="AL37" s="24">
        <v>91.561916614810201</v>
      </c>
      <c r="AM37">
        <v>27.5</v>
      </c>
      <c r="AN37" s="20">
        <v>76.306924516531495</v>
      </c>
      <c r="AO37">
        <v>104.92952699999999</v>
      </c>
      <c r="AP37" s="20">
        <v>97.218410876886594</v>
      </c>
      <c r="AQ37">
        <v>5.6555500000000002E-2</v>
      </c>
      <c r="AR37" s="20">
        <v>91.356017012759594</v>
      </c>
      <c r="AS37">
        <v>50.1</v>
      </c>
      <c r="AT37" s="20">
        <v>92.811036577648395</v>
      </c>
      <c r="AU37">
        <v>24.4</v>
      </c>
      <c r="AV37" s="20">
        <v>87.503370180641696</v>
      </c>
      <c r="AW37">
        <v>80.148532360000004</v>
      </c>
      <c r="AX37" s="20">
        <v>98.587819947043201</v>
      </c>
      <c r="AY37">
        <v>28.36</v>
      </c>
      <c r="AZ37" s="20">
        <v>99.069589599796103</v>
      </c>
      <c r="BA37" s="22">
        <v>91.836166958758099</v>
      </c>
      <c r="BB37" s="23">
        <v>9.5439807116727593</v>
      </c>
      <c r="BC37" s="25">
        <v>99.849492035620202</v>
      </c>
    </row>
    <row r="38" spans="1:55" x14ac:dyDescent="0.25">
      <c r="A38" s="13">
        <v>6071001504</v>
      </c>
      <c r="B38" s="14">
        <v>5676</v>
      </c>
      <c r="C38" s="15" t="s">
        <v>64</v>
      </c>
      <c r="D38" s="16">
        <v>91764</v>
      </c>
      <c r="E38" s="16" t="s">
        <v>65</v>
      </c>
      <c r="F38" s="15">
        <v>-117.6199919</v>
      </c>
      <c r="G38" s="15">
        <v>34.067043599999998</v>
      </c>
      <c r="H38" s="17" t="str">
        <f t="shared" si="0"/>
        <v>Click for map</v>
      </c>
      <c r="I38" s="18">
        <v>68.291714650601307</v>
      </c>
      <c r="J38" s="19" t="s">
        <v>57</v>
      </c>
      <c r="K38" t="s">
        <v>109</v>
      </c>
      <c r="L38">
        <v>0.48422900000000002</v>
      </c>
      <c r="M38" s="20">
        <v>93.095732779287204</v>
      </c>
      <c r="N38">
        <v>13.88005734</v>
      </c>
      <c r="O38" s="20">
        <v>96.148036253776397</v>
      </c>
      <c r="P38">
        <v>50.22</v>
      </c>
      <c r="Q38" s="20">
        <v>95.779907879994994</v>
      </c>
      <c r="R38">
        <v>604.31180270000004</v>
      </c>
      <c r="S38" s="20">
        <v>90.335083770942703</v>
      </c>
      <c r="T38">
        <v>18.743626769999999</v>
      </c>
      <c r="U38" s="20">
        <v>64.197940883427407</v>
      </c>
      <c r="V38">
        <v>8741.8670120000006</v>
      </c>
      <c r="W38" s="20">
        <v>92.596285678673794</v>
      </c>
      <c r="X38">
        <v>1114.3090159999999</v>
      </c>
      <c r="Y38" s="20">
        <v>63.764500436572298</v>
      </c>
      <c r="Z38">
        <v>2.7</v>
      </c>
      <c r="AA38" s="20">
        <v>30.358126721763099</v>
      </c>
      <c r="AB38">
        <v>0</v>
      </c>
      <c r="AC38" s="21">
        <v>0</v>
      </c>
      <c r="AD38">
        <v>0.12</v>
      </c>
      <c r="AE38" s="20">
        <v>42.078932740411297</v>
      </c>
      <c r="AF38">
        <v>5</v>
      </c>
      <c r="AG38" s="20">
        <v>55.496453900709199</v>
      </c>
      <c r="AH38">
        <v>0</v>
      </c>
      <c r="AI38" s="21">
        <v>0</v>
      </c>
      <c r="AJ38" s="22">
        <v>69.461499406749098</v>
      </c>
      <c r="AK38" s="23">
        <v>8.4205358225239397</v>
      </c>
      <c r="AL38" s="24">
        <v>98.954573739888005</v>
      </c>
      <c r="AM38">
        <v>25.2</v>
      </c>
      <c r="AN38" s="20">
        <v>54.934497816593897</v>
      </c>
      <c r="AO38">
        <v>53.379283000000001</v>
      </c>
      <c r="AP38" s="20">
        <v>72.944991892228998</v>
      </c>
      <c r="AQ38">
        <v>5.8253899999999997E-2</v>
      </c>
      <c r="AR38" s="20">
        <v>95.158869151863897</v>
      </c>
      <c r="AS38">
        <v>27.7</v>
      </c>
      <c r="AT38" s="20">
        <v>71.978230603721002</v>
      </c>
      <c r="AU38">
        <v>22</v>
      </c>
      <c r="AV38" s="20">
        <v>84.389323267727093</v>
      </c>
      <c r="AW38">
        <v>55.567685590000004</v>
      </c>
      <c r="AX38" s="20">
        <v>80.721220527045801</v>
      </c>
      <c r="AY38">
        <v>16.989999999999998</v>
      </c>
      <c r="AZ38" s="20">
        <v>86.145806780525106</v>
      </c>
      <c r="BA38" s="22">
        <v>78.038991434243698</v>
      </c>
      <c r="BB38" s="23">
        <v>8.1101388427003709</v>
      </c>
      <c r="BC38" s="25">
        <v>93.390191897654603</v>
      </c>
    </row>
    <row r="39" spans="1:55" x14ac:dyDescent="0.25">
      <c r="A39" s="13">
        <v>6071001305</v>
      </c>
      <c r="B39" s="14">
        <v>5348</v>
      </c>
      <c r="C39" s="15" t="s">
        <v>64</v>
      </c>
      <c r="D39" s="16">
        <v>91764</v>
      </c>
      <c r="E39" s="16" t="s">
        <v>65</v>
      </c>
      <c r="F39" s="15">
        <v>-117.62795</v>
      </c>
      <c r="G39" s="15">
        <v>34.084507199999997</v>
      </c>
      <c r="H39" s="17" t="str">
        <f t="shared" si="0"/>
        <v>Click for map</v>
      </c>
      <c r="I39" s="18">
        <v>68.081272601776206</v>
      </c>
      <c r="J39" s="19" t="s">
        <v>57</v>
      </c>
      <c r="K39" t="s">
        <v>110</v>
      </c>
      <c r="L39">
        <v>0.51795100000000005</v>
      </c>
      <c r="M39" s="20">
        <v>94.006712482020106</v>
      </c>
      <c r="N39">
        <v>13.84325052</v>
      </c>
      <c r="O39" s="20">
        <v>95.871097683786502</v>
      </c>
      <c r="P39">
        <v>47.79</v>
      </c>
      <c r="Q39" s="20">
        <v>94.9956429727375</v>
      </c>
      <c r="R39">
        <v>602.26081169999998</v>
      </c>
      <c r="S39" s="20">
        <v>89.834958739684893</v>
      </c>
      <c r="T39">
        <v>8.5845716000000002E-2</v>
      </c>
      <c r="U39" s="20">
        <v>20.1262039189638</v>
      </c>
      <c r="V39">
        <v>8777.8689589999994</v>
      </c>
      <c r="W39" s="20">
        <v>92.633678175246203</v>
      </c>
      <c r="X39">
        <v>4314.1887889999998</v>
      </c>
      <c r="Y39" s="20">
        <v>97.592615691655197</v>
      </c>
      <c r="Z39">
        <v>3.7</v>
      </c>
      <c r="AA39" s="20">
        <v>35.720844811753899</v>
      </c>
      <c r="AB39">
        <v>0</v>
      </c>
      <c r="AC39" s="21">
        <v>0</v>
      </c>
      <c r="AD39">
        <v>0.1</v>
      </c>
      <c r="AE39" s="20">
        <v>39.188438021122799</v>
      </c>
      <c r="AF39">
        <v>0</v>
      </c>
      <c r="AG39" s="21">
        <v>0</v>
      </c>
      <c r="AH39">
        <v>0</v>
      </c>
      <c r="AI39" s="21">
        <v>0</v>
      </c>
      <c r="AJ39" s="22">
        <v>65.527952745319197</v>
      </c>
      <c r="AK39" s="23">
        <v>7.9437507576676003</v>
      </c>
      <c r="AL39" s="24">
        <v>97.087741132545105</v>
      </c>
      <c r="AM39">
        <v>26</v>
      </c>
      <c r="AN39" s="20">
        <v>63.8802245789145</v>
      </c>
      <c r="AO39">
        <v>56.010981999999998</v>
      </c>
      <c r="AP39" s="20">
        <v>76.250467756018494</v>
      </c>
      <c r="AQ39">
        <v>5.5657999999999999E-2</v>
      </c>
      <c r="AR39" s="20">
        <v>88.216162121591196</v>
      </c>
      <c r="AS39">
        <v>52.1</v>
      </c>
      <c r="AT39" s="20">
        <v>93.950132894570302</v>
      </c>
      <c r="AU39">
        <v>27.4</v>
      </c>
      <c r="AV39" s="20">
        <v>90.657859261256405</v>
      </c>
      <c r="AW39">
        <v>61.534101640000003</v>
      </c>
      <c r="AX39" s="20">
        <v>87.239944521497904</v>
      </c>
      <c r="AY39">
        <v>14.64</v>
      </c>
      <c r="AZ39" s="20">
        <v>77.083864389497805</v>
      </c>
      <c r="BA39" s="22">
        <v>82.468379360478096</v>
      </c>
      <c r="BB39" s="23">
        <v>8.5704190222813406</v>
      </c>
      <c r="BC39" s="25">
        <v>97.115264016054198</v>
      </c>
    </row>
    <row r="40" spans="1:55" x14ac:dyDescent="0.25">
      <c r="A40" s="13">
        <v>6019002502</v>
      </c>
      <c r="B40" s="14">
        <v>5431</v>
      </c>
      <c r="C40" s="15" t="s">
        <v>55</v>
      </c>
      <c r="D40" s="16">
        <v>93702</v>
      </c>
      <c r="E40" s="16" t="s">
        <v>56</v>
      </c>
      <c r="F40" s="15">
        <v>-119.7634654</v>
      </c>
      <c r="G40" s="15">
        <v>36.754082699999998</v>
      </c>
      <c r="H40" s="17" t="str">
        <f t="shared" si="0"/>
        <v>Click for map</v>
      </c>
      <c r="I40" s="18">
        <v>68.072945010960197</v>
      </c>
      <c r="J40" s="19" t="s">
        <v>57</v>
      </c>
      <c r="K40" t="s">
        <v>111</v>
      </c>
      <c r="L40">
        <v>0.36691699999999999</v>
      </c>
      <c r="M40" s="20">
        <v>88.125299664375902</v>
      </c>
      <c r="N40">
        <v>14.407369859999999</v>
      </c>
      <c r="O40" s="20">
        <v>97.104733131923496</v>
      </c>
      <c r="P40">
        <v>51.12</v>
      </c>
      <c r="Q40" s="20">
        <v>96.016432217104395</v>
      </c>
      <c r="R40">
        <v>519.88237019999997</v>
      </c>
      <c r="S40" s="20">
        <v>83.295823955988993</v>
      </c>
      <c r="T40">
        <v>1.1420401529999999</v>
      </c>
      <c r="U40" s="20">
        <v>40.783792759880399</v>
      </c>
      <c r="V40">
        <v>1591.956516</v>
      </c>
      <c r="W40" s="20">
        <v>70.272965224978194</v>
      </c>
      <c r="X40">
        <v>1817.3554799999999</v>
      </c>
      <c r="Y40" s="20">
        <v>78.358488212548295</v>
      </c>
      <c r="Z40">
        <v>0</v>
      </c>
      <c r="AA40" s="21">
        <v>0</v>
      </c>
      <c r="AB40">
        <v>4</v>
      </c>
      <c r="AC40" s="20">
        <v>19.611864941621999</v>
      </c>
      <c r="AD40">
        <v>0.01</v>
      </c>
      <c r="AE40" s="20">
        <v>7.5041689827682001</v>
      </c>
      <c r="AF40">
        <v>0</v>
      </c>
      <c r="AG40" s="21">
        <v>0</v>
      </c>
      <c r="AH40">
        <v>0</v>
      </c>
      <c r="AI40" s="21">
        <v>0</v>
      </c>
      <c r="AJ40" s="22">
        <v>59.738479171473102</v>
      </c>
      <c r="AK40" s="23">
        <v>7.24184749666626</v>
      </c>
      <c r="AL40" s="24">
        <v>92.358431860609798</v>
      </c>
      <c r="AM40">
        <v>29</v>
      </c>
      <c r="AN40" s="20">
        <v>84.466625077978804</v>
      </c>
      <c r="AO40">
        <v>93.5</v>
      </c>
      <c r="AP40" s="20">
        <v>94.7112386179369</v>
      </c>
      <c r="AQ40">
        <v>6.2691899999999995E-2</v>
      </c>
      <c r="AR40" s="20">
        <v>99.249437077808395</v>
      </c>
      <c r="AS40">
        <v>64.099999999999994</v>
      </c>
      <c r="AT40" s="20">
        <v>98.746994051385897</v>
      </c>
      <c r="AU40">
        <v>31.1</v>
      </c>
      <c r="AV40" s="20">
        <v>93.488811000269607</v>
      </c>
      <c r="AW40">
        <v>77.2834912</v>
      </c>
      <c r="AX40" s="20">
        <v>97.692598663472495</v>
      </c>
      <c r="AY40">
        <v>12.47</v>
      </c>
      <c r="AZ40" s="20">
        <v>64.797348967626803</v>
      </c>
      <c r="BA40" s="22">
        <v>90.450436208068396</v>
      </c>
      <c r="BB40" s="23">
        <v>9.3999418024609191</v>
      </c>
      <c r="BC40" s="25">
        <v>99.648814749780499</v>
      </c>
    </row>
    <row r="41" spans="1:55" x14ac:dyDescent="0.25">
      <c r="A41" s="13">
        <v>6037402702</v>
      </c>
      <c r="B41" s="14">
        <v>6313</v>
      </c>
      <c r="C41" s="15" t="s">
        <v>70</v>
      </c>
      <c r="D41" s="16">
        <v>91767</v>
      </c>
      <c r="E41" s="16" t="s">
        <v>112</v>
      </c>
      <c r="F41" s="15">
        <v>-117.7259547</v>
      </c>
      <c r="G41" s="15">
        <v>34.064049799999999</v>
      </c>
      <c r="H41" s="17" t="str">
        <f t="shared" si="0"/>
        <v>Click for map</v>
      </c>
      <c r="I41" s="18">
        <v>68.037487124942203</v>
      </c>
      <c r="J41" s="19" t="s">
        <v>57</v>
      </c>
      <c r="K41" t="s">
        <v>113</v>
      </c>
      <c r="L41">
        <v>0.341198</v>
      </c>
      <c r="M41" s="20">
        <v>86.511107559533301</v>
      </c>
      <c r="N41">
        <v>13.67564026</v>
      </c>
      <c r="O41" s="20">
        <v>94.826283987915403</v>
      </c>
      <c r="P41">
        <v>28.51</v>
      </c>
      <c r="Q41" s="20">
        <v>79.048923191833694</v>
      </c>
      <c r="R41">
        <v>641.47448380000003</v>
      </c>
      <c r="S41" s="20">
        <v>93.010752688172005</v>
      </c>
      <c r="T41">
        <v>10.13742951</v>
      </c>
      <c r="U41" s="20">
        <v>59.016937894387198</v>
      </c>
      <c r="V41">
        <v>5534.2840619999997</v>
      </c>
      <c r="W41" s="20">
        <v>86.364202916614701</v>
      </c>
      <c r="X41">
        <v>763.87509599999998</v>
      </c>
      <c r="Y41" s="20">
        <v>43.7320693526257</v>
      </c>
      <c r="Z41">
        <v>2</v>
      </c>
      <c r="AA41" s="20">
        <v>26.887052341597801</v>
      </c>
      <c r="AB41">
        <v>12</v>
      </c>
      <c r="AC41" s="20">
        <v>42.505522246765501</v>
      </c>
      <c r="AD41">
        <v>0.06</v>
      </c>
      <c r="AE41" s="20">
        <v>25.625347415230699</v>
      </c>
      <c r="AF41">
        <v>1</v>
      </c>
      <c r="AG41" s="20">
        <v>15.115248226950399</v>
      </c>
      <c r="AH41">
        <v>5.6</v>
      </c>
      <c r="AI41" s="20">
        <v>83.044372612400807</v>
      </c>
      <c r="AJ41" s="22">
        <v>67.273584106584707</v>
      </c>
      <c r="AK41" s="23">
        <v>8.1554127773063403</v>
      </c>
      <c r="AL41" s="24">
        <v>98.008711885500901</v>
      </c>
      <c r="AM41">
        <v>25</v>
      </c>
      <c r="AN41" s="20">
        <v>52.713661883967603</v>
      </c>
      <c r="AO41">
        <v>57.438709000000003</v>
      </c>
      <c r="AP41" s="20">
        <v>77.934389422477196</v>
      </c>
      <c r="AQ41">
        <v>5.2300199999999998E-2</v>
      </c>
      <c r="AR41" s="20">
        <v>66.787590693019794</v>
      </c>
      <c r="AS41">
        <v>47.5</v>
      </c>
      <c r="AT41" s="20">
        <v>91.190988482470601</v>
      </c>
      <c r="AU41">
        <v>32.299999999999997</v>
      </c>
      <c r="AV41" s="20">
        <v>94.135885683472594</v>
      </c>
      <c r="AW41">
        <v>77.977792730000004</v>
      </c>
      <c r="AX41" s="20">
        <v>97.957382423401796</v>
      </c>
      <c r="AY41">
        <v>15.6</v>
      </c>
      <c r="AZ41" s="20">
        <v>81.213357124649505</v>
      </c>
      <c r="BA41" s="22">
        <v>80.276179387637001</v>
      </c>
      <c r="BB41" s="23">
        <v>8.3426172264715692</v>
      </c>
      <c r="BC41" s="25">
        <v>95.447134077511606</v>
      </c>
    </row>
    <row r="42" spans="1:55" x14ac:dyDescent="0.25">
      <c r="A42" s="13">
        <v>6037291220</v>
      </c>
      <c r="B42" s="14">
        <v>3353</v>
      </c>
      <c r="C42" s="15" t="s">
        <v>70</v>
      </c>
      <c r="D42" s="16">
        <v>90247</v>
      </c>
      <c r="E42" s="16" t="s">
        <v>114</v>
      </c>
      <c r="F42" s="15">
        <v>-118.286709</v>
      </c>
      <c r="G42" s="15">
        <v>33.877139499999998</v>
      </c>
      <c r="H42" s="17" t="str">
        <f t="shared" si="0"/>
        <v>Click for map</v>
      </c>
      <c r="I42" s="18">
        <v>67.673347492453303</v>
      </c>
      <c r="J42" s="19" t="s">
        <v>57</v>
      </c>
      <c r="K42" t="s">
        <v>115</v>
      </c>
      <c r="L42">
        <v>0</v>
      </c>
      <c r="M42" s="26">
        <v>0</v>
      </c>
      <c r="N42">
        <v>12.25124054</v>
      </c>
      <c r="O42" s="20">
        <v>73.275427995971796</v>
      </c>
      <c r="P42">
        <v>47.48</v>
      </c>
      <c r="Q42" s="20">
        <v>94.933399726129693</v>
      </c>
      <c r="R42">
        <v>458.0414672</v>
      </c>
      <c r="S42" s="20">
        <v>74.568642160540094</v>
      </c>
      <c r="T42">
        <v>15.98340805</v>
      </c>
      <c r="U42" s="20">
        <v>62.902690136167401</v>
      </c>
      <c r="V42">
        <v>7346.1366189999999</v>
      </c>
      <c r="W42" s="20">
        <v>90.863766670821406</v>
      </c>
      <c r="X42">
        <v>3159.526026</v>
      </c>
      <c r="Y42" s="20">
        <v>91.967069976300394</v>
      </c>
      <c r="Z42">
        <v>17.399999999999999</v>
      </c>
      <c r="AA42" s="20">
        <v>80.018365472910901</v>
      </c>
      <c r="AB42">
        <v>64.150000000000006</v>
      </c>
      <c r="AC42" s="20">
        <v>87.803723572104801</v>
      </c>
      <c r="AD42">
        <v>2.5150000000000001</v>
      </c>
      <c r="AE42" s="20">
        <v>93.941078376876007</v>
      </c>
      <c r="AF42">
        <v>18</v>
      </c>
      <c r="AG42" s="20">
        <v>98.382092198581603</v>
      </c>
      <c r="AH42">
        <v>1.45</v>
      </c>
      <c r="AI42" s="20">
        <v>41.052012929767798</v>
      </c>
      <c r="AJ42" s="22">
        <v>72.537856099058004</v>
      </c>
      <c r="AK42" s="23">
        <v>8.7935507334222294</v>
      </c>
      <c r="AL42" s="24">
        <v>99.564405724953303</v>
      </c>
      <c r="AM42">
        <v>25.3</v>
      </c>
      <c r="AN42" s="20">
        <v>56.107298814722398</v>
      </c>
      <c r="AO42">
        <v>56.552224000000002</v>
      </c>
      <c r="AP42" s="20">
        <v>76.936509916427596</v>
      </c>
      <c r="AQ42">
        <v>5.3122799999999998E-2</v>
      </c>
      <c r="AR42" s="20">
        <v>74.268201150863106</v>
      </c>
      <c r="AS42">
        <v>36.4</v>
      </c>
      <c r="AT42" s="20">
        <v>81.825085432223801</v>
      </c>
      <c r="AU42">
        <v>23.9</v>
      </c>
      <c r="AV42" s="20">
        <v>86.856295497438694</v>
      </c>
      <c r="AW42">
        <v>53.182086030000001</v>
      </c>
      <c r="AX42" s="20">
        <v>78.174252931534497</v>
      </c>
      <c r="AY42">
        <v>12.4</v>
      </c>
      <c r="AZ42" s="20">
        <v>64.198317614070902</v>
      </c>
      <c r="BA42" s="22">
        <v>74.052280193897303</v>
      </c>
      <c r="BB42" s="23">
        <v>7.6957931493182601</v>
      </c>
      <c r="BC42" s="25">
        <v>89.038003261005898</v>
      </c>
    </row>
    <row r="43" spans="1:55" x14ac:dyDescent="0.25">
      <c r="A43" s="13">
        <v>6071005400</v>
      </c>
      <c r="B43" s="14">
        <v>6590</v>
      </c>
      <c r="C43" s="15" t="s">
        <v>64</v>
      </c>
      <c r="D43" s="16">
        <v>92405</v>
      </c>
      <c r="E43" s="16" t="s">
        <v>64</v>
      </c>
      <c r="F43" s="15">
        <v>-117.2908999</v>
      </c>
      <c r="G43" s="15">
        <v>34.132299799999998</v>
      </c>
      <c r="H43" s="17" t="str">
        <f t="shared" si="0"/>
        <v>Click for map</v>
      </c>
      <c r="I43" s="18">
        <v>67.527874293537295</v>
      </c>
      <c r="J43" s="19" t="s">
        <v>57</v>
      </c>
      <c r="K43" t="s">
        <v>116</v>
      </c>
      <c r="L43">
        <v>0.87864100000000001</v>
      </c>
      <c r="M43" s="20">
        <v>99.232859197698602</v>
      </c>
      <c r="N43">
        <v>11.92600682</v>
      </c>
      <c r="O43" s="20">
        <v>69.536757301107798</v>
      </c>
      <c r="P43">
        <v>25.76</v>
      </c>
      <c r="Q43" s="20">
        <v>75.189841902153603</v>
      </c>
      <c r="R43">
        <v>479.9334455</v>
      </c>
      <c r="S43" s="20">
        <v>76.931732933233306</v>
      </c>
      <c r="T43">
        <v>0</v>
      </c>
      <c r="U43" s="21">
        <v>0</v>
      </c>
      <c r="V43">
        <v>1022.163803</v>
      </c>
      <c r="W43" s="20">
        <v>65.112800697993293</v>
      </c>
      <c r="X43">
        <v>1238.2546769999999</v>
      </c>
      <c r="Y43" s="20">
        <v>67.543969065735297</v>
      </c>
      <c r="Z43">
        <v>15.6</v>
      </c>
      <c r="AA43" s="20">
        <v>77.392102846648299</v>
      </c>
      <c r="AB43">
        <v>39</v>
      </c>
      <c r="AC43" s="20">
        <v>77.879457242032203</v>
      </c>
      <c r="AD43">
        <v>0.6</v>
      </c>
      <c r="AE43" s="20">
        <v>78.4880489160645</v>
      </c>
      <c r="AF43">
        <v>0</v>
      </c>
      <c r="AG43" s="21">
        <v>0</v>
      </c>
      <c r="AH43">
        <v>0</v>
      </c>
      <c r="AI43" s="21">
        <v>0</v>
      </c>
      <c r="AJ43" s="22">
        <v>60.045027957925697</v>
      </c>
      <c r="AK43" s="23">
        <v>7.27906412898533</v>
      </c>
      <c r="AL43" s="24">
        <v>92.794026135656495</v>
      </c>
      <c r="AM43">
        <v>26.5</v>
      </c>
      <c r="AN43" s="20">
        <v>68.496568933250202</v>
      </c>
      <c r="AO43">
        <v>104.64591799999999</v>
      </c>
      <c r="AP43" s="20">
        <v>97.193463889235403</v>
      </c>
      <c r="AQ43">
        <v>6.1689500000000001E-2</v>
      </c>
      <c r="AR43" s="20">
        <v>98.674005504128104</v>
      </c>
      <c r="AS43">
        <v>48.5</v>
      </c>
      <c r="AT43" s="20">
        <v>91.861789646880098</v>
      </c>
      <c r="AU43">
        <v>17.7</v>
      </c>
      <c r="AV43" s="20">
        <v>77.379347533027797</v>
      </c>
      <c r="AW43">
        <v>71.505302299999997</v>
      </c>
      <c r="AX43" s="20">
        <v>94.893456058504597</v>
      </c>
      <c r="AY43">
        <v>22.69</v>
      </c>
      <c r="AZ43" s="20">
        <v>96.3675758348203</v>
      </c>
      <c r="BA43" s="22">
        <v>89.266601057120894</v>
      </c>
      <c r="BB43" s="23">
        <v>9.2769995011639494</v>
      </c>
      <c r="BC43" s="25">
        <v>99.473222124670798</v>
      </c>
    </row>
    <row r="44" spans="1:55" x14ac:dyDescent="0.25">
      <c r="A44" s="13">
        <v>6099002301</v>
      </c>
      <c r="B44" s="14">
        <v>7841</v>
      </c>
      <c r="C44" s="15" t="s">
        <v>117</v>
      </c>
      <c r="D44" s="16">
        <v>95351</v>
      </c>
      <c r="E44" s="16" t="s">
        <v>118</v>
      </c>
      <c r="F44" s="15">
        <v>-121.0188436</v>
      </c>
      <c r="G44" s="15">
        <v>37.6049206</v>
      </c>
      <c r="H44" s="17" t="str">
        <f t="shared" si="0"/>
        <v>Click for map</v>
      </c>
      <c r="I44" s="18">
        <v>67.489100018089303</v>
      </c>
      <c r="J44" s="19" t="s">
        <v>57</v>
      </c>
      <c r="K44" t="s">
        <v>119</v>
      </c>
      <c r="L44">
        <v>8.1377000000000005E-2</v>
      </c>
      <c r="M44" s="20">
        <v>61.099568483298697</v>
      </c>
      <c r="N44">
        <v>10.179262209999999</v>
      </c>
      <c r="O44" s="20">
        <v>51.120342396777403</v>
      </c>
      <c r="P44">
        <v>19.559999999999999</v>
      </c>
      <c r="Q44" s="20">
        <v>63.363625046682401</v>
      </c>
      <c r="R44">
        <v>762.26545399999998</v>
      </c>
      <c r="S44" s="20">
        <v>98.449612403100801</v>
      </c>
      <c r="T44">
        <v>309.768328</v>
      </c>
      <c r="U44" s="20">
        <v>83.7595483228163</v>
      </c>
      <c r="V44">
        <v>340.82176950000002</v>
      </c>
      <c r="W44" s="20">
        <v>50.168266234575597</v>
      </c>
      <c r="X44">
        <v>1473.2144920000001</v>
      </c>
      <c r="Y44" s="20">
        <v>73.144567793438895</v>
      </c>
      <c r="Z44">
        <v>1.4</v>
      </c>
      <c r="AA44" s="20">
        <v>20.606060606060598</v>
      </c>
      <c r="AB44">
        <v>23.7</v>
      </c>
      <c r="AC44" s="20">
        <v>63.774061218049901</v>
      </c>
      <c r="AD44">
        <v>0.05</v>
      </c>
      <c r="AE44" s="20">
        <v>23.2536594404299</v>
      </c>
      <c r="AF44">
        <v>7</v>
      </c>
      <c r="AG44" s="20">
        <v>71.631205673758899</v>
      </c>
      <c r="AH44">
        <v>1.7</v>
      </c>
      <c r="AI44" s="20">
        <v>43.549808992065799</v>
      </c>
      <c r="AJ44" s="22">
        <v>62.369781962723501</v>
      </c>
      <c r="AK44" s="23">
        <v>7.5609164747242099</v>
      </c>
      <c r="AL44" s="24">
        <v>95.158680771624105</v>
      </c>
      <c r="AM44">
        <v>25.2</v>
      </c>
      <c r="AN44" s="20">
        <v>54.934497816593897</v>
      </c>
      <c r="AO44">
        <v>55.213825999999997</v>
      </c>
      <c r="AP44" s="20">
        <v>75.290008731445695</v>
      </c>
      <c r="AQ44">
        <v>5.9848499999999999E-2</v>
      </c>
      <c r="AR44" s="20">
        <v>97.335501626219695</v>
      </c>
      <c r="AS44">
        <v>49.3</v>
      </c>
      <c r="AT44" s="20">
        <v>92.3553980508796</v>
      </c>
      <c r="AU44">
        <v>24.2</v>
      </c>
      <c r="AV44" s="20">
        <v>87.166352116473405</v>
      </c>
      <c r="AW44">
        <v>74.690055389999998</v>
      </c>
      <c r="AX44" s="20">
        <v>96.595637372336398</v>
      </c>
      <c r="AY44">
        <v>24.12</v>
      </c>
      <c r="AZ44" s="20">
        <v>97.552893193984204</v>
      </c>
      <c r="BA44" s="22">
        <v>85.890041272561803</v>
      </c>
      <c r="BB44" s="23">
        <v>8.9260475557033594</v>
      </c>
      <c r="BC44" s="25">
        <v>98.708139972406897</v>
      </c>
    </row>
    <row r="45" spans="1:55" x14ac:dyDescent="0.25">
      <c r="A45" s="13">
        <v>6037531302</v>
      </c>
      <c r="B45" s="14">
        <v>6709</v>
      </c>
      <c r="C45" s="15" t="s">
        <v>70</v>
      </c>
      <c r="D45" s="16">
        <v>90023</v>
      </c>
      <c r="E45" s="16" t="s">
        <v>70</v>
      </c>
      <c r="F45" s="15">
        <v>-118.1827241</v>
      </c>
      <c r="G45" s="15">
        <v>34.016901900000001</v>
      </c>
      <c r="H45" s="17" t="str">
        <f t="shared" si="0"/>
        <v>Click for map</v>
      </c>
      <c r="I45" s="18">
        <v>67.329233163189798</v>
      </c>
      <c r="J45" s="19" t="s">
        <v>57</v>
      </c>
      <c r="K45" t="s">
        <v>120</v>
      </c>
      <c r="L45">
        <v>2.1277000000000001E-2</v>
      </c>
      <c r="M45" s="20">
        <v>40.994086622982302</v>
      </c>
      <c r="N45">
        <v>12.7313607</v>
      </c>
      <c r="O45" s="20">
        <v>87.965760322255804</v>
      </c>
      <c r="P45">
        <v>67.78</v>
      </c>
      <c r="Q45" s="20">
        <v>98.157599900410801</v>
      </c>
      <c r="R45">
        <v>549.9157874</v>
      </c>
      <c r="S45" s="20">
        <v>85.983995998999703</v>
      </c>
      <c r="T45">
        <v>0</v>
      </c>
      <c r="U45" s="21">
        <v>0</v>
      </c>
      <c r="V45">
        <v>16667.146830000002</v>
      </c>
      <c r="W45" s="20">
        <v>97.232955253645798</v>
      </c>
      <c r="X45">
        <v>4248.5672729999997</v>
      </c>
      <c r="Y45" s="20">
        <v>97.3930397904453</v>
      </c>
      <c r="Z45">
        <v>46.15</v>
      </c>
      <c r="AA45" s="20">
        <v>95.335169880624406</v>
      </c>
      <c r="AB45">
        <v>22</v>
      </c>
      <c r="AC45" s="20">
        <v>61.691385295045798</v>
      </c>
      <c r="AD45">
        <v>3.355</v>
      </c>
      <c r="AE45" s="20">
        <v>95.516027422642196</v>
      </c>
      <c r="AF45">
        <v>7</v>
      </c>
      <c r="AG45" s="20">
        <v>71.631205673758899</v>
      </c>
      <c r="AH45">
        <v>2.5</v>
      </c>
      <c r="AI45" s="20">
        <v>63.943579194828096</v>
      </c>
      <c r="AJ45" s="22">
        <v>73.872223328651501</v>
      </c>
      <c r="AK45" s="23">
        <v>8.9552673051278902</v>
      </c>
      <c r="AL45" s="24">
        <v>99.775980087118896</v>
      </c>
      <c r="AM45">
        <v>26.1</v>
      </c>
      <c r="AN45" s="20">
        <v>64.828446662507801</v>
      </c>
      <c r="AO45">
        <v>50.736955999999999</v>
      </c>
      <c r="AP45" s="20">
        <v>69.577148559311496</v>
      </c>
      <c r="AQ45">
        <v>4.96336E-2</v>
      </c>
      <c r="AR45" s="20">
        <v>34.826119589692297</v>
      </c>
      <c r="AS45">
        <v>56.7</v>
      </c>
      <c r="AT45" s="20">
        <v>96.291608657132002</v>
      </c>
      <c r="AU45">
        <v>48.3</v>
      </c>
      <c r="AV45" s="20">
        <v>98.921542194661598</v>
      </c>
      <c r="AW45">
        <v>68.950414519999995</v>
      </c>
      <c r="AX45" s="20">
        <v>93.203883495145604</v>
      </c>
      <c r="AY45">
        <v>10.32</v>
      </c>
      <c r="AZ45" s="20">
        <v>48.763701249044097</v>
      </c>
      <c r="BA45" s="22">
        <v>72.344635772499302</v>
      </c>
      <c r="BB45" s="23">
        <v>7.51839457931493</v>
      </c>
      <c r="BC45" s="25">
        <v>86.818010786404102</v>
      </c>
    </row>
    <row r="46" spans="1:55" x14ac:dyDescent="0.25">
      <c r="A46" s="13">
        <v>6065030502</v>
      </c>
      <c r="B46" s="14">
        <v>2220</v>
      </c>
      <c r="C46" s="15" t="s">
        <v>105</v>
      </c>
      <c r="D46" s="16">
        <v>92507</v>
      </c>
      <c r="E46" s="16" t="s">
        <v>106</v>
      </c>
      <c r="F46" s="15">
        <v>-117.3560514</v>
      </c>
      <c r="G46" s="15">
        <v>33.985741900000001</v>
      </c>
      <c r="H46" s="17" t="str">
        <f t="shared" si="0"/>
        <v>Click for map</v>
      </c>
      <c r="I46" s="18">
        <v>67.2470202699742</v>
      </c>
      <c r="J46" s="19" t="s">
        <v>57</v>
      </c>
      <c r="K46" t="s">
        <v>121</v>
      </c>
      <c r="L46">
        <v>0.59498899999999999</v>
      </c>
      <c r="M46" s="20">
        <v>95.588940386766794</v>
      </c>
      <c r="N46">
        <v>12.548943230000001</v>
      </c>
      <c r="O46" s="20">
        <v>80.954179254783497</v>
      </c>
      <c r="P46">
        <v>55.98</v>
      </c>
      <c r="Q46" s="20">
        <v>97.448026889082499</v>
      </c>
      <c r="R46">
        <v>708.67248310000002</v>
      </c>
      <c r="S46" s="20">
        <v>96.974243560890201</v>
      </c>
      <c r="T46">
        <v>0</v>
      </c>
      <c r="U46" s="21">
        <v>0</v>
      </c>
      <c r="V46">
        <v>755.19011839999996</v>
      </c>
      <c r="W46" s="20">
        <v>62.0590801445843</v>
      </c>
      <c r="X46">
        <v>2590.564273</v>
      </c>
      <c r="Y46" s="20">
        <v>87.364350754646395</v>
      </c>
      <c r="Z46">
        <v>17.25</v>
      </c>
      <c r="AA46" s="20">
        <v>79.853076216712594</v>
      </c>
      <c r="AB46">
        <v>21</v>
      </c>
      <c r="AC46" s="20">
        <v>60.302934679709701</v>
      </c>
      <c r="AD46">
        <v>0.92500000000000004</v>
      </c>
      <c r="AE46" s="20">
        <v>85.251065406707397</v>
      </c>
      <c r="AF46">
        <v>0</v>
      </c>
      <c r="AG46" s="21">
        <v>0</v>
      </c>
      <c r="AH46">
        <v>0</v>
      </c>
      <c r="AI46" s="21">
        <v>0</v>
      </c>
      <c r="AJ46" s="22">
        <v>66.641300962349305</v>
      </c>
      <c r="AK46" s="23">
        <v>8.0786762031761405</v>
      </c>
      <c r="AL46" s="24">
        <v>97.809583074051005</v>
      </c>
      <c r="AM46">
        <v>23.8</v>
      </c>
      <c r="AN46" s="20">
        <v>39.089207735495897</v>
      </c>
      <c r="AO46">
        <v>52.894378000000003</v>
      </c>
      <c r="AP46" s="20">
        <v>72.383684670076093</v>
      </c>
      <c r="AQ46">
        <v>5.4374699999999998E-2</v>
      </c>
      <c r="AR46" s="20">
        <v>82.611958969226905</v>
      </c>
      <c r="AS46">
        <v>67.3</v>
      </c>
      <c r="AT46" s="20">
        <v>99.341855461334006</v>
      </c>
      <c r="AU46">
        <v>20.8</v>
      </c>
      <c r="AV46" s="20">
        <v>82.596387166352102</v>
      </c>
      <c r="AW46">
        <v>66.651962949999998</v>
      </c>
      <c r="AX46" s="20">
        <v>91.552137183205105</v>
      </c>
      <c r="AY46">
        <v>19.96</v>
      </c>
      <c r="AZ46" s="20">
        <v>93.104766760132506</v>
      </c>
      <c r="BA46" s="22">
        <v>80.097142563689005</v>
      </c>
      <c r="BB46" s="23">
        <v>8.3240147988027893</v>
      </c>
      <c r="BC46" s="25">
        <v>95.208829800577007</v>
      </c>
    </row>
    <row r="47" spans="1:55" x14ac:dyDescent="0.25">
      <c r="A47" s="13">
        <v>6037204700</v>
      </c>
      <c r="B47" s="14">
        <v>4972</v>
      </c>
      <c r="C47" s="15" t="s">
        <v>70</v>
      </c>
      <c r="D47" s="16">
        <v>90023</v>
      </c>
      <c r="E47" s="16" t="s">
        <v>70</v>
      </c>
      <c r="F47" s="15">
        <v>-118.2124515</v>
      </c>
      <c r="G47" s="15">
        <v>34.030982100000003</v>
      </c>
      <c r="H47" s="17" t="str">
        <f t="shared" si="0"/>
        <v>Click for map</v>
      </c>
      <c r="I47" s="18">
        <v>66.957599223059901</v>
      </c>
      <c r="J47" s="19" t="s">
        <v>57</v>
      </c>
      <c r="K47" t="s">
        <v>122</v>
      </c>
      <c r="L47">
        <v>2.1722000000000002E-2</v>
      </c>
      <c r="M47" s="20">
        <v>41.473549624420599</v>
      </c>
      <c r="N47">
        <v>12.70465005</v>
      </c>
      <c r="O47" s="20">
        <v>87.273413897281003</v>
      </c>
      <c r="P47">
        <v>79.02</v>
      </c>
      <c r="Q47" s="20">
        <v>99.066351300883895</v>
      </c>
      <c r="R47">
        <v>405.23170299999998</v>
      </c>
      <c r="S47" s="20">
        <v>59.027256814203596</v>
      </c>
      <c r="T47">
        <v>0</v>
      </c>
      <c r="U47" s="21">
        <v>0</v>
      </c>
      <c r="V47">
        <v>5388.3648819999999</v>
      </c>
      <c r="W47" s="20">
        <v>85.753458805932993</v>
      </c>
      <c r="X47">
        <v>3600.760996</v>
      </c>
      <c r="Y47" s="20">
        <v>94.860920543844301</v>
      </c>
      <c r="Z47">
        <v>7.6</v>
      </c>
      <c r="AA47" s="20">
        <v>54.123048668503202</v>
      </c>
      <c r="AB47">
        <v>6.25</v>
      </c>
      <c r="AC47" s="20">
        <v>26.396339539286799</v>
      </c>
      <c r="AD47">
        <v>3.62</v>
      </c>
      <c r="AE47" s="20">
        <v>95.8310172317954</v>
      </c>
      <c r="AF47">
        <v>7</v>
      </c>
      <c r="AG47" s="20">
        <v>71.631205673758899</v>
      </c>
      <c r="AH47">
        <v>3.2</v>
      </c>
      <c r="AI47" s="20">
        <v>70.055833088451394</v>
      </c>
      <c r="AJ47" s="22">
        <v>65.944597167101506</v>
      </c>
      <c r="AK47" s="23">
        <v>7.9943023396775397</v>
      </c>
      <c r="AL47" s="24">
        <v>97.299315494710598</v>
      </c>
      <c r="AM47">
        <v>25.2</v>
      </c>
      <c r="AN47" s="20">
        <v>54.934497816593897</v>
      </c>
      <c r="AO47">
        <v>52.592965999999997</v>
      </c>
      <c r="AP47" s="20">
        <v>72.1342147935637</v>
      </c>
      <c r="AQ47">
        <v>5.6386199999999997E-2</v>
      </c>
      <c r="AR47" s="20">
        <v>90.818113585188897</v>
      </c>
      <c r="AS47">
        <v>44.7</v>
      </c>
      <c r="AT47" s="20">
        <v>89.2545247437033</v>
      </c>
      <c r="AU47">
        <v>41.3</v>
      </c>
      <c r="AV47" s="20">
        <v>97.654354273389103</v>
      </c>
      <c r="AW47">
        <v>64.535941769999994</v>
      </c>
      <c r="AX47" s="20">
        <v>89.812129617954895</v>
      </c>
      <c r="AY47">
        <v>13.25</v>
      </c>
      <c r="AZ47" s="20">
        <v>69.551363752230401</v>
      </c>
      <c r="BA47" s="22">
        <v>80.594171226089202</v>
      </c>
      <c r="BB47" s="23">
        <v>8.3756651147322891</v>
      </c>
      <c r="BC47" s="25">
        <v>95.823403988461095</v>
      </c>
    </row>
    <row r="48" spans="1:55" x14ac:dyDescent="0.25">
      <c r="A48" s="13">
        <v>6037433700</v>
      </c>
      <c r="B48" s="14">
        <v>3294</v>
      </c>
      <c r="C48" s="15" t="s">
        <v>70</v>
      </c>
      <c r="D48" s="16">
        <v>91733</v>
      </c>
      <c r="E48" s="16" t="s">
        <v>123</v>
      </c>
      <c r="F48" s="15">
        <v>-118.0588991</v>
      </c>
      <c r="G48" s="15">
        <v>34.046893799999999</v>
      </c>
      <c r="H48" s="17" t="str">
        <f t="shared" si="0"/>
        <v>Click for map</v>
      </c>
      <c r="I48" s="18">
        <v>66.909756432469393</v>
      </c>
      <c r="J48" s="19" t="s">
        <v>57</v>
      </c>
      <c r="K48" t="s">
        <v>124</v>
      </c>
      <c r="L48">
        <v>6.3222E-2</v>
      </c>
      <c r="M48" s="20">
        <v>57.120025571360102</v>
      </c>
      <c r="N48">
        <v>12.81850332</v>
      </c>
      <c r="O48" s="20">
        <v>89.463746223564996</v>
      </c>
      <c r="P48">
        <v>31.51</v>
      </c>
      <c r="Q48" s="20">
        <v>84.165318062990195</v>
      </c>
      <c r="R48">
        <v>544.85340140000005</v>
      </c>
      <c r="S48" s="20">
        <v>85.408852213053294</v>
      </c>
      <c r="T48">
        <v>7.3945162389999997</v>
      </c>
      <c r="U48" s="20">
        <v>56.393224842245097</v>
      </c>
      <c r="V48">
        <v>4043.6547009999999</v>
      </c>
      <c r="W48" s="20">
        <v>79.870372678549202</v>
      </c>
      <c r="X48">
        <v>2807.9619029999999</v>
      </c>
      <c r="Y48" s="20">
        <v>89.110639890233301</v>
      </c>
      <c r="Z48">
        <v>42.1</v>
      </c>
      <c r="AA48" s="20">
        <v>94.490358126721802</v>
      </c>
      <c r="AB48">
        <v>831.5</v>
      </c>
      <c r="AC48" s="20">
        <v>99.873777216787602</v>
      </c>
      <c r="AD48">
        <v>1.47</v>
      </c>
      <c r="AE48" s="20">
        <v>89.8276820455809</v>
      </c>
      <c r="AF48">
        <v>6</v>
      </c>
      <c r="AG48" s="20">
        <v>63.563829787233999</v>
      </c>
      <c r="AH48">
        <v>1</v>
      </c>
      <c r="AI48" s="20">
        <v>37.878342638848103</v>
      </c>
      <c r="AJ48" s="22">
        <v>77.2999130936402</v>
      </c>
      <c r="AK48" s="23">
        <v>9.3708328282215998</v>
      </c>
      <c r="AL48" s="24">
        <v>99.9377722464219</v>
      </c>
      <c r="AM48">
        <v>26.2</v>
      </c>
      <c r="AN48" s="20">
        <v>65.739238927011897</v>
      </c>
      <c r="AO48">
        <v>42.27</v>
      </c>
      <c r="AP48" s="20">
        <v>54.7711113882999</v>
      </c>
      <c r="AQ48">
        <v>5.1353500000000003E-2</v>
      </c>
      <c r="AR48" s="20">
        <v>57.080310232674499</v>
      </c>
      <c r="AS48">
        <v>45.5</v>
      </c>
      <c r="AT48" s="20">
        <v>89.748133147702802</v>
      </c>
      <c r="AU48">
        <v>22.3</v>
      </c>
      <c r="AV48" s="20">
        <v>84.820706389862494</v>
      </c>
      <c r="AW48">
        <v>42.598540149999998</v>
      </c>
      <c r="AX48" s="20">
        <v>65.275501197831304</v>
      </c>
      <c r="AY48">
        <v>12.3</v>
      </c>
      <c r="AZ48" s="20">
        <v>63.5100688248789</v>
      </c>
      <c r="BA48" s="22">
        <v>68.706438586894507</v>
      </c>
      <c r="BB48" s="23">
        <v>7.1402144995011598</v>
      </c>
      <c r="BC48" s="25">
        <v>81.211589113257205</v>
      </c>
    </row>
    <row r="49" spans="1:55" x14ac:dyDescent="0.25">
      <c r="A49" s="13">
        <v>6037206032</v>
      </c>
      <c r="B49" s="14">
        <v>5275</v>
      </c>
      <c r="C49" s="15" t="s">
        <v>70</v>
      </c>
      <c r="D49" s="16">
        <v>90033</v>
      </c>
      <c r="E49" s="16" t="s">
        <v>70</v>
      </c>
      <c r="F49" s="15">
        <v>-118.22462419999999</v>
      </c>
      <c r="G49" s="15">
        <v>34.046258999999999</v>
      </c>
      <c r="H49" s="17" t="str">
        <f t="shared" si="0"/>
        <v>Click for map</v>
      </c>
      <c r="I49" s="18">
        <v>66.828895145678402</v>
      </c>
      <c r="J49" s="19" t="s">
        <v>57</v>
      </c>
      <c r="K49" t="s">
        <v>125</v>
      </c>
      <c r="L49">
        <v>2.4469999999999999E-2</v>
      </c>
      <c r="M49" s="20">
        <v>44.286399232859203</v>
      </c>
      <c r="N49">
        <v>12.669395590000001</v>
      </c>
      <c r="O49" s="20">
        <v>85.825780463242694</v>
      </c>
      <c r="P49">
        <v>102.78</v>
      </c>
      <c r="Q49" s="20">
        <v>99.775924312212098</v>
      </c>
      <c r="R49">
        <v>458.0414672</v>
      </c>
      <c r="S49" s="20">
        <v>74.568642160540094</v>
      </c>
      <c r="T49">
        <v>0</v>
      </c>
      <c r="U49" s="21">
        <v>0</v>
      </c>
      <c r="V49">
        <v>3380.8960870000001</v>
      </c>
      <c r="W49" s="20">
        <v>77.763928704973196</v>
      </c>
      <c r="X49">
        <v>3017.1424809999999</v>
      </c>
      <c r="Y49" s="20">
        <v>90.956716976425099</v>
      </c>
      <c r="Z49">
        <v>73.5</v>
      </c>
      <c r="AA49" s="20">
        <v>98.273645546372805</v>
      </c>
      <c r="AB49">
        <v>41</v>
      </c>
      <c r="AC49" s="20">
        <v>78.810350268223402</v>
      </c>
      <c r="AD49">
        <v>1.24</v>
      </c>
      <c r="AE49" s="20">
        <v>88.363905873633499</v>
      </c>
      <c r="AF49">
        <v>7</v>
      </c>
      <c r="AG49" s="20">
        <v>71.631205673758899</v>
      </c>
      <c r="AH49">
        <v>0</v>
      </c>
      <c r="AI49" s="21">
        <v>0</v>
      </c>
      <c r="AJ49" s="22">
        <v>67.549152161183898</v>
      </c>
      <c r="AK49" s="23">
        <v>8.1887501515335206</v>
      </c>
      <c r="AL49" s="24">
        <v>98.220286247666493</v>
      </c>
      <c r="AM49">
        <v>28.4</v>
      </c>
      <c r="AN49" s="20">
        <v>81.447286338116001</v>
      </c>
      <c r="AO49">
        <v>60.56</v>
      </c>
      <c r="AP49" s="20">
        <v>81.040289385056795</v>
      </c>
      <c r="AQ49">
        <v>5.0579600000000002E-2</v>
      </c>
      <c r="AR49" s="20">
        <v>47.035276457343002</v>
      </c>
      <c r="AS49">
        <v>46</v>
      </c>
      <c r="AT49" s="20">
        <v>90.178458422984406</v>
      </c>
      <c r="AU49">
        <v>39.5</v>
      </c>
      <c r="AV49" s="20">
        <v>97.169048260986798</v>
      </c>
      <c r="AW49">
        <v>76.598587519999995</v>
      </c>
      <c r="AX49" s="20">
        <v>97.465641154961503</v>
      </c>
      <c r="AY49">
        <v>11.13</v>
      </c>
      <c r="AZ49" s="20">
        <v>55.365791486107597</v>
      </c>
      <c r="BA49" s="22">
        <v>78.528827357936606</v>
      </c>
      <c r="BB49" s="23">
        <v>8.1610616893914205</v>
      </c>
      <c r="BC49" s="25">
        <v>93.829173460428905</v>
      </c>
    </row>
    <row r="50" spans="1:55" x14ac:dyDescent="0.25">
      <c r="A50" s="13">
        <v>6037534203</v>
      </c>
      <c r="B50" s="14">
        <v>3204</v>
      </c>
      <c r="C50" s="15" t="s">
        <v>70</v>
      </c>
      <c r="D50" s="16">
        <v>90201</v>
      </c>
      <c r="E50" s="16" t="s">
        <v>126</v>
      </c>
      <c r="F50" s="15">
        <v>-118.1514821</v>
      </c>
      <c r="G50" s="15">
        <v>33.958380099999999</v>
      </c>
      <c r="H50" s="17" t="str">
        <f t="shared" si="0"/>
        <v>Click for map</v>
      </c>
      <c r="I50" s="18">
        <v>66.805733106164396</v>
      </c>
      <c r="J50" s="19" t="s">
        <v>57</v>
      </c>
      <c r="K50" t="s">
        <v>127</v>
      </c>
      <c r="L50">
        <v>1.2588E-2</v>
      </c>
      <c r="M50" s="20">
        <v>31.9642000958926</v>
      </c>
      <c r="N50">
        <v>12.63530512</v>
      </c>
      <c r="O50" s="20">
        <v>84.403323262839905</v>
      </c>
      <c r="P50">
        <v>19.100000000000001</v>
      </c>
      <c r="Q50" s="20">
        <v>62.367733100958503</v>
      </c>
      <c r="R50">
        <v>480.76723950000002</v>
      </c>
      <c r="S50" s="20">
        <v>77.031757939484905</v>
      </c>
      <c r="T50">
        <v>3.5597221330000002</v>
      </c>
      <c r="U50" s="20">
        <v>50.282298239787501</v>
      </c>
      <c r="V50">
        <v>7982.8775169999999</v>
      </c>
      <c r="W50" s="20">
        <v>91.698865760937295</v>
      </c>
      <c r="X50">
        <v>769.28797199999997</v>
      </c>
      <c r="Y50" s="20">
        <v>44.131221155045502</v>
      </c>
      <c r="Z50">
        <v>16.899999999999999</v>
      </c>
      <c r="AA50" s="20">
        <v>79.283746556473801</v>
      </c>
      <c r="AB50">
        <v>30</v>
      </c>
      <c r="AC50" s="20">
        <v>70.842537077942595</v>
      </c>
      <c r="AD50">
        <v>0.8</v>
      </c>
      <c r="AE50" s="20">
        <v>83.620529924031899</v>
      </c>
      <c r="AF50">
        <v>10</v>
      </c>
      <c r="AG50" s="20">
        <v>85.859929078014204</v>
      </c>
      <c r="AH50">
        <v>4.3</v>
      </c>
      <c r="AI50" s="20">
        <v>77.049662062885702</v>
      </c>
      <c r="AJ50" s="22">
        <v>67.390273884696896</v>
      </c>
      <c r="AK50" s="23">
        <v>8.16947508788944</v>
      </c>
      <c r="AL50" s="24">
        <v>98.070939639079</v>
      </c>
      <c r="AM50">
        <v>27.4</v>
      </c>
      <c r="AN50" s="20">
        <v>75.446038677479706</v>
      </c>
      <c r="AO50">
        <v>38.471111000000001</v>
      </c>
      <c r="AP50" s="20">
        <v>47.324435574404397</v>
      </c>
      <c r="AQ50">
        <v>5.08838E-2</v>
      </c>
      <c r="AR50" s="20">
        <v>51.088316237177899</v>
      </c>
      <c r="AS50">
        <v>66.5</v>
      </c>
      <c r="AT50" s="20">
        <v>99.2406024553854</v>
      </c>
      <c r="AU50">
        <v>41.2</v>
      </c>
      <c r="AV50" s="20">
        <v>97.613912105688897</v>
      </c>
      <c r="AW50">
        <v>68.424188259999994</v>
      </c>
      <c r="AX50" s="20">
        <v>92.863447232379301</v>
      </c>
      <c r="AY50">
        <v>17.34</v>
      </c>
      <c r="AZ50" s="20">
        <v>87.229161356104996</v>
      </c>
      <c r="BA50" s="22">
        <v>78.686559091231501</v>
      </c>
      <c r="BB50" s="23">
        <v>8.1774817093448604</v>
      </c>
      <c r="BC50" s="25">
        <v>94.080020067728597</v>
      </c>
    </row>
    <row r="51" spans="1:55" x14ac:dyDescent="0.25">
      <c r="A51" s="13">
        <v>6037204920</v>
      </c>
      <c r="B51" s="14">
        <v>2598</v>
      </c>
      <c r="C51" s="15" t="s">
        <v>70</v>
      </c>
      <c r="D51" s="16">
        <v>90023</v>
      </c>
      <c r="E51" s="16" t="s">
        <v>70</v>
      </c>
      <c r="F51" s="15">
        <v>-118.1974975</v>
      </c>
      <c r="G51" s="15">
        <v>34.017500400000003</v>
      </c>
      <c r="H51" s="17" t="str">
        <f t="shared" si="0"/>
        <v>Click for map</v>
      </c>
      <c r="I51" s="18">
        <v>66.695004799586101</v>
      </c>
      <c r="J51" s="19" t="s">
        <v>57</v>
      </c>
      <c r="K51" t="s">
        <v>128</v>
      </c>
      <c r="L51">
        <v>2.0017E-2</v>
      </c>
      <c r="M51" s="20">
        <v>39.875339619625997</v>
      </c>
      <c r="N51">
        <v>12.723070829999999</v>
      </c>
      <c r="O51" s="20">
        <v>87.751762336354503</v>
      </c>
      <c r="P51">
        <v>67.510000000000005</v>
      </c>
      <c r="Q51" s="20">
        <v>98.082908004481496</v>
      </c>
      <c r="R51">
        <v>458.0414672</v>
      </c>
      <c r="S51" s="20">
        <v>74.568642160540094</v>
      </c>
      <c r="T51">
        <v>0</v>
      </c>
      <c r="U51" s="21">
        <v>0</v>
      </c>
      <c r="V51">
        <v>9113.0581340000008</v>
      </c>
      <c r="W51" s="20">
        <v>93.1821014583074</v>
      </c>
      <c r="X51">
        <v>2973.7059690000001</v>
      </c>
      <c r="Y51" s="20">
        <v>90.520144692528405</v>
      </c>
      <c r="Z51">
        <v>35.549999999999997</v>
      </c>
      <c r="AA51" s="20">
        <v>92.617079889807201</v>
      </c>
      <c r="AB51">
        <v>25.7</v>
      </c>
      <c r="AC51" s="20">
        <v>66.203849794888001</v>
      </c>
      <c r="AD51">
        <v>4.07</v>
      </c>
      <c r="AE51" s="20">
        <v>96.386881600889396</v>
      </c>
      <c r="AF51">
        <v>7</v>
      </c>
      <c r="AG51" s="20">
        <v>71.631205673758899</v>
      </c>
      <c r="AH51">
        <v>2.6</v>
      </c>
      <c r="AI51" s="20">
        <v>64.208051719071406</v>
      </c>
      <c r="AJ51" s="22">
        <v>71.526782380110006</v>
      </c>
      <c r="AK51" s="23">
        <v>8.6709904230815908</v>
      </c>
      <c r="AL51" s="24">
        <v>99.327940261356602</v>
      </c>
      <c r="AM51">
        <v>25.5</v>
      </c>
      <c r="AN51" s="20">
        <v>58.527760449157803</v>
      </c>
      <c r="AO51">
        <v>52.16</v>
      </c>
      <c r="AP51" s="20">
        <v>71.510540102282604</v>
      </c>
      <c r="AQ51">
        <v>5.0587300000000002E-2</v>
      </c>
      <c r="AR51" s="20">
        <v>47.197898423817897</v>
      </c>
      <c r="AS51">
        <v>55.4</v>
      </c>
      <c r="AT51" s="20">
        <v>95.646120744209597</v>
      </c>
      <c r="AU51">
        <v>31</v>
      </c>
      <c r="AV51" s="20">
        <v>93.407926664869194</v>
      </c>
      <c r="AW51">
        <v>57.833144580000003</v>
      </c>
      <c r="AX51" s="20">
        <v>83.356449375866802</v>
      </c>
      <c r="AY51">
        <v>13.06</v>
      </c>
      <c r="AZ51" s="20">
        <v>68.442518480754501</v>
      </c>
      <c r="BA51" s="22">
        <v>74.012744891565504</v>
      </c>
      <c r="BB51" s="23">
        <v>7.6917401064183597</v>
      </c>
      <c r="BC51" s="25">
        <v>88.950206948450997</v>
      </c>
    </row>
    <row r="52" spans="1:55" x14ac:dyDescent="0.25">
      <c r="A52" s="13">
        <v>6065042505</v>
      </c>
      <c r="B52" s="14">
        <v>3639</v>
      </c>
      <c r="C52" s="15" t="s">
        <v>105</v>
      </c>
      <c r="D52" s="16">
        <v>92553</v>
      </c>
      <c r="E52" s="16" t="s">
        <v>129</v>
      </c>
      <c r="F52" s="15">
        <v>-117.2825158</v>
      </c>
      <c r="G52" s="15">
        <v>33.929308599999999</v>
      </c>
      <c r="H52" s="17" t="str">
        <f t="shared" si="0"/>
        <v>Click for map</v>
      </c>
      <c r="I52" s="18">
        <v>66.450952016515501</v>
      </c>
      <c r="J52" s="19" t="s">
        <v>57</v>
      </c>
      <c r="K52" t="s">
        <v>130</v>
      </c>
      <c r="L52">
        <v>0.66686299999999998</v>
      </c>
      <c r="M52" s="20">
        <v>96.515902189547703</v>
      </c>
      <c r="N52">
        <v>11.349941340000001</v>
      </c>
      <c r="O52" s="20">
        <v>64.413393756294099</v>
      </c>
      <c r="P52">
        <v>15.9</v>
      </c>
      <c r="Q52" s="20">
        <v>55.471181376820603</v>
      </c>
      <c r="R52">
        <v>649.63887899999997</v>
      </c>
      <c r="S52" s="20">
        <v>93.898474618654703</v>
      </c>
      <c r="T52">
        <v>0</v>
      </c>
      <c r="U52" s="21">
        <v>0</v>
      </c>
      <c r="V52">
        <v>453.53951180000001</v>
      </c>
      <c r="W52" s="20">
        <v>55.116539947650502</v>
      </c>
      <c r="X52">
        <v>2588.8054090000001</v>
      </c>
      <c r="Y52" s="20">
        <v>87.326930273169495</v>
      </c>
      <c r="Z52">
        <v>12</v>
      </c>
      <c r="AA52" s="20">
        <v>68.815426997245197</v>
      </c>
      <c r="AB52">
        <v>9</v>
      </c>
      <c r="AC52" s="20">
        <v>35.705269801199101</v>
      </c>
      <c r="AD52">
        <v>0.32500000000000001</v>
      </c>
      <c r="AE52" s="20">
        <v>66.722253103576094</v>
      </c>
      <c r="AF52">
        <v>0</v>
      </c>
      <c r="AG52" s="21">
        <v>0</v>
      </c>
      <c r="AH52">
        <v>2</v>
      </c>
      <c r="AI52" s="20">
        <v>58.4484278577726</v>
      </c>
      <c r="AJ52" s="22">
        <v>59.746116951792999</v>
      </c>
      <c r="AK52" s="23">
        <v>7.2428173111892296</v>
      </c>
      <c r="AL52" s="24">
        <v>92.383322962041106</v>
      </c>
      <c r="AM52">
        <v>27.7</v>
      </c>
      <c r="AN52" s="20">
        <v>77.504678727386107</v>
      </c>
      <c r="AO52">
        <v>63.296537000000001</v>
      </c>
      <c r="AP52" s="20">
        <v>83.422726705750307</v>
      </c>
      <c r="AQ52">
        <v>5.5257000000000001E-2</v>
      </c>
      <c r="AR52" s="20">
        <v>86.702526895171403</v>
      </c>
      <c r="AS52">
        <v>59.5</v>
      </c>
      <c r="AT52" s="20">
        <v>97.481331477028206</v>
      </c>
      <c r="AU52">
        <v>17.100000000000001</v>
      </c>
      <c r="AV52" s="20">
        <v>75.9099487732542</v>
      </c>
      <c r="AW52">
        <v>78.882599060000004</v>
      </c>
      <c r="AX52" s="20">
        <v>98.171731181439895</v>
      </c>
      <c r="AY52">
        <v>27.25</v>
      </c>
      <c r="AZ52" s="20">
        <v>98.7891919449401</v>
      </c>
      <c r="BA52" s="22">
        <v>88.283162243567205</v>
      </c>
      <c r="BB52" s="23">
        <v>9.1747381110741593</v>
      </c>
      <c r="BC52" s="25">
        <v>99.310171829926006</v>
      </c>
    </row>
    <row r="53" spans="1:55" x14ac:dyDescent="0.25">
      <c r="A53" s="13">
        <v>6037199700</v>
      </c>
      <c r="B53" s="14">
        <v>3411</v>
      </c>
      <c r="C53" s="15" t="s">
        <v>70</v>
      </c>
      <c r="D53" s="16">
        <v>90031</v>
      </c>
      <c r="E53" s="16" t="s">
        <v>70</v>
      </c>
      <c r="F53" s="15">
        <v>-118.2202429</v>
      </c>
      <c r="G53" s="15">
        <v>34.067850300000003</v>
      </c>
      <c r="H53" s="17" t="str">
        <f t="shared" si="0"/>
        <v>Click for map</v>
      </c>
      <c r="I53" s="18">
        <v>66.325513431040207</v>
      </c>
      <c r="J53" s="19" t="s">
        <v>57</v>
      </c>
      <c r="K53" t="s">
        <v>131</v>
      </c>
      <c r="L53">
        <v>3.1370000000000002E-2</v>
      </c>
      <c r="M53" s="20">
        <v>48.297906344893697</v>
      </c>
      <c r="N53">
        <v>12.6187401</v>
      </c>
      <c r="O53" s="20">
        <v>83.710976837865104</v>
      </c>
      <c r="P53">
        <v>103.05</v>
      </c>
      <c r="Q53" s="20">
        <v>99.788372961533696</v>
      </c>
      <c r="R53">
        <v>458.0414672</v>
      </c>
      <c r="S53" s="20">
        <v>74.568642160540094</v>
      </c>
      <c r="T53">
        <v>0</v>
      </c>
      <c r="U53" s="21">
        <v>0</v>
      </c>
      <c r="V53">
        <v>2707.3423280000002</v>
      </c>
      <c r="W53" s="20">
        <v>75.707341393493707</v>
      </c>
      <c r="X53">
        <v>3147.480912</v>
      </c>
      <c r="Y53" s="20">
        <v>91.867282025695403</v>
      </c>
      <c r="Z53">
        <v>45</v>
      </c>
      <c r="AA53" s="20">
        <v>95.059687786960495</v>
      </c>
      <c r="AB53">
        <v>89.45</v>
      </c>
      <c r="AC53" s="20">
        <v>92.442410855159395</v>
      </c>
      <c r="AD53">
        <v>1.69</v>
      </c>
      <c r="AE53" s="20">
        <v>90.865295534556196</v>
      </c>
      <c r="AF53">
        <v>8</v>
      </c>
      <c r="AG53" s="20">
        <v>76.529255319148902</v>
      </c>
      <c r="AH53">
        <v>0.7</v>
      </c>
      <c r="AI53" s="20">
        <v>25.859535703790801</v>
      </c>
      <c r="AJ53" s="22">
        <v>69.928275191982095</v>
      </c>
      <c r="AK53" s="23">
        <v>8.4771487453024594</v>
      </c>
      <c r="AL53" s="24">
        <v>99.041692594897299</v>
      </c>
      <c r="AM53">
        <v>21.8</v>
      </c>
      <c r="AN53" s="20">
        <v>19.625701809107898</v>
      </c>
      <c r="AO53">
        <v>35.86</v>
      </c>
      <c r="AP53" s="20">
        <v>42.534613945366097</v>
      </c>
      <c r="AQ53">
        <v>5.5402100000000003E-2</v>
      </c>
      <c r="AR53" s="20">
        <v>87.202902176632506</v>
      </c>
      <c r="AS53">
        <v>48.7</v>
      </c>
      <c r="AT53" s="20">
        <v>91.975699278572307</v>
      </c>
      <c r="AU53">
        <v>40.200000000000003</v>
      </c>
      <c r="AV53" s="20">
        <v>97.384739822054499</v>
      </c>
      <c r="AW53">
        <v>68.074834039999999</v>
      </c>
      <c r="AX53" s="20">
        <v>92.674315975286802</v>
      </c>
      <c r="AY53">
        <v>21.77</v>
      </c>
      <c r="AZ53" s="20">
        <v>95.602854957940394</v>
      </c>
      <c r="BA53" s="22">
        <v>75.285832566422897</v>
      </c>
      <c r="BB53" s="23">
        <v>7.8240355836381799</v>
      </c>
      <c r="BC53" s="25">
        <v>90.605794556628595</v>
      </c>
    </row>
    <row r="54" spans="1:55" x14ac:dyDescent="0.25">
      <c r="A54" s="13">
        <v>6037205120</v>
      </c>
      <c r="B54" s="14">
        <v>3618</v>
      </c>
      <c r="C54" s="15" t="s">
        <v>70</v>
      </c>
      <c r="D54" s="16">
        <v>90023</v>
      </c>
      <c r="E54" s="16" t="s">
        <v>70</v>
      </c>
      <c r="F54" s="15">
        <v>-118.2117956</v>
      </c>
      <c r="G54" s="15">
        <v>34.018754600000001</v>
      </c>
      <c r="H54" s="17" t="str">
        <f t="shared" si="0"/>
        <v>Click for map</v>
      </c>
      <c r="I54" s="18">
        <v>66.188821932160295</v>
      </c>
      <c r="J54" s="19" t="s">
        <v>57</v>
      </c>
      <c r="K54" t="s">
        <v>132</v>
      </c>
      <c r="L54">
        <v>1.8960000000000001E-2</v>
      </c>
      <c r="M54" s="20">
        <v>38.852485216557497</v>
      </c>
      <c r="N54">
        <v>12.714328569999999</v>
      </c>
      <c r="O54" s="20">
        <v>87.613293051359506</v>
      </c>
      <c r="P54">
        <v>76.12</v>
      </c>
      <c r="Q54" s="20">
        <v>98.481264782771106</v>
      </c>
      <c r="R54">
        <v>458.0414672</v>
      </c>
      <c r="S54" s="20">
        <v>74.568642160540094</v>
      </c>
      <c r="T54">
        <v>0</v>
      </c>
      <c r="U54" s="21">
        <v>0</v>
      </c>
      <c r="V54">
        <v>9172.6506939999999</v>
      </c>
      <c r="W54" s="20">
        <v>93.331671444596793</v>
      </c>
      <c r="X54">
        <v>607.69782899999996</v>
      </c>
      <c r="Y54" s="20">
        <v>30.946738181364601</v>
      </c>
      <c r="Z54">
        <v>47.95</v>
      </c>
      <c r="AA54" s="20">
        <v>95.684113865932005</v>
      </c>
      <c r="AB54">
        <v>42.7</v>
      </c>
      <c r="AC54" s="20">
        <v>79.772798990217694</v>
      </c>
      <c r="AD54">
        <v>15.095000000000001</v>
      </c>
      <c r="AE54" s="20">
        <v>99.777654252362396</v>
      </c>
      <c r="AF54">
        <v>7</v>
      </c>
      <c r="AG54" s="20">
        <v>71.631205673758899</v>
      </c>
      <c r="AH54">
        <v>3</v>
      </c>
      <c r="AI54" s="20">
        <v>69.115486335586297</v>
      </c>
      <c r="AJ54" s="22">
        <v>66.503655199591407</v>
      </c>
      <c r="AK54" s="23">
        <v>8.0620681294702408</v>
      </c>
      <c r="AL54" s="24">
        <v>97.759800871188503</v>
      </c>
      <c r="AM54">
        <v>25</v>
      </c>
      <c r="AN54" s="20">
        <v>52.713661883967603</v>
      </c>
      <c r="AO54">
        <v>52.16</v>
      </c>
      <c r="AP54" s="20">
        <v>71.510540102282604</v>
      </c>
      <c r="AQ54">
        <v>5.2357500000000001E-2</v>
      </c>
      <c r="AR54" s="20">
        <v>67.400550412809594</v>
      </c>
      <c r="AS54">
        <v>68.2</v>
      </c>
      <c r="AT54" s="20">
        <v>99.481078344513307</v>
      </c>
      <c r="AU54">
        <v>40.5</v>
      </c>
      <c r="AV54" s="20">
        <v>97.438662712321403</v>
      </c>
      <c r="AW54">
        <v>83.450013999999996</v>
      </c>
      <c r="AX54" s="20">
        <v>99.344344975412895</v>
      </c>
      <c r="AY54">
        <v>12.52</v>
      </c>
      <c r="AZ54" s="20">
        <v>65.103237318378802</v>
      </c>
      <c r="BA54" s="22">
        <v>78.998867964240901</v>
      </c>
      <c r="BB54" s="23">
        <v>8.2099060525440599</v>
      </c>
      <c r="BC54" s="25">
        <v>94.330866675028204</v>
      </c>
    </row>
    <row r="55" spans="1:55" x14ac:dyDescent="0.25">
      <c r="A55" s="13">
        <v>6037534201</v>
      </c>
      <c r="B55" s="14">
        <v>4439</v>
      </c>
      <c r="C55" s="15" t="s">
        <v>70</v>
      </c>
      <c r="D55" s="16">
        <v>90201</v>
      </c>
      <c r="E55" s="16" t="s">
        <v>126</v>
      </c>
      <c r="F55" s="15">
        <v>-118.16726269999999</v>
      </c>
      <c r="G55" s="15">
        <v>33.958035299999999</v>
      </c>
      <c r="H55" s="17" t="str">
        <f t="shared" si="0"/>
        <v>Click for map</v>
      </c>
      <c r="I55" s="18">
        <v>65.818733613768899</v>
      </c>
      <c r="J55" s="19" t="s">
        <v>57</v>
      </c>
      <c r="K55" t="s">
        <v>133</v>
      </c>
      <c r="L55">
        <v>1.1827000000000001E-2</v>
      </c>
      <c r="M55" s="20">
        <v>31.229023493687102</v>
      </c>
      <c r="N55">
        <v>12.63618327</v>
      </c>
      <c r="O55" s="20">
        <v>84.441087613293007</v>
      </c>
      <c r="P55">
        <v>26.73</v>
      </c>
      <c r="Q55" s="20">
        <v>76.584090626167097</v>
      </c>
      <c r="R55">
        <v>409.23587240000001</v>
      </c>
      <c r="S55" s="20">
        <v>59.539884971242799</v>
      </c>
      <c r="T55">
        <v>12.50821972</v>
      </c>
      <c r="U55" s="20">
        <v>60.976419794088301</v>
      </c>
      <c r="V55">
        <v>9182.2469700000001</v>
      </c>
      <c r="W55" s="20">
        <v>93.344135610120901</v>
      </c>
      <c r="X55">
        <v>5297.5481630000004</v>
      </c>
      <c r="Y55" s="20">
        <v>99.052014469252796</v>
      </c>
      <c r="Z55">
        <v>25</v>
      </c>
      <c r="AA55" s="20">
        <v>87.621671258034894</v>
      </c>
      <c r="AB55">
        <v>26.75</v>
      </c>
      <c r="AC55" s="20">
        <v>67.434521931208593</v>
      </c>
      <c r="AD55">
        <v>1.1200000000000001</v>
      </c>
      <c r="AE55" s="20">
        <v>87.363350009264394</v>
      </c>
      <c r="AF55">
        <v>10</v>
      </c>
      <c r="AG55" s="20">
        <v>85.859929078014204</v>
      </c>
      <c r="AH55">
        <v>1.85</v>
      </c>
      <c r="AI55" s="20">
        <v>44.078754040552496</v>
      </c>
      <c r="AJ55" s="22">
        <v>72.773238919619899</v>
      </c>
      <c r="AK55" s="23">
        <v>8.8220390350345497</v>
      </c>
      <c r="AL55" s="24">
        <v>99.601742377100194</v>
      </c>
      <c r="AM55">
        <v>26.4</v>
      </c>
      <c r="AN55" s="20">
        <v>67.660636306924502</v>
      </c>
      <c r="AO55">
        <v>38.54</v>
      </c>
      <c r="AP55" s="20">
        <v>47.573905450916797</v>
      </c>
      <c r="AQ55">
        <v>4.9567600000000003E-2</v>
      </c>
      <c r="AR55" s="20">
        <v>34.038028521390999</v>
      </c>
      <c r="AS55">
        <v>66.400000000000006</v>
      </c>
      <c r="AT55" s="20">
        <v>99.215289203898195</v>
      </c>
      <c r="AU55">
        <v>42.5</v>
      </c>
      <c r="AV55" s="20">
        <v>97.950930169857102</v>
      </c>
      <c r="AW55">
        <v>72.860332420000006</v>
      </c>
      <c r="AX55" s="20">
        <v>95.687807338292799</v>
      </c>
      <c r="AY55">
        <v>11.89</v>
      </c>
      <c r="AZ55" s="20">
        <v>60.400203925567197</v>
      </c>
      <c r="BA55" s="22">
        <v>71.789542988121099</v>
      </c>
      <c r="BB55" s="23">
        <v>7.4607166611240396</v>
      </c>
      <c r="BC55" s="25">
        <v>86.103097955600106</v>
      </c>
    </row>
    <row r="56" spans="1:55" x14ac:dyDescent="0.25">
      <c r="A56" s="13">
        <v>6037530602</v>
      </c>
      <c r="B56" s="14">
        <v>1590</v>
      </c>
      <c r="C56" s="15" t="s">
        <v>70</v>
      </c>
      <c r="D56" s="16">
        <v>90063</v>
      </c>
      <c r="E56" s="16" t="s">
        <v>70</v>
      </c>
      <c r="F56" s="15">
        <v>-118.1716259</v>
      </c>
      <c r="G56" s="15">
        <v>34.052778799999999</v>
      </c>
      <c r="H56" s="17" t="str">
        <f t="shared" si="0"/>
        <v>Click for map</v>
      </c>
      <c r="I56" s="18">
        <v>65.634290813857604</v>
      </c>
      <c r="J56" s="19" t="s">
        <v>57</v>
      </c>
      <c r="K56" t="s">
        <v>134</v>
      </c>
      <c r="L56">
        <v>3.3491E-2</v>
      </c>
      <c r="M56" s="20">
        <v>49.081029247243102</v>
      </c>
      <c r="N56">
        <v>12.69956118</v>
      </c>
      <c r="O56" s="20">
        <v>87.134944612286006</v>
      </c>
      <c r="P56">
        <v>50.12</v>
      </c>
      <c r="Q56" s="20">
        <v>95.705215984065703</v>
      </c>
      <c r="R56">
        <v>549.54048560000001</v>
      </c>
      <c r="S56" s="20">
        <v>85.808952238059504</v>
      </c>
      <c r="T56">
        <v>0</v>
      </c>
      <c r="U56" s="21">
        <v>0</v>
      </c>
      <c r="V56">
        <v>4532.8044790000004</v>
      </c>
      <c r="W56" s="20">
        <v>82.251028293655693</v>
      </c>
      <c r="X56">
        <v>3546.7793150000002</v>
      </c>
      <c r="Y56" s="20">
        <v>94.586503679680703</v>
      </c>
      <c r="Z56">
        <v>10.45</v>
      </c>
      <c r="AA56" s="20">
        <v>63.195592286501402</v>
      </c>
      <c r="AB56">
        <v>27.75</v>
      </c>
      <c r="AC56" s="20">
        <v>68.507415588513695</v>
      </c>
      <c r="AD56">
        <v>0.7</v>
      </c>
      <c r="AE56" s="20">
        <v>81.3970724476561</v>
      </c>
      <c r="AF56">
        <v>0</v>
      </c>
      <c r="AG56" s="21">
        <v>0</v>
      </c>
      <c r="AH56">
        <v>6.7</v>
      </c>
      <c r="AI56" s="20">
        <v>87.217161328239797</v>
      </c>
      <c r="AJ56" s="22">
        <v>67.8659257768891</v>
      </c>
      <c r="AK56" s="23">
        <v>8.2271790520062993</v>
      </c>
      <c r="AL56" s="24">
        <v>98.307405102675801</v>
      </c>
      <c r="AM56">
        <v>25.2</v>
      </c>
      <c r="AN56" s="20">
        <v>54.934497816593897</v>
      </c>
      <c r="AO56">
        <v>39.318030999999998</v>
      </c>
      <c r="AP56" s="20">
        <v>49.345141574154901</v>
      </c>
      <c r="AQ56">
        <v>5.4874100000000002E-2</v>
      </c>
      <c r="AR56" s="20">
        <v>85.063797848386301</v>
      </c>
      <c r="AS56">
        <v>57.9</v>
      </c>
      <c r="AT56" s="20">
        <v>96.886470067080097</v>
      </c>
      <c r="AU56">
        <v>25.4</v>
      </c>
      <c r="AV56" s="20">
        <v>88.743596656780795</v>
      </c>
      <c r="AW56">
        <v>72.999252060000003</v>
      </c>
      <c r="AX56" s="20">
        <v>95.763459841129702</v>
      </c>
      <c r="AY56">
        <v>12.75</v>
      </c>
      <c r="AZ56" s="20">
        <v>66.619933724190702</v>
      </c>
      <c r="BA56" s="22">
        <v>76.765271075473805</v>
      </c>
      <c r="BB56" s="23">
        <v>7.97773944130362</v>
      </c>
      <c r="BC56" s="25">
        <v>92.223755173711297</v>
      </c>
    </row>
    <row r="57" spans="1:55" x14ac:dyDescent="0.25">
      <c r="A57" s="13">
        <v>6037531602</v>
      </c>
      <c r="B57" s="14">
        <v>4494</v>
      </c>
      <c r="C57" s="15" t="s">
        <v>70</v>
      </c>
      <c r="D57" s="16">
        <v>90022</v>
      </c>
      <c r="E57" s="16" t="s">
        <v>70</v>
      </c>
      <c r="F57" s="15">
        <v>-118.1647906</v>
      </c>
      <c r="G57" s="15">
        <v>34.018675899999998</v>
      </c>
      <c r="H57" s="17" t="str">
        <f t="shared" si="0"/>
        <v>Click for map</v>
      </c>
      <c r="I57" s="18">
        <v>65.622422619940096</v>
      </c>
      <c r="J57" s="19" t="s">
        <v>57</v>
      </c>
      <c r="K57" t="s">
        <v>135</v>
      </c>
      <c r="L57">
        <v>2.3372E-2</v>
      </c>
      <c r="M57" s="20">
        <v>43.4073837302222</v>
      </c>
      <c r="N57">
        <v>12.74121042</v>
      </c>
      <c r="O57" s="20">
        <v>88.204934541792497</v>
      </c>
      <c r="P57">
        <v>59.22</v>
      </c>
      <c r="Q57" s="20">
        <v>97.684551226191999</v>
      </c>
      <c r="R57">
        <v>548.26139939999996</v>
      </c>
      <c r="S57" s="20">
        <v>85.658914728682205</v>
      </c>
      <c r="T57">
        <v>0</v>
      </c>
      <c r="U57" s="21">
        <v>0</v>
      </c>
      <c r="V57">
        <v>12284.18633</v>
      </c>
      <c r="W57" s="20">
        <v>95.787112052848101</v>
      </c>
      <c r="X57">
        <v>2321.5662379999999</v>
      </c>
      <c r="Y57" s="20">
        <v>84.445553199451197</v>
      </c>
      <c r="Z57">
        <v>7.2</v>
      </c>
      <c r="AA57" s="20">
        <v>53.204775022956802</v>
      </c>
      <c r="AB57">
        <v>6.75</v>
      </c>
      <c r="AC57" s="20">
        <v>27.627011675607399</v>
      </c>
      <c r="AD57">
        <v>0.46</v>
      </c>
      <c r="AE57" s="20">
        <v>70.946822308690003</v>
      </c>
      <c r="AF57">
        <v>0</v>
      </c>
      <c r="AG57" s="21">
        <v>0</v>
      </c>
      <c r="AH57">
        <v>0</v>
      </c>
      <c r="AI57" s="21">
        <v>0</v>
      </c>
      <c r="AJ57" s="22">
        <v>60.113447787664803</v>
      </c>
      <c r="AK57" s="23">
        <v>7.2873075524306001</v>
      </c>
      <c r="AL57" s="24">
        <v>92.881144990665803</v>
      </c>
      <c r="AM57">
        <v>26.3</v>
      </c>
      <c r="AN57" s="20">
        <v>66.799750467872698</v>
      </c>
      <c r="AO57">
        <v>61.58</v>
      </c>
      <c r="AP57" s="20">
        <v>82.113009854060095</v>
      </c>
      <c r="AQ57">
        <v>5.5764599999999998E-2</v>
      </c>
      <c r="AR57" s="20">
        <v>88.666499874906194</v>
      </c>
      <c r="AS57">
        <v>71.7</v>
      </c>
      <c r="AT57" s="20">
        <v>99.784837362359198</v>
      </c>
      <c r="AU57">
        <v>35.5</v>
      </c>
      <c r="AV57" s="20">
        <v>95.767053114046902</v>
      </c>
      <c r="AW57">
        <v>70.88713036</v>
      </c>
      <c r="AX57" s="20">
        <v>94.553019795738294</v>
      </c>
      <c r="AY57">
        <v>15.03</v>
      </c>
      <c r="AZ57" s="20">
        <v>78.868213102217695</v>
      </c>
      <c r="BA57" s="22">
        <v>86.650340510171603</v>
      </c>
      <c r="BB57" s="23">
        <v>9.0050299301629497</v>
      </c>
      <c r="BC57" s="25">
        <v>98.9966135708015</v>
      </c>
    </row>
    <row r="58" spans="1:55" x14ac:dyDescent="0.25">
      <c r="A58" s="13">
        <v>6071005600</v>
      </c>
      <c r="B58" s="14">
        <v>7101</v>
      </c>
      <c r="C58" s="15" t="s">
        <v>64</v>
      </c>
      <c r="D58" s="16">
        <v>92410</v>
      </c>
      <c r="E58" s="16" t="s">
        <v>64</v>
      </c>
      <c r="F58" s="15">
        <v>-117.2922119</v>
      </c>
      <c r="G58" s="15">
        <v>34.1173182</v>
      </c>
      <c r="H58" s="17" t="str">
        <f t="shared" si="0"/>
        <v>Click for map</v>
      </c>
      <c r="I58" s="18">
        <v>65.556830703708599</v>
      </c>
      <c r="J58" s="19" t="s">
        <v>57</v>
      </c>
      <c r="K58" t="s">
        <v>136</v>
      </c>
      <c r="L58">
        <v>0.83967700000000001</v>
      </c>
      <c r="M58" s="20">
        <v>98.881252996643795</v>
      </c>
      <c r="N58">
        <v>11.985322439999999</v>
      </c>
      <c r="O58" s="20">
        <v>70.128398791540803</v>
      </c>
      <c r="P58">
        <v>28.78</v>
      </c>
      <c r="Q58" s="20">
        <v>79.509523216730997</v>
      </c>
      <c r="R58">
        <v>477.48819070000002</v>
      </c>
      <c r="S58" s="20">
        <v>76.631657914478595</v>
      </c>
      <c r="T58">
        <v>0</v>
      </c>
      <c r="U58" s="21">
        <v>0</v>
      </c>
      <c r="V58">
        <v>847.47763259999999</v>
      </c>
      <c r="W58" s="20">
        <v>63.218247538327297</v>
      </c>
      <c r="X58">
        <v>1911.016306</v>
      </c>
      <c r="Y58" s="20">
        <v>79.543470125982296</v>
      </c>
      <c r="Z58">
        <v>14</v>
      </c>
      <c r="AA58" s="20">
        <v>74.251606978879707</v>
      </c>
      <c r="AB58">
        <v>15.5</v>
      </c>
      <c r="AC58" s="20">
        <v>50.189334174818597</v>
      </c>
      <c r="AD58">
        <v>0.05</v>
      </c>
      <c r="AE58" s="20">
        <v>23.2536594404299</v>
      </c>
      <c r="AF58">
        <v>0</v>
      </c>
      <c r="AG58" s="21">
        <v>0</v>
      </c>
      <c r="AH58">
        <v>0.5</v>
      </c>
      <c r="AI58" s="20">
        <v>23.185424625330601</v>
      </c>
      <c r="AJ58" s="22">
        <v>58.247638230887702</v>
      </c>
      <c r="AK58" s="23">
        <v>7.0612195417626404</v>
      </c>
      <c r="AL58" s="24">
        <v>90.342252644679505</v>
      </c>
      <c r="AM58">
        <v>25.3</v>
      </c>
      <c r="AN58" s="20">
        <v>56.107298814722398</v>
      </c>
      <c r="AO58">
        <v>126.60157700000001</v>
      </c>
      <c r="AP58" s="20">
        <v>98.765124111263603</v>
      </c>
      <c r="AQ58">
        <v>6.6889400000000002E-2</v>
      </c>
      <c r="AR58" s="20">
        <v>99.849887415561696</v>
      </c>
      <c r="AS58">
        <v>52.1</v>
      </c>
      <c r="AT58" s="20">
        <v>93.950132894570302</v>
      </c>
      <c r="AU58">
        <v>19.399999999999999</v>
      </c>
      <c r="AV58" s="20">
        <v>80.439471555675397</v>
      </c>
      <c r="AW58">
        <v>75.678512519999998</v>
      </c>
      <c r="AX58" s="20">
        <v>97.074769890303898</v>
      </c>
      <c r="AY58">
        <v>28.54</v>
      </c>
      <c r="AZ58" s="20">
        <v>99.158807035432105</v>
      </c>
      <c r="BA58" s="22">
        <v>89.335070245361294</v>
      </c>
      <c r="BB58" s="23">
        <v>9.2840663451945495</v>
      </c>
      <c r="BC58" s="25">
        <v>99.4983067854007</v>
      </c>
    </row>
    <row r="59" spans="1:55" x14ac:dyDescent="0.25">
      <c r="A59" s="13">
        <v>6071001813</v>
      </c>
      <c r="B59" s="14">
        <v>4576</v>
      </c>
      <c r="C59" s="15" t="s">
        <v>64</v>
      </c>
      <c r="D59" s="16">
        <v>91761</v>
      </c>
      <c r="E59" s="16" t="s">
        <v>65</v>
      </c>
      <c r="F59" s="15">
        <v>-117.64228180000001</v>
      </c>
      <c r="G59" s="15">
        <v>34.048282899999997</v>
      </c>
      <c r="H59" s="17" t="str">
        <f t="shared" si="0"/>
        <v>Click for map</v>
      </c>
      <c r="I59" s="18">
        <v>65.543182230309696</v>
      </c>
      <c r="J59" s="19" t="s">
        <v>57</v>
      </c>
      <c r="K59" t="s">
        <v>137</v>
      </c>
      <c r="L59">
        <v>0.42200799999999999</v>
      </c>
      <c r="M59" s="20">
        <v>90.762346172286996</v>
      </c>
      <c r="N59">
        <v>13.86611467</v>
      </c>
      <c r="O59" s="20">
        <v>96.059919436052397</v>
      </c>
      <c r="P59">
        <v>38.979999999999997</v>
      </c>
      <c r="Q59" s="20">
        <v>91.671853603884003</v>
      </c>
      <c r="R59">
        <v>604.31180270000004</v>
      </c>
      <c r="S59" s="20">
        <v>90.335083770942703</v>
      </c>
      <c r="T59">
        <v>5.674664269</v>
      </c>
      <c r="U59" s="20">
        <v>54.300896712055803</v>
      </c>
      <c r="V59">
        <v>6417.5633420000004</v>
      </c>
      <c r="W59" s="20">
        <v>89.118783497444795</v>
      </c>
      <c r="X59">
        <v>489.88671099999999</v>
      </c>
      <c r="Y59" s="20">
        <v>22.7391792441063</v>
      </c>
      <c r="Z59">
        <v>17</v>
      </c>
      <c r="AA59" s="20">
        <v>79.559228650137698</v>
      </c>
      <c r="AB59">
        <v>18.75</v>
      </c>
      <c r="AC59" s="20">
        <v>56.547806879141703</v>
      </c>
      <c r="AD59">
        <v>5.6749999999999998</v>
      </c>
      <c r="AE59" s="20">
        <v>97.795071335927403</v>
      </c>
      <c r="AF59">
        <v>0</v>
      </c>
      <c r="AG59" s="21">
        <v>0</v>
      </c>
      <c r="AH59">
        <v>1</v>
      </c>
      <c r="AI59" s="20">
        <v>37.878342638848103</v>
      </c>
      <c r="AJ59" s="22">
        <v>70.618767072505307</v>
      </c>
      <c r="AK59" s="23">
        <v>8.5609164747242108</v>
      </c>
      <c r="AL59" s="24">
        <v>99.178593652769095</v>
      </c>
      <c r="AM59">
        <v>24.3</v>
      </c>
      <c r="AN59" s="20">
        <v>44.6038677479726</v>
      </c>
      <c r="AO59">
        <v>42.311942000000002</v>
      </c>
      <c r="AP59" s="20">
        <v>54.9457403018585</v>
      </c>
      <c r="AQ59">
        <v>5.2468000000000001E-2</v>
      </c>
      <c r="AR59" s="20">
        <v>68.651488616462302</v>
      </c>
      <c r="AS59">
        <v>59.8</v>
      </c>
      <c r="AT59" s="20">
        <v>97.620554360207606</v>
      </c>
      <c r="AU59">
        <v>14.3</v>
      </c>
      <c r="AV59" s="20">
        <v>69.560528444324603</v>
      </c>
      <c r="AW59">
        <v>62.653927809999999</v>
      </c>
      <c r="AX59" s="20">
        <v>88.261253309796999</v>
      </c>
      <c r="AY59">
        <v>19.3</v>
      </c>
      <c r="AZ59" s="20">
        <v>92.046902880448599</v>
      </c>
      <c r="BA59" s="22">
        <v>73.670047951581594</v>
      </c>
      <c r="BB59" s="23">
        <v>7.6560941137346203</v>
      </c>
      <c r="BC59" s="25">
        <v>88.486140724946694</v>
      </c>
    </row>
    <row r="60" spans="1:55" x14ac:dyDescent="0.25">
      <c r="A60" s="13">
        <v>6037530700</v>
      </c>
      <c r="B60" s="14">
        <v>2213</v>
      </c>
      <c r="C60" s="15" t="s">
        <v>70</v>
      </c>
      <c r="D60" s="16">
        <v>90063</v>
      </c>
      <c r="E60" s="16" t="s">
        <v>70</v>
      </c>
      <c r="F60" s="15">
        <v>-118.18397899999999</v>
      </c>
      <c r="G60" s="15">
        <v>34.059214300000001</v>
      </c>
      <c r="H60" s="17" t="str">
        <f t="shared" si="0"/>
        <v>Click for map</v>
      </c>
      <c r="I60" s="18">
        <v>65.541353018654505</v>
      </c>
      <c r="J60" s="19" t="s">
        <v>57</v>
      </c>
      <c r="K60" t="s">
        <v>138</v>
      </c>
      <c r="L60">
        <v>3.4083000000000002E-2</v>
      </c>
      <c r="M60" s="20">
        <v>49.336742848010203</v>
      </c>
      <c r="N60">
        <v>12.674677150000001</v>
      </c>
      <c r="O60" s="20">
        <v>86.077542799597197</v>
      </c>
      <c r="P60">
        <v>50.12</v>
      </c>
      <c r="Q60" s="20">
        <v>95.705215984065703</v>
      </c>
      <c r="R60">
        <v>546.06730059999995</v>
      </c>
      <c r="S60" s="20">
        <v>85.5213803450863</v>
      </c>
      <c r="T60">
        <v>0</v>
      </c>
      <c r="U60" s="21">
        <v>0</v>
      </c>
      <c r="V60">
        <v>4526.6749200000004</v>
      </c>
      <c r="W60" s="20">
        <v>82.226099962607506</v>
      </c>
      <c r="X60">
        <v>3582.1187660000001</v>
      </c>
      <c r="Y60" s="20">
        <v>94.773606087065005</v>
      </c>
      <c r="Z60">
        <v>30.6</v>
      </c>
      <c r="AA60" s="20">
        <v>90.560146923783293</v>
      </c>
      <c r="AB60">
        <v>94.25</v>
      </c>
      <c r="AC60" s="20">
        <v>93.057746923319698</v>
      </c>
      <c r="AD60">
        <v>1.825</v>
      </c>
      <c r="AE60" s="20">
        <v>91.272929405225099</v>
      </c>
      <c r="AF60">
        <v>0</v>
      </c>
      <c r="AG60" s="21">
        <v>0</v>
      </c>
      <c r="AH60">
        <v>10</v>
      </c>
      <c r="AI60" s="20">
        <v>93.652659418160397</v>
      </c>
      <c r="AJ60" s="22">
        <v>71.359192564387001</v>
      </c>
      <c r="AK60" s="23">
        <v>8.65062431809916</v>
      </c>
      <c r="AL60" s="24">
        <v>99.303049159925294</v>
      </c>
      <c r="AM60">
        <v>24</v>
      </c>
      <c r="AN60" s="20">
        <v>41.1104179663132</v>
      </c>
      <c r="AO60">
        <v>42.62894</v>
      </c>
      <c r="AP60" s="20">
        <v>55.7689908943495</v>
      </c>
      <c r="AQ60">
        <v>5.4523200000000001E-2</v>
      </c>
      <c r="AR60" s="20">
        <v>83.350012509381997</v>
      </c>
      <c r="AS60">
        <v>47.3</v>
      </c>
      <c r="AT60" s="20">
        <v>91.051765599291201</v>
      </c>
      <c r="AU60">
        <v>21.5</v>
      </c>
      <c r="AV60" s="20">
        <v>83.486114855756298</v>
      </c>
      <c r="AW60">
        <v>50.260293420000004</v>
      </c>
      <c r="AX60" s="20">
        <v>74.895977808599199</v>
      </c>
      <c r="AY60">
        <v>15.5</v>
      </c>
      <c r="AZ60" s="20">
        <v>80.665307162885497</v>
      </c>
      <c r="BA60" s="22">
        <v>72.904083828082406</v>
      </c>
      <c r="BB60" s="23">
        <v>7.5764881942134998</v>
      </c>
      <c r="BC60" s="25">
        <v>87.344788661733304</v>
      </c>
    </row>
    <row r="61" spans="1:55" x14ac:dyDescent="0.25">
      <c r="A61" s="13">
        <v>6037534302</v>
      </c>
      <c r="B61" s="14">
        <v>3673</v>
      </c>
      <c r="C61" s="15" t="s">
        <v>70</v>
      </c>
      <c r="D61" s="16">
        <v>90201</v>
      </c>
      <c r="E61" s="16" t="s">
        <v>126</v>
      </c>
      <c r="F61" s="15">
        <v>-118.17556639999999</v>
      </c>
      <c r="G61" s="15">
        <v>33.959359499999998</v>
      </c>
      <c r="H61" s="17" t="str">
        <f t="shared" si="0"/>
        <v>Click for map</v>
      </c>
      <c r="I61" s="18">
        <v>65.410901808174302</v>
      </c>
      <c r="J61" s="19" t="s">
        <v>57</v>
      </c>
      <c r="K61" t="s">
        <v>139</v>
      </c>
      <c r="L61">
        <v>1.1423000000000001E-2</v>
      </c>
      <c r="M61" s="20">
        <v>30.669649992008999</v>
      </c>
      <c r="N61">
        <v>12.6400215</v>
      </c>
      <c r="O61" s="20">
        <v>84.579556898288004</v>
      </c>
      <c r="P61">
        <v>28.33</v>
      </c>
      <c r="Q61" s="20">
        <v>78.687912361508793</v>
      </c>
      <c r="R61">
        <v>485.13559020000002</v>
      </c>
      <c r="S61" s="20">
        <v>77.569392348087007</v>
      </c>
      <c r="T61">
        <v>8.0666470000000004E-2</v>
      </c>
      <c r="U61" s="20">
        <v>19.661242112255099</v>
      </c>
      <c r="V61">
        <v>6272.9932410000001</v>
      </c>
      <c r="W61" s="20">
        <v>88.832107690390103</v>
      </c>
      <c r="X61">
        <v>3449.7852039999998</v>
      </c>
      <c r="Y61" s="20">
        <v>93.900461519271502</v>
      </c>
      <c r="Z61">
        <v>41.6</v>
      </c>
      <c r="AA61" s="20">
        <v>94.306703397612495</v>
      </c>
      <c r="AB61">
        <v>26</v>
      </c>
      <c r="AC61" s="20">
        <v>66.803408015146701</v>
      </c>
      <c r="AD61">
        <v>1.95</v>
      </c>
      <c r="AE61" s="20">
        <v>91.532332777468994</v>
      </c>
      <c r="AF61">
        <v>7</v>
      </c>
      <c r="AG61" s="20">
        <v>71.631205673758899</v>
      </c>
      <c r="AH61">
        <v>1.25</v>
      </c>
      <c r="AI61" s="20">
        <v>40.493682045254197</v>
      </c>
      <c r="AJ61" s="22">
        <v>69.082525144887398</v>
      </c>
      <c r="AK61" s="23">
        <v>8.3747120863134903</v>
      </c>
      <c r="AL61" s="24">
        <v>98.830118232731806</v>
      </c>
      <c r="AM61">
        <v>22.4</v>
      </c>
      <c r="AN61" s="20">
        <v>24.242046163443501</v>
      </c>
      <c r="AO61">
        <v>38.269582999999997</v>
      </c>
      <c r="AP61" s="20">
        <v>46.950230759635801</v>
      </c>
      <c r="AQ61">
        <v>5.6297800000000002E-2</v>
      </c>
      <c r="AR61" s="20">
        <v>90.492869652239193</v>
      </c>
      <c r="AS61">
        <v>60.3</v>
      </c>
      <c r="AT61" s="20">
        <v>97.823060372104806</v>
      </c>
      <c r="AU61">
        <v>39.4</v>
      </c>
      <c r="AV61" s="20">
        <v>97.101644648153098</v>
      </c>
      <c r="AW61">
        <v>63.088745660000001</v>
      </c>
      <c r="AX61" s="20">
        <v>88.563863321144893</v>
      </c>
      <c r="AY61">
        <v>15.56</v>
      </c>
      <c r="AZ61" s="20">
        <v>80.920214121845504</v>
      </c>
      <c r="BA61" s="22">
        <v>75.1562755769381</v>
      </c>
      <c r="BB61" s="23">
        <v>7.8105254406385098</v>
      </c>
      <c r="BC61" s="25">
        <v>90.442744261883902</v>
      </c>
    </row>
    <row r="62" spans="1:55" x14ac:dyDescent="0.25">
      <c r="A62" s="13">
        <v>6029002301</v>
      </c>
      <c r="B62" s="14">
        <v>9743</v>
      </c>
      <c r="C62" s="15" t="s">
        <v>78</v>
      </c>
      <c r="D62" s="16">
        <v>93307</v>
      </c>
      <c r="E62" s="16" t="s">
        <v>79</v>
      </c>
      <c r="F62" s="15">
        <v>-118.9452577</v>
      </c>
      <c r="G62" s="15">
        <v>35.359037600000001</v>
      </c>
      <c r="H62" s="17" t="str">
        <f t="shared" si="0"/>
        <v>Click for map</v>
      </c>
      <c r="I62" s="18">
        <v>65.403527739634299</v>
      </c>
      <c r="J62" s="19" t="s">
        <v>57</v>
      </c>
      <c r="K62" t="s">
        <v>140</v>
      </c>
      <c r="L62">
        <v>0.36426799999999998</v>
      </c>
      <c r="M62" s="20">
        <v>87.965478663896405</v>
      </c>
      <c r="N62">
        <v>16.707427209999999</v>
      </c>
      <c r="O62" s="20">
        <v>99.068479355488407</v>
      </c>
      <c r="P62">
        <v>23.13</v>
      </c>
      <c r="Q62" s="20">
        <v>71.119133574007193</v>
      </c>
      <c r="R62">
        <v>654.63191519999998</v>
      </c>
      <c r="S62" s="20">
        <v>94.448612153038297</v>
      </c>
      <c r="T62">
        <v>2.245720087</v>
      </c>
      <c r="U62" s="20">
        <v>46.164065094652898</v>
      </c>
      <c r="V62">
        <v>41.452133860000004</v>
      </c>
      <c r="W62" s="20">
        <v>20.229340645643799</v>
      </c>
      <c r="X62">
        <v>1108.5487370000001</v>
      </c>
      <c r="Y62" s="20">
        <v>63.627292004490499</v>
      </c>
      <c r="Z62">
        <v>15.15</v>
      </c>
      <c r="AA62" s="20">
        <v>76.528925619834695</v>
      </c>
      <c r="AB62">
        <v>12</v>
      </c>
      <c r="AC62" s="20">
        <v>42.505522246765501</v>
      </c>
      <c r="AD62">
        <v>0.34499999999999997</v>
      </c>
      <c r="AE62" s="20">
        <v>67.0557717250324</v>
      </c>
      <c r="AF62">
        <v>0</v>
      </c>
      <c r="AG62" s="21">
        <v>0</v>
      </c>
      <c r="AH62">
        <v>0.25</v>
      </c>
      <c r="AI62" s="20">
        <v>11.3723185424625</v>
      </c>
      <c r="AJ62" s="22">
        <v>61.195123216659503</v>
      </c>
      <c r="AK62" s="23">
        <v>7.4184749666626297</v>
      </c>
      <c r="AL62" s="24">
        <v>94.175482265090196</v>
      </c>
      <c r="AM62">
        <v>26.9</v>
      </c>
      <c r="AN62" s="20">
        <v>71.6905801621959</v>
      </c>
      <c r="AO62">
        <v>55.881310999999997</v>
      </c>
      <c r="AP62" s="20">
        <v>75.901209928901096</v>
      </c>
      <c r="AQ62">
        <v>5.6096899999999998E-2</v>
      </c>
      <c r="AR62" s="20">
        <v>89.804853640230206</v>
      </c>
      <c r="AS62">
        <v>51.9</v>
      </c>
      <c r="AT62" s="20">
        <v>93.836223262878093</v>
      </c>
      <c r="AU62">
        <v>15.3</v>
      </c>
      <c r="AV62" s="20">
        <v>71.838770558101899</v>
      </c>
      <c r="AW62">
        <v>75.09032517</v>
      </c>
      <c r="AX62" s="20">
        <v>96.772159878956003</v>
      </c>
      <c r="AY62">
        <v>20.53</v>
      </c>
      <c r="AZ62" s="20">
        <v>93.996941116492494</v>
      </c>
      <c r="BA62" s="22">
        <v>84.834391221107893</v>
      </c>
      <c r="BB62" s="23">
        <v>8.8163036248752906</v>
      </c>
      <c r="BC62" s="25">
        <v>98.344412391822402</v>
      </c>
    </row>
    <row r="63" spans="1:55" x14ac:dyDescent="0.25">
      <c r="A63" s="13">
        <v>6019002800</v>
      </c>
      <c r="B63" s="14">
        <v>5205</v>
      </c>
      <c r="C63" s="15" t="s">
        <v>55</v>
      </c>
      <c r="D63" s="16">
        <v>93703</v>
      </c>
      <c r="E63" s="16" t="s">
        <v>56</v>
      </c>
      <c r="F63" s="15">
        <v>-119.7453702</v>
      </c>
      <c r="G63" s="15">
        <v>36.757799300000002</v>
      </c>
      <c r="H63" s="17" t="str">
        <f t="shared" si="0"/>
        <v>Click for map</v>
      </c>
      <c r="I63" s="18">
        <v>65.393185665136699</v>
      </c>
      <c r="J63" s="19" t="s">
        <v>57</v>
      </c>
      <c r="K63" t="s">
        <v>141</v>
      </c>
      <c r="L63">
        <v>0.37018099999999998</v>
      </c>
      <c r="M63" s="20">
        <v>88.349049065047197</v>
      </c>
      <c r="N63">
        <v>14.351182809999999</v>
      </c>
      <c r="O63" s="20">
        <v>96.928499496475297</v>
      </c>
      <c r="P63">
        <v>43.87</v>
      </c>
      <c r="Q63" s="20">
        <v>93.7756753392257</v>
      </c>
      <c r="R63">
        <v>519.88237019999997</v>
      </c>
      <c r="S63" s="20">
        <v>83.295823955988993</v>
      </c>
      <c r="T63">
        <v>0</v>
      </c>
      <c r="U63" s="21">
        <v>0</v>
      </c>
      <c r="V63">
        <v>1026.7227820000001</v>
      </c>
      <c r="W63" s="20">
        <v>65.150193194565603</v>
      </c>
      <c r="X63">
        <v>1706.5660949999999</v>
      </c>
      <c r="Y63" s="20">
        <v>76.8866159411251</v>
      </c>
      <c r="Z63">
        <v>0</v>
      </c>
      <c r="AA63" s="21">
        <v>0</v>
      </c>
      <c r="AB63">
        <v>18</v>
      </c>
      <c r="AC63" s="20">
        <v>55.585358157147397</v>
      </c>
      <c r="AD63">
        <v>0.01</v>
      </c>
      <c r="AE63" s="20">
        <v>7.5041689827682001</v>
      </c>
      <c r="AF63">
        <v>0</v>
      </c>
      <c r="AG63" s="21">
        <v>0</v>
      </c>
      <c r="AH63">
        <v>0</v>
      </c>
      <c r="AI63" s="21">
        <v>0</v>
      </c>
      <c r="AJ63" s="22">
        <v>56.413749532882697</v>
      </c>
      <c r="AK63" s="23">
        <v>6.8388895623712003</v>
      </c>
      <c r="AL63" s="24">
        <v>87.554449284380794</v>
      </c>
      <c r="AM63">
        <v>28.5</v>
      </c>
      <c r="AN63" s="20">
        <v>82.071116656269496</v>
      </c>
      <c r="AO63">
        <v>90.022364999999994</v>
      </c>
      <c r="AP63" s="20">
        <v>93.563677185979799</v>
      </c>
      <c r="AQ63">
        <v>5.8139499999999997E-2</v>
      </c>
      <c r="AR63" s="20">
        <v>94.921190893169907</v>
      </c>
      <c r="AS63">
        <v>55.5</v>
      </c>
      <c r="AT63" s="20">
        <v>95.709403872927496</v>
      </c>
      <c r="AU63">
        <v>18.399999999999999</v>
      </c>
      <c r="AV63" s="20">
        <v>78.565651118900007</v>
      </c>
      <c r="AW63">
        <v>83.255715499999994</v>
      </c>
      <c r="AX63" s="20">
        <v>99.319127474467294</v>
      </c>
      <c r="AY63">
        <v>39.24</v>
      </c>
      <c r="AZ63" s="20">
        <v>99.910782564363998</v>
      </c>
      <c r="BA63" s="22">
        <v>92.008707109439698</v>
      </c>
      <c r="BB63" s="23">
        <v>9.56195959428001</v>
      </c>
      <c r="BC63" s="25">
        <v>99.874576696350204</v>
      </c>
    </row>
    <row r="64" spans="1:55" x14ac:dyDescent="0.25">
      <c r="A64" s="13">
        <v>6029002100</v>
      </c>
      <c r="B64" s="14">
        <v>3852</v>
      </c>
      <c r="C64" s="15" t="s">
        <v>78</v>
      </c>
      <c r="D64" s="16">
        <v>93307</v>
      </c>
      <c r="E64" s="16" t="s">
        <v>79</v>
      </c>
      <c r="F64" s="15">
        <v>-118.99853210000001</v>
      </c>
      <c r="G64" s="15">
        <v>35.360407500000001</v>
      </c>
      <c r="H64" s="17" t="str">
        <f t="shared" si="0"/>
        <v>Click for map</v>
      </c>
      <c r="I64" s="18">
        <v>65.383337057251495</v>
      </c>
      <c r="J64" s="19" t="s">
        <v>57</v>
      </c>
      <c r="K64" t="s">
        <v>142</v>
      </c>
      <c r="L64">
        <v>0.27521000000000001</v>
      </c>
      <c r="M64" s="20">
        <v>82.515582547546799</v>
      </c>
      <c r="N64">
        <v>16.945976519999999</v>
      </c>
      <c r="O64" s="20">
        <v>99.496475327290995</v>
      </c>
      <c r="P64">
        <v>39.54</v>
      </c>
      <c r="Q64" s="20">
        <v>91.796340097099502</v>
      </c>
      <c r="R64">
        <v>432.24396200000001</v>
      </c>
      <c r="S64" s="20">
        <v>62.3030757689422</v>
      </c>
      <c r="T64">
        <v>0</v>
      </c>
      <c r="U64" s="21">
        <v>0</v>
      </c>
      <c r="V64">
        <v>85.868392180000001</v>
      </c>
      <c r="W64" s="20">
        <v>28.2936557397482</v>
      </c>
      <c r="X64">
        <v>1246.082674</v>
      </c>
      <c r="Y64" s="20">
        <v>67.805912436073299</v>
      </c>
      <c r="Z64">
        <v>14.8</v>
      </c>
      <c r="AA64" s="20">
        <v>75.775941230486694</v>
      </c>
      <c r="AB64">
        <v>18</v>
      </c>
      <c r="AC64" s="20">
        <v>55.585358157147397</v>
      </c>
      <c r="AD64">
        <v>1</v>
      </c>
      <c r="AE64" s="20">
        <v>86.214563646470296</v>
      </c>
      <c r="AF64">
        <v>0</v>
      </c>
      <c r="AG64" s="21">
        <v>0</v>
      </c>
      <c r="AH64">
        <v>1</v>
      </c>
      <c r="AI64" s="20">
        <v>37.878342638848103</v>
      </c>
      <c r="AJ64" s="22">
        <v>58.940857342439699</v>
      </c>
      <c r="AK64" s="23">
        <v>7.1452297248151302</v>
      </c>
      <c r="AL64" s="24">
        <v>91.313005600497803</v>
      </c>
      <c r="AM64">
        <v>27.1</v>
      </c>
      <c r="AN64" s="20">
        <v>73.312538989394895</v>
      </c>
      <c r="AO64">
        <v>55.93</v>
      </c>
      <c r="AP64" s="20">
        <v>76.038418360982902</v>
      </c>
      <c r="AQ64">
        <v>6.1307E-2</v>
      </c>
      <c r="AR64" s="20">
        <v>98.473855391543694</v>
      </c>
      <c r="AS64">
        <v>48.2</v>
      </c>
      <c r="AT64" s="20">
        <v>91.697253512213607</v>
      </c>
      <c r="AU64">
        <v>27.2</v>
      </c>
      <c r="AV64" s="20">
        <v>90.469129145322199</v>
      </c>
      <c r="AW64">
        <v>84.786324789999995</v>
      </c>
      <c r="AX64" s="20">
        <v>99.432606228722705</v>
      </c>
      <c r="AY64">
        <v>17.23</v>
      </c>
      <c r="AZ64" s="20">
        <v>86.936018353301094</v>
      </c>
      <c r="BA64" s="22">
        <v>88.051402854497297</v>
      </c>
      <c r="BB64" s="23">
        <v>9.1506277020286007</v>
      </c>
      <c r="BC64" s="25">
        <v>99.272544838831095</v>
      </c>
    </row>
    <row r="65" spans="1:55" x14ac:dyDescent="0.25">
      <c r="A65" s="13">
        <v>6037433200</v>
      </c>
      <c r="B65" s="14">
        <v>6163</v>
      </c>
      <c r="C65" s="15" t="s">
        <v>70</v>
      </c>
      <c r="D65" s="16">
        <v>91731</v>
      </c>
      <c r="E65" s="16" t="s">
        <v>75</v>
      </c>
      <c r="F65" s="15">
        <v>-118.0367895</v>
      </c>
      <c r="G65" s="15">
        <v>34.067801099999997</v>
      </c>
      <c r="H65" s="17" t="str">
        <f t="shared" si="0"/>
        <v>Click for map</v>
      </c>
      <c r="I65" s="18">
        <v>65.323670658470405</v>
      </c>
      <c r="J65" s="19" t="s">
        <v>57</v>
      </c>
      <c r="K65" t="s">
        <v>143</v>
      </c>
      <c r="L65">
        <v>9.1152999999999998E-2</v>
      </c>
      <c r="M65" s="20">
        <v>62.809653188429003</v>
      </c>
      <c r="N65">
        <v>12.813614360000001</v>
      </c>
      <c r="O65" s="20">
        <v>89.413393756294099</v>
      </c>
      <c r="P65">
        <v>29.54</v>
      </c>
      <c r="Q65" s="20">
        <v>80.717042200921199</v>
      </c>
      <c r="R65">
        <v>559.12247920000004</v>
      </c>
      <c r="S65" s="20">
        <v>86.509127281820497</v>
      </c>
      <c r="T65">
        <v>4.2958993000000001E-2</v>
      </c>
      <c r="U65" s="20">
        <v>15.808701428097001</v>
      </c>
      <c r="V65">
        <v>4122.1012190000001</v>
      </c>
      <c r="W65" s="20">
        <v>80.331546802941503</v>
      </c>
      <c r="X65">
        <v>1151.922002</v>
      </c>
      <c r="Y65" s="20">
        <v>65.186478732693004</v>
      </c>
      <c r="Z65">
        <v>26.7</v>
      </c>
      <c r="AA65" s="20">
        <v>88.595041322314003</v>
      </c>
      <c r="AB65">
        <v>292.25</v>
      </c>
      <c r="AC65" s="20">
        <v>98.832439255285607</v>
      </c>
      <c r="AD65">
        <v>2.12</v>
      </c>
      <c r="AE65" s="20">
        <v>92.736705577172501</v>
      </c>
      <c r="AF65">
        <v>0</v>
      </c>
      <c r="AG65" s="21">
        <v>0</v>
      </c>
      <c r="AH65">
        <v>2</v>
      </c>
      <c r="AI65" s="20">
        <v>58.4484278577726</v>
      </c>
      <c r="AJ65" s="22">
        <v>68.429710568154604</v>
      </c>
      <c r="AK65" s="23">
        <v>8.2955509758758605</v>
      </c>
      <c r="AL65" s="24">
        <v>98.568761667703797</v>
      </c>
      <c r="AM65">
        <v>25</v>
      </c>
      <c r="AN65" s="20">
        <v>52.713661883967603</v>
      </c>
      <c r="AO65">
        <v>46.048817</v>
      </c>
      <c r="AP65" s="20">
        <v>62.280154671323402</v>
      </c>
      <c r="AQ65">
        <v>5.3813699999999999E-2</v>
      </c>
      <c r="AR65" s="20">
        <v>79.259444583437599</v>
      </c>
      <c r="AS65">
        <v>48.2</v>
      </c>
      <c r="AT65" s="20">
        <v>91.697253512213607</v>
      </c>
      <c r="AU65">
        <v>30.3</v>
      </c>
      <c r="AV65" s="20">
        <v>92.828255594499893</v>
      </c>
      <c r="AW65">
        <v>58.453432509999999</v>
      </c>
      <c r="AX65" s="20">
        <v>84.075148152818102</v>
      </c>
      <c r="AY65">
        <v>12.92</v>
      </c>
      <c r="AZ65" s="20">
        <v>67.550344124394599</v>
      </c>
      <c r="BA65" s="22">
        <v>75.772037503236405</v>
      </c>
      <c r="BB65" s="23">
        <v>7.8745427336215501</v>
      </c>
      <c r="BC65" s="25">
        <v>91.132572431957897</v>
      </c>
    </row>
    <row r="66" spans="1:55" x14ac:dyDescent="0.25">
      <c r="A66" s="13">
        <v>6037206010</v>
      </c>
      <c r="B66" s="14">
        <v>3127</v>
      </c>
      <c r="C66" s="15" t="s">
        <v>70</v>
      </c>
      <c r="D66" s="16">
        <v>90012</v>
      </c>
      <c r="E66" s="16" t="s">
        <v>70</v>
      </c>
      <c r="F66" s="15">
        <v>-118.23027690000001</v>
      </c>
      <c r="G66" s="15">
        <v>34.068980000000003</v>
      </c>
      <c r="H66" s="17" t="str">
        <f t="shared" ref="H66:H129" si="1">HYPERLINK(K66, "Click for map")</f>
        <v>Click for map</v>
      </c>
      <c r="I66" s="18">
        <v>65.184007071752404</v>
      </c>
      <c r="J66" s="19" t="s">
        <v>57</v>
      </c>
      <c r="K66" t="s">
        <v>144</v>
      </c>
      <c r="L66">
        <v>3.0238999999999999E-2</v>
      </c>
      <c r="M66" s="20">
        <v>47.706568643119702</v>
      </c>
      <c r="N66">
        <v>12.60399103</v>
      </c>
      <c r="O66" s="20">
        <v>83.144511581067505</v>
      </c>
      <c r="P66">
        <v>95.38</v>
      </c>
      <c r="Q66" s="20">
        <v>99.377567533922601</v>
      </c>
      <c r="R66">
        <v>458.0414672</v>
      </c>
      <c r="S66" s="20">
        <v>74.568642160540094</v>
      </c>
      <c r="T66">
        <v>0</v>
      </c>
      <c r="U66" s="21">
        <v>0</v>
      </c>
      <c r="V66">
        <v>2497.950668</v>
      </c>
      <c r="W66" s="20">
        <v>74.909634799950098</v>
      </c>
      <c r="X66">
        <v>2525.2924560000001</v>
      </c>
      <c r="Y66" s="20">
        <v>86.665835100411599</v>
      </c>
      <c r="Z66">
        <v>80.349999999999994</v>
      </c>
      <c r="AA66" s="20">
        <v>98.640955004591405</v>
      </c>
      <c r="AB66">
        <v>82.4</v>
      </c>
      <c r="AC66" s="20">
        <v>91.353739349952704</v>
      </c>
      <c r="AD66">
        <v>2.6949999999999998</v>
      </c>
      <c r="AE66" s="20">
        <v>94.348712247544896</v>
      </c>
      <c r="AF66">
        <v>8</v>
      </c>
      <c r="AG66" s="20">
        <v>76.529255319148902</v>
      </c>
      <c r="AH66">
        <v>3.5</v>
      </c>
      <c r="AI66" s="20">
        <v>71.760211578019394</v>
      </c>
      <c r="AJ66" s="22">
        <v>71.862020691435802</v>
      </c>
      <c r="AK66" s="23">
        <v>8.7116014062310594</v>
      </c>
      <c r="AL66" s="24">
        <v>99.439950217797104</v>
      </c>
      <c r="AM66">
        <v>26.6</v>
      </c>
      <c r="AN66" s="20">
        <v>69.332501559575803</v>
      </c>
      <c r="AO66">
        <v>19.89</v>
      </c>
      <c r="AP66" s="20">
        <v>10.2532119246601</v>
      </c>
      <c r="AQ66">
        <v>5.5393299999999999E-2</v>
      </c>
      <c r="AR66" s="20">
        <v>87.165374030522898</v>
      </c>
      <c r="AS66">
        <v>51.2</v>
      </c>
      <c r="AT66" s="20">
        <v>93.507150993545096</v>
      </c>
      <c r="AU66">
        <v>44.2</v>
      </c>
      <c r="AV66" s="20">
        <v>98.234025343758404</v>
      </c>
      <c r="AW66">
        <v>77.066395659999998</v>
      </c>
      <c r="AX66" s="20">
        <v>97.629554911108301</v>
      </c>
      <c r="AY66">
        <v>10.210000000000001</v>
      </c>
      <c r="AZ66" s="20">
        <v>47.871526892684201</v>
      </c>
      <c r="BA66" s="22">
        <v>71.999049379407793</v>
      </c>
      <c r="BB66" s="23">
        <v>7.4824368141004296</v>
      </c>
      <c r="BC66" s="25">
        <v>86.366486893264806</v>
      </c>
    </row>
    <row r="67" spans="1:55" x14ac:dyDescent="0.25">
      <c r="A67" s="13">
        <v>6029002200</v>
      </c>
      <c r="B67" s="14">
        <v>6537</v>
      </c>
      <c r="C67" s="15" t="s">
        <v>78</v>
      </c>
      <c r="D67" s="16">
        <v>93307</v>
      </c>
      <c r="E67" s="16" t="s">
        <v>79</v>
      </c>
      <c r="F67" s="15">
        <v>-118.98791610000001</v>
      </c>
      <c r="G67" s="15">
        <v>35.361321699999998</v>
      </c>
      <c r="H67" s="17" t="str">
        <f t="shared" si="1"/>
        <v>Click for map</v>
      </c>
      <c r="I67" s="18">
        <v>65.076365385039495</v>
      </c>
      <c r="J67" s="19" t="s">
        <v>57</v>
      </c>
      <c r="K67" t="s">
        <v>145</v>
      </c>
      <c r="L67">
        <v>0.28856399999999999</v>
      </c>
      <c r="M67" s="20">
        <v>83.378615950135895</v>
      </c>
      <c r="N67">
        <v>16.909700489999999</v>
      </c>
      <c r="O67" s="20">
        <v>99.370594159113793</v>
      </c>
      <c r="P67">
        <v>39.54</v>
      </c>
      <c r="Q67" s="20">
        <v>91.796340097099502</v>
      </c>
      <c r="R67">
        <v>432.24396200000001</v>
      </c>
      <c r="S67" s="20">
        <v>62.3030757689422</v>
      </c>
      <c r="T67">
        <v>0</v>
      </c>
      <c r="U67" s="21">
        <v>0</v>
      </c>
      <c r="V67">
        <v>66.355434489999993</v>
      </c>
      <c r="W67" s="20">
        <v>25.514146827869901</v>
      </c>
      <c r="X67">
        <v>932.89289799999995</v>
      </c>
      <c r="Y67" s="20">
        <v>55.294998128975898</v>
      </c>
      <c r="Z67">
        <v>16.600000000000001</v>
      </c>
      <c r="AA67" s="20">
        <v>79.026629935720806</v>
      </c>
      <c r="AB67">
        <v>20.55</v>
      </c>
      <c r="AC67" s="20">
        <v>59.403597349321601</v>
      </c>
      <c r="AD67">
        <v>9.11</v>
      </c>
      <c r="AE67" s="20">
        <v>99.036501760237201</v>
      </c>
      <c r="AF67">
        <v>0</v>
      </c>
      <c r="AG67" s="21">
        <v>0</v>
      </c>
      <c r="AH67">
        <v>0.2</v>
      </c>
      <c r="AI67" s="20">
        <v>10.4025859535704</v>
      </c>
      <c r="AJ67" s="22">
        <v>57.009729308585499</v>
      </c>
      <c r="AK67" s="23">
        <v>6.9111407443326502</v>
      </c>
      <c r="AL67" s="24">
        <v>88.624766645924097</v>
      </c>
      <c r="AM67">
        <v>28.6</v>
      </c>
      <c r="AN67" s="20">
        <v>82.6076107298815</v>
      </c>
      <c r="AO67">
        <v>55.93</v>
      </c>
      <c r="AP67" s="20">
        <v>76.038418360982902</v>
      </c>
      <c r="AQ67">
        <v>6.2595100000000001E-2</v>
      </c>
      <c r="AR67" s="20">
        <v>99.174380785589193</v>
      </c>
      <c r="AS67">
        <v>61.2</v>
      </c>
      <c r="AT67" s="20">
        <v>98.101506138463506</v>
      </c>
      <c r="AU67">
        <v>19.3</v>
      </c>
      <c r="AV67" s="20">
        <v>80.264222162307902</v>
      </c>
      <c r="AW67">
        <v>84.444066640000003</v>
      </c>
      <c r="AX67" s="20">
        <v>99.394779977304296</v>
      </c>
      <c r="AY67">
        <v>26.91</v>
      </c>
      <c r="AZ67" s="20">
        <v>98.661738465460104</v>
      </c>
      <c r="BA67" s="22">
        <v>90.606093802855597</v>
      </c>
      <c r="BB67" s="23">
        <v>9.4161539740605296</v>
      </c>
      <c r="BC67" s="25">
        <v>99.673899410510501</v>
      </c>
    </row>
    <row r="68" spans="1:55" x14ac:dyDescent="0.25">
      <c r="A68" s="13">
        <v>6037530802</v>
      </c>
      <c r="B68" s="14">
        <v>3668</v>
      </c>
      <c r="C68" s="15" t="s">
        <v>70</v>
      </c>
      <c r="D68" s="16">
        <v>90063</v>
      </c>
      <c r="E68" s="16" t="s">
        <v>70</v>
      </c>
      <c r="F68" s="15">
        <v>-118.181318</v>
      </c>
      <c r="G68" s="15">
        <v>34.052283000000003</v>
      </c>
      <c r="H68" s="17" t="str">
        <f t="shared" si="1"/>
        <v>Click for map</v>
      </c>
      <c r="I68" s="18">
        <v>65.004436601096799</v>
      </c>
      <c r="J68" s="19" t="s">
        <v>57</v>
      </c>
      <c r="K68" t="s">
        <v>146</v>
      </c>
      <c r="L68">
        <v>3.1202000000000001E-2</v>
      </c>
      <c r="M68" s="20">
        <v>48.233977944701898</v>
      </c>
      <c r="N68">
        <v>12.693019509999999</v>
      </c>
      <c r="O68" s="20">
        <v>86.920946626384705</v>
      </c>
      <c r="P68">
        <v>50.12</v>
      </c>
      <c r="Q68" s="20">
        <v>95.705215984065703</v>
      </c>
      <c r="R68">
        <v>549.70754710000006</v>
      </c>
      <c r="S68" s="20">
        <v>85.971492873218295</v>
      </c>
      <c r="T68">
        <v>0</v>
      </c>
      <c r="U68" s="21">
        <v>0</v>
      </c>
      <c r="V68">
        <v>4480.7814170000001</v>
      </c>
      <c r="W68" s="20">
        <v>82.039137479745705</v>
      </c>
      <c r="X68">
        <v>3289.557096</v>
      </c>
      <c r="Y68" s="20">
        <v>92.865161531745002</v>
      </c>
      <c r="Z68">
        <v>22.4</v>
      </c>
      <c r="AA68" s="20">
        <v>85.252525252525302</v>
      </c>
      <c r="AB68">
        <v>65</v>
      </c>
      <c r="AC68" s="20">
        <v>87.961502051120206</v>
      </c>
      <c r="AD68">
        <v>0.86</v>
      </c>
      <c r="AE68" s="20">
        <v>84.602556976097802</v>
      </c>
      <c r="AF68">
        <v>0</v>
      </c>
      <c r="AG68" s="21">
        <v>0</v>
      </c>
      <c r="AH68">
        <v>6.1</v>
      </c>
      <c r="AI68" s="20">
        <v>85.483397002644693</v>
      </c>
      <c r="AJ68" s="22">
        <v>69.830097166426896</v>
      </c>
      <c r="AK68" s="23">
        <v>8.4652685173960496</v>
      </c>
      <c r="AL68" s="24">
        <v>99.029247044181702</v>
      </c>
      <c r="AM68">
        <v>26.2</v>
      </c>
      <c r="AN68" s="20">
        <v>65.739238927011897</v>
      </c>
      <c r="AO68">
        <v>42.29</v>
      </c>
      <c r="AP68" s="20">
        <v>54.895846326556097</v>
      </c>
      <c r="AQ68">
        <v>5.60352E-2</v>
      </c>
      <c r="AR68" s="20">
        <v>89.554665999499605</v>
      </c>
      <c r="AS68">
        <v>49.3</v>
      </c>
      <c r="AT68" s="20">
        <v>92.3553980508796</v>
      </c>
      <c r="AU68">
        <v>21.3</v>
      </c>
      <c r="AV68" s="20">
        <v>83.243461849555104</v>
      </c>
      <c r="AW68">
        <v>52.761721260000002</v>
      </c>
      <c r="AX68" s="20">
        <v>77.732946664985505</v>
      </c>
      <c r="AY68">
        <v>10.91</v>
      </c>
      <c r="AZ68" s="20">
        <v>53.708896252867703</v>
      </c>
      <c r="BA68" s="22">
        <v>73.890064867336505</v>
      </c>
      <c r="BB68" s="23">
        <v>7.6789574326571302</v>
      </c>
      <c r="BC68" s="25">
        <v>88.774614323341297</v>
      </c>
    </row>
    <row r="69" spans="1:55" x14ac:dyDescent="0.25">
      <c r="A69" s="13">
        <v>6071001400</v>
      </c>
      <c r="B69" s="14">
        <v>2923</v>
      </c>
      <c r="C69" s="15" t="s">
        <v>64</v>
      </c>
      <c r="D69" s="16">
        <v>91762</v>
      </c>
      <c r="E69" s="16" t="s">
        <v>65</v>
      </c>
      <c r="F69" s="15">
        <v>-117.6510112</v>
      </c>
      <c r="G69" s="15">
        <v>34.0667963</v>
      </c>
      <c r="H69" s="17" t="str">
        <f t="shared" si="1"/>
        <v>Click for map</v>
      </c>
      <c r="I69" s="18">
        <v>64.909789127829299</v>
      </c>
      <c r="J69" s="19" t="s">
        <v>57</v>
      </c>
      <c r="K69" t="s">
        <v>147</v>
      </c>
      <c r="L69">
        <v>0.45078400000000002</v>
      </c>
      <c r="M69" s="20">
        <v>91.9130573757392</v>
      </c>
      <c r="N69">
        <v>13.84554853</v>
      </c>
      <c r="O69" s="20">
        <v>95.883685800604198</v>
      </c>
      <c r="P69">
        <v>40.94</v>
      </c>
      <c r="Q69" s="20">
        <v>92.456118511141497</v>
      </c>
      <c r="R69">
        <v>604.31180270000004</v>
      </c>
      <c r="S69" s="20">
        <v>90.335083770942703</v>
      </c>
      <c r="T69">
        <v>1.062013879</v>
      </c>
      <c r="U69" s="20">
        <v>40.019926934573199</v>
      </c>
      <c r="V69">
        <v>6929.4116729999996</v>
      </c>
      <c r="W69" s="20">
        <v>90.215630063567204</v>
      </c>
      <c r="X69">
        <v>641.61728000000005</v>
      </c>
      <c r="Y69" s="20">
        <v>33.728327304478</v>
      </c>
      <c r="Z69">
        <v>5</v>
      </c>
      <c r="AA69" s="20">
        <v>44.756657483930198</v>
      </c>
      <c r="AB69">
        <v>25</v>
      </c>
      <c r="AC69" s="20">
        <v>65.572735878826094</v>
      </c>
      <c r="AD69">
        <v>0.28499999999999998</v>
      </c>
      <c r="AE69" s="20">
        <v>63.813229571984401</v>
      </c>
      <c r="AF69">
        <v>0</v>
      </c>
      <c r="AG69" s="21">
        <v>0</v>
      </c>
      <c r="AH69">
        <v>2</v>
      </c>
      <c r="AI69" s="20">
        <v>58.4484278577726</v>
      </c>
      <c r="AJ69" s="22">
        <v>68.510247911294996</v>
      </c>
      <c r="AK69" s="23">
        <v>8.3052491211055894</v>
      </c>
      <c r="AL69" s="24">
        <v>98.606098319850702</v>
      </c>
      <c r="AM69">
        <v>25.8</v>
      </c>
      <c r="AN69" s="20">
        <v>61.859014348097297</v>
      </c>
      <c r="AO69">
        <v>49.712608000000003</v>
      </c>
      <c r="AP69" s="20">
        <v>68.329799176749404</v>
      </c>
      <c r="AQ69">
        <v>5.1980600000000002E-2</v>
      </c>
      <c r="AR69" s="20">
        <v>63.660245183887902</v>
      </c>
      <c r="AS69">
        <v>35.5</v>
      </c>
      <c r="AT69" s="20">
        <v>80.837868624224797</v>
      </c>
      <c r="AU69">
        <v>16.100000000000001</v>
      </c>
      <c r="AV69" s="20">
        <v>73.793475330277701</v>
      </c>
      <c r="AW69">
        <v>55.279061499999997</v>
      </c>
      <c r="AX69" s="20">
        <v>80.469045517589194</v>
      </c>
      <c r="AY69">
        <v>24.05</v>
      </c>
      <c r="AZ69" s="20">
        <v>97.4764211062962</v>
      </c>
      <c r="BA69" s="22">
        <v>75.203695612446097</v>
      </c>
      <c r="BB69" s="23">
        <v>7.8155138011306997</v>
      </c>
      <c r="BC69" s="25">
        <v>90.505455913708801</v>
      </c>
    </row>
    <row r="70" spans="1:55" x14ac:dyDescent="0.25">
      <c r="A70" s="13">
        <v>6037432802</v>
      </c>
      <c r="B70" s="14">
        <v>5821</v>
      </c>
      <c r="C70" s="15" t="s">
        <v>70</v>
      </c>
      <c r="D70" s="16">
        <v>91731</v>
      </c>
      <c r="E70" s="16" t="s">
        <v>75</v>
      </c>
      <c r="F70" s="15">
        <v>-118.05330050000001</v>
      </c>
      <c r="G70" s="15">
        <v>34.078860200000001</v>
      </c>
      <c r="H70" s="17" t="str">
        <f t="shared" si="1"/>
        <v>Click for map</v>
      </c>
      <c r="I70" s="18">
        <v>64.791444422544501</v>
      </c>
      <c r="J70" s="19" t="s">
        <v>57</v>
      </c>
      <c r="K70" t="s">
        <v>148</v>
      </c>
      <c r="L70">
        <v>9.3169000000000002E-2</v>
      </c>
      <c r="M70" s="20">
        <v>63.2891161898673</v>
      </c>
      <c r="N70">
        <v>12.758592780000001</v>
      </c>
      <c r="O70" s="20">
        <v>88.595166163141997</v>
      </c>
      <c r="P70">
        <v>24.1</v>
      </c>
      <c r="Q70" s="20">
        <v>72.600522843271506</v>
      </c>
      <c r="R70">
        <v>561.10357350000004</v>
      </c>
      <c r="S70" s="20">
        <v>86.634158539634896</v>
      </c>
      <c r="T70">
        <v>0.43578905200000001</v>
      </c>
      <c r="U70" s="20">
        <v>32.215210893390903</v>
      </c>
      <c r="V70">
        <v>4937.2380439999997</v>
      </c>
      <c r="W70" s="20">
        <v>83.946154804935802</v>
      </c>
      <c r="X70">
        <v>1897.1244240000001</v>
      </c>
      <c r="Y70" s="20">
        <v>79.381314706249199</v>
      </c>
      <c r="Z70">
        <v>38.1</v>
      </c>
      <c r="AA70" s="20">
        <v>93.406795224977003</v>
      </c>
      <c r="AB70">
        <v>279.45</v>
      </c>
      <c r="AC70" s="20">
        <v>98.737772167876301</v>
      </c>
      <c r="AD70">
        <v>2.5099999999999998</v>
      </c>
      <c r="AE70" s="20">
        <v>93.922549564572904</v>
      </c>
      <c r="AF70">
        <v>0</v>
      </c>
      <c r="AG70" s="21">
        <v>0</v>
      </c>
      <c r="AH70">
        <v>0.2</v>
      </c>
      <c r="AI70" s="20">
        <v>10.4025859535704</v>
      </c>
      <c r="AJ70" s="22">
        <v>68.936473220630504</v>
      </c>
      <c r="AK70" s="23">
        <v>8.3568917444538702</v>
      </c>
      <c r="AL70" s="24">
        <v>98.755444928438095</v>
      </c>
      <c r="AM70">
        <v>23.2</v>
      </c>
      <c r="AN70" s="20">
        <v>32.039925140361802</v>
      </c>
      <c r="AO70">
        <v>46.281666000000001</v>
      </c>
      <c r="AP70" s="20">
        <v>62.529624547835901</v>
      </c>
      <c r="AQ70">
        <v>5.0369200000000003E-2</v>
      </c>
      <c r="AR70" s="20">
        <v>44.333249937453097</v>
      </c>
      <c r="AS70">
        <v>54.2</v>
      </c>
      <c r="AT70" s="20">
        <v>95.127199088722904</v>
      </c>
      <c r="AU70">
        <v>41.5</v>
      </c>
      <c r="AV70" s="20">
        <v>97.735238608789402</v>
      </c>
      <c r="AW70">
        <v>75.930656929999998</v>
      </c>
      <c r="AX70" s="20">
        <v>97.200857395032102</v>
      </c>
      <c r="AY70">
        <v>20.09</v>
      </c>
      <c r="AZ70" s="20">
        <v>93.257710935508499</v>
      </c>
      <c r="BA70" s="22">
        <v>74.603400807672003</v>
      </c>
      <c r="BB70" s="23">
        <v>7.7530553708014596</v>
      </c>
      <c r="BC70" s="25">
        <v>89.778000752539796</v>
      </c>
    </row>
    <row r="71" spans="1:55" x14ac:dyDescent="0.25">
      <c r="A71" s="13">
        <v>6037532304</v>
      </c>
      <c r="B71" s="14">
        <v>3987</v>
      </c>
      <c r="C71" s="15" t="s">
        <v>70</v>
      </c>
      <c r="D71" s="16">
        <v>90040</v>
      </c>
      <c r="E71" s="16" t="s">
        <v>70</v>
      </c>
      <c r="F71" s="15">
        <v>-118.1526793</v>
      </c>
      <c r="G71" s="15">
        <v>33.986290500000003</v>
      </c>
      <c r="H71" s="17" t="str">
        <f t="shared" si="1"/>
        <v>Click for map</v>
      </c>
      <c r="I71" s="18">
        <v>64.730568224895507</v>
      </c>
      <c r="J71" s="19" t="s">
        <v>57</v>
      </c>
      <c r="K71" t="s">
        <v>149</v>
      </c>
      <c r="L71">
        <v>1.763E-2</v>
      </c>
      <c r="M71" s="20">
        <v>37.669809813009401</v>
      </c>
      <c r="N71">
        <v>12.71427757</v>
      </c>
      <c r="O71" s="20">
        <v>87.600704934541795</v>
      </c>
      <c r="P71">
        <v>47.31</v>
      </c>
      <c r="Q71" s="20">
        <v>94.883605128843499</v>
      </c>
      <c r="R71">
        <v>421.53667439999998</v>
      </c>
      <c r="S71" s="20">
        <v>60.9152288072018</v>
      </c>
      <c r="T71">
        <v>0</v>
      </c>
      <c r="U71" s="21">
        <v>0</v>
      </c>
      <c r="V71">
        <v>6008.3498820000004</v>
      </c>
      <c r="W71" s="20">
        <v>88.146578586563606</v>
      </c>
      <c r="X71">
        <v>2875.4353839999999</v>
      </c>
      <c r="Y71" s="20">
        <v>89.597106149432506</v>
      </c>
      <c r="Z71">
        <v>69.95</v>
      </c>
      <c r="AA71" s="20">
        <v>98.053259871441696</v>
      </c>
      <c r="AB71">
        <v>92</v>
      </c>
      <c r="AC71" s="20">
        <v>92.789523508993398</v>
      </c>
      <c r="AD71">
        <v>5.53</v>
      </c>
      <c r="AE71" s="20">
        <v>97.683898462108601</v>
      </c>
      <c r="AF71">
        <v>11</v>
      </c>
      <c r="AG71" s="20">
        <v>89.605496453900699</v>
      </c>
      <c r="AH71">
        <v>10.75</v>
      </c>
      <c r="AI71" s="20">
        <v>94.446076990890404</v>
      </c>
      <c r="AJ71" s="22">
        <v>73.1686485329747</v>
      </c>
      <c r="AK71" s="23">
        <v>8.8700448539216907</v>
      </c>
      <c r="AL71" s="24">
        <v>99.688861232109502</v>
      </c>
      <c r="AM71">
        <v>23.5</v>
      </c>
      <c r="AN71" s="20">
        <v>35.483468496568896</v>
      </c>
      <c r="AO71">
        <v>40.080125000000002</v>
      </c>
      <c r="AP71" s="20">
        <v>51.116377697392998</v>
      </c>
      <c r="AQ71">
        <v>5.0998700000000001E-2</v>
      </c>
      <c r="AR71" s="20">
        <v>52.576932699524598</v>
      </c>
      <c r="AS71">
        <v>49.8</v>
      </c>
      <c r="AT71" s="20">
        <v>92.646500442981903</v>
      </c>
      <c r="AU71">
        <v>26.8</v>
      </c>
      <c r="AV71" s="20">
        <v>90.064707468320293</v>
      </c>
      <c r="AW71">
        <v>59.663314389999996</v>
      </c>
      <c r="AX71" s="20">
        <v>85.361240701046498</v>
      </c>
      <c r="AY71">
        <v>16.45</v>
      </c>
      <c r="AZ71" s="20">
        <v>84.297731328065296</v>
      </c>
      <c r="BA71" s="22">
        <v>70.220994119128704</v>
      </c>
      <c r="BB71" s="23">
        <v>7.2976596275357499</v>
      </c>
      <c r="BC71" s="25">
        <v>83.6071742129688</v>
      </c>
    </row>
    <row r="72" spans="1:55" x14ac:dyDescent="0.25">
      <c r="A72" s="13">
        <v>6019001301</v>
      </c>
      <c r="B72" s="14">
        <v>5653</v>
      </c>
      <c r="C72" s="15" t="s">
        <v>55</v>
      </c>
      <c r="D72" s="16">
        <v>93702</v>
      </c>
      <c r="E72" s="16" t="s">
        <v>56</v>
      </c>
      <c r="F72" s="15">
        <v>-119.7499923</v>
      </c>
      <c r="G72" s="15">
        <v>36.732258999999999</v>
      </c>
      <c r="H72" s="17" t="str">
        <f t="shared" si="1"/>
        <v>Click for map</v>
      </c>
      <c r="I72" s="18">
        <v>64.465742801689203</v>
      </c>
      <c r="J72" s="19" t="s">
        <v>57</v>
      </c>
      <c r="K72" t="s">
        <v>150</v>
      </c>
      <c r="L72">
        <v>0.29668499999999998</v>
      </c>
      <c r="M72" s="20">
        <v>83.937989451814005</v>
      </c>
      <c r="N72">
        <v>14.57556932</v>
      </c>
      <c r="O72" s="20">
        <v>97.4823766364552</v>
      </c>
      <c r="P72">
        <v>20.61</v>
      </c>
      <c r="Q72" s="20">
        <v>65.828457612349098</v>
      </c>
      <c r="R72">
        <v>519.88237019999997</v>
      </c>
      <c r="S72" s="20">
        <v>83.295823955988993</v>
      </c>
      <c r="T72">
        <v>0.29197643699999998</v>
      </c>
      <c r="U72" s="20">
        <v>28.960478246429801</v>
      </c>
      <c r="V72">
        <v>6386.6773700000003</v>
      </c>
      <c r="W72" s="20">
        <v>89.0813910008725</v>
      </c>
      <c r="X72">
        <v>519.848164</v>
      </c>
      <c r="Y72" s="20">
        <v>24.747411750031201</v>
      </c>
      <c r="Z72">
        <v>18</v>
      </c>
      <c r="AA72" s="20">
        <v>81.028466483011897</v>
      </c>
      <c r="AB72">
        <v>21</v>
      </c>
      <c r="AC72" s="20">
        <v>60.302934679709701</v>
      </c>
      <c r="AD72">
        <v>8.5000000000000006E-2</v>
      </c>
      <c r="AE72" s="20">
        <v>28.738187882156801</v>
      </c>
      <c r="AF72">
        <v>0</v>
      </c>
      <c r="AG72" s="21">
        <v>0</v>
      </c>
      <c r="AH72">
        <v>0</v>
      </c>
      <c r="AI72" s="21">
        <v>0</v>
      </c>
      <c r="AJ72" s="22">
        <v>58.775655071197903</v>
      </c>
      <c r="AK72" s="23">
        <v>7.1252273002788202</v>
      </c>
      <c r="AL72" s="24">
        <v>91.126322339763504</v>
      </c>
      <c r="AM72">
        <v>25.8</v>
      </c>
      <c r="AN72" s="20">
        <v>61.859014348097297</v>
      </c>
      <c r="AO72">
        <v>93.5</v>
      </c>
      <c r="AP72" s="20">
        <v>94.7112386179369</v>
      </c>
      <c r="AQ72">
        <v>5.3196199999999999E-2</v>
      </c>
      <c r="AR72" s="20">
        <v>74.893670252689503</v>
      </c>
      <c r="AS72">
        <v>60.2</v>
      </c>
      <c r="AT72" s="20">
        <v>97.772433869130495</v>
      </c>
      <c r="AU72">
        <v>24.3</v>
      </c>
      <c r="AV72" s="20">
        <v>87.355082232407696</v>
      </c>
      <c r="AW72">
        <v>77.657312930000003</v>
      </c>
      <c r="AX72" s="20">
        <v>97.856512419619193</v>
      </c>
      <c r="AY72">
        <v>21.15</v>
      </c>
      <c r="AZ72" s="20">
        <v>94.965587560540399</v>
      </c>
      <c r="BA72" s="22">
        <v>87.059077042917394</v>
      </c>
      <c r="BB72" s="23">
        <v>9.0475349185234393</v>
      </c>
      <c r="BC72" s="25">
        <v>99.096952213721295</v>
      </c>
    </row>
    <row r="73" spans="1:55" x14ac:dyDescent="0.25">
      <c r="A73" s="13">
        <v>6077001900</v>
      </c>
      <c r="B73" s="14">
        <v>5592</v>
      </c>
      <c r="C73" s="15" t="s">
        <v>93</v>
      </c>
      <c r="D73" s="16">
        <v>95205</v>
      </c>
      <c r="E73" s="16" t="s">
        <v>94</v>
      </c>
      <c r="F73" s="15">
        <v>-121.2605554</v>
      </c>
      <c r="G73" s="15">
        <v>37.951676200000001</v>
      </c>
      <c r="H73" s="17" t="str">
        <f t="shared" si="1"/>
        <v>Click for map</v>
      </c>
      <c r="I73" s="18">
        <v>64.3485582071945</v>
      </c>
      <c r="J73" s="19" t="s">
        <v>57</v>
      </c>
      <c r="K73" t="s">
        <v>151</v>
      </c>
      <c r="L73">
        <v>2.2759000000000001E-2</v>
      </c>
      <c r="M73" s="20">
        <v>42.816046028448099</v>
      </c>
      <c r="N73">
        <v>9.3408543179999999</v>
      </c>
      <c r="O73" s="20">
        <v>43.542296072507597</v>
      </c>
      <c r="P73">
        <v>22.26</v>
      </c>
      <c r="Q73" s="20">
        <v>69.052657786630107</v>
      </c>
      <c r="R73">
        <v>264.00070959999999</v>
      </c>
      <c r="S73" s="20">
        <v>35.446361590397601</v>
      </c>
      <c r="T73">
        <v>10.65943075</v>
      </c>
      <c r="U73" s="20">
        <v>59.614745931584203</v>
      </c>
      <c r="V73">
        <v>2673.2038259999999</v>
      </c>
      <c r="W73" s="20">
        <v>75.582699738252501</v>
      </c>
      <c r="X73">
        <v>1225.865597</v>
      </c>
      <c r="Y73" s="20">
        <v>67.244605213920394</v>
      </c>
      <c r="Z73">
        <v>24.6</v>
      </c>
      <c r="AA73" s="20">
        <v>87.199265381083606</v>
      </c>
      <c r="AB73">
        <v>84.65</v>
      </c>
      <c r="AC73" s="20">
        <v>91.685074155885104</v>
      </c>
      <c r="AD73">
        <v>0.27500000000000002</v>
      </c>
      <c r="AE73" s="20">
        <v>63.1276635167686</v>
      </c>
      <c r="AF73">
        <v>13</v>
      </c>
      <c r="AG73" s="20">
        <v>92.819148936170194</v>
      </c>
      <c r="AH73">
        <v>5</v>
      </c>
      <c r="AI73" s="20">
        <v>81.486923302967995</v>
      </c>
      <c r="AJ73" s="22">
        <v>63.3114157903346</v>
      </c>
      <c r="AK73" s="23">
        <v>7.6749909079888496</v>
      </c>
      <c r="AL73" s="24">
        <v>95.756067205973906</v>
      </c>
      <c r="AM73">
        <v>27.6</v>
      </c>
      <c r="AN73" s="20">
        <v>76.943231441047999</v>
      </c>
      <c r="AO73">
        <v>73.316109999999995</v>
      </c>
      <c r="AP73" s="20">
        <v>88.873643507546504</v>
      </c>
      <c r="AQ73">
        <v>5.1296799999999997E-2</v>
      </c>
      <c r="AR73" s="20">
        <v>56.304728546409798</v>
      </c>
      <c r="AS73">
        <v>54.7</v>
      </c>
      <c r="AT73" s="20">
        <v>95.392988229338101</v>
      </c>
      <c r="AU73">
        <v>21.4</v>
      </c>
      <c r="AV73" s="20">
        <v>83.4052305203559</v>
      </c>
      <c r="AW73">
        <v>77.184273230000002</v>
      </c>
      <c r="AX73" s="20">
        <v>97.679989912999602</v>
      </c>
      <c r="AY73">
        <v>12.68</v>
      </c>
      <c r="AZ73" s="20">
        <v>66.135610502166699</v>
      </c>
      <c r="BA73" s="22">
        <v>80.676488951409198</v>
      </c>
      <c r="BB73" s="23">
        <v>8.3841868972397702</v>
      </c>
      <c r="BC73" s="25">
        <v>95.923742631380904</v>
      </c>
    </row>
    <row r="74" spans="1:55" x14ac:dyDescent="0.25">
      <c r="A74" s="13">
        <v>6077000100</v>
      </c>
      <c r="B74" s="14">
        <v>3863</v>
      </c>
      <c r="C74" s="15" t="s">
        <v>93</v>
      </c>
      <c r="D74" s="16">
        <v>95202</v>
      </c>
      <c r="E74" s="16" t="s">
        <v>94</v>
      </c>
      <c r="F74" s="15">
        <v>-121.2853628</v>
      </c>
      <c r="G74" s="15">
        <v>37.953995999999997</v>
      </c>
      <c r="H74" s="17" t="str">
        <f t="shared" si="1"/>
        <v>Click for map</v>
      </c>
      <c r="I74" s="18">
        <v>64.309357085457407</v>
      </c>
      <c r="J74" s="19" t="s">
        <v>57</v>
      </c>
      <c r="K74" t="s">
        <v>152</v>
      </c>
      <c r="L74">
        <v>2.2216E-2</v>
      </c>
      <c r="M74" s="20">
        <v>42.160779926482299</v>
      </c>
      <c r="N74">
        <v>9.3272190930000001</v>
      </c>
      <c r="O74" s="20">
        <v>43.252769385699899</v>
      </c>
      <c r="P74">
        <v>22.26</v>
      </c>
      <c r="Q74" s="20">
        <v>69.052657786630107</v>
      </c>
      <c r="R74">
        <v>264.00070959999999</v>
      </c>
      <c r="S74" s="20">
        <v>35.446361590397601</v>
      </c>
      <c r="T74">
        <v>5.5398333959999997</v>
      </c>
      <c r="U74" s="20">
        <v>54.035204251079399</v>
      </c>
      <c r="V74">
        <v>2152.4648769999999</v>
      </c>
      <c r="W74" s="20">
        <v>73.376542440483604</v>
      </c>
      <c r="X74">
        <v>610.40800000000002</v>
      </c>
      <c r="Y74" s="20">
        <v>31.1712610702258</v>
      </c>
      <c r="Z74">
        <v>69.3</v>
      </c>
      <c r="AA74" s="20">
        <v>97.979797979797993</v>
      </c>
      <c r="AB74">
        <v>152.65</v>
      </c>
      <c r="AC74" s="20">
        <v>96.718207636478397</v>
      </c>
      <c r="AD74">
        <v>0.1</v>
      </c>
      <c r="AE74" s="20">
        <v>39.188438021122799</v>
      </c>
      <c r="AF74">
        <v>14</v>
      </c>
      <c r="AG74" s="20">
        <v>94.437056737588605</v>
      </c>
      <c r="AH74">
        <v>2</v>
      </c>
      <c r="AI74" s="20">
        <v>58.4484278577726</v>
      </c>
      <c r="AJ74" s="22">
        <v>57.040162164987301</v>
      </c>
      <c r="AK74" s="23">
        <v>6.9147775487937899</v>
      </c>
      <c r="AL74" s="24">
        <v>88.686994399502197</v>
      </c>
      <c r="AM74">
        <v>25</v>
      </c>
      <c r="AN74" s="20">
        <v>52.713661883967603</v>
      </c>
      <c r="AO74">
        <v>197.751825</v>
      </c>
      <c r="AP74" s="20">
        <v>99.9625795185231</v>
      </c>
      <c r="AQ74">
        <v>5.54172E-2</v>
      </c>
      <c r="AR74" s="20">
        <v>87.290467850888206</v>
      </c>
      <c r="AS74">
        <v>53.8</v>
      </c>
      <c r="AT74" s="20">
        <v>94.937349702569307</v>
      </c>
      <c r="AU74">
        <v>29.6</v>
      </c>
      <c r="AV74" s="20">
        <v>92.3564303046643</v>
      </c>
      <c r="AW74">
        <v>88.975356680000004</v>
      </c>
      <c r="AX74" s="20">
        <v>99.798259992434794</v>
      </c>
      <c r="AY74">
        <v>29.36</v>
      </c>
      <c r="AZ74" s="20">
        <v>99.375477950548003</v>
      </c>
      <c r="BA74" s="22">
        <v>89.490603886227902</v>
      </c>
      <c r="BB74" s="23">
        <v>9.3002785167941493</v>
      </c>
      <c r="BC74" s="25">
        <v>99.548476106860605</v>
      </c>
    </row>
    <row r="75" spans="1:55" x14ac:dyDescent="0.25">
      <c r="A75" s="13">
        <v>6037207102</v>
      </c>
      <c r="B75" s="14">
        <v>2553</v>
      </c>
      <c r="C75" s="15" t="s">
        <v>70</v>
      </c>
      <c r="D75" s="16">
        <v>90012</v>
      </c>
      <c r="E75" s="16" t="s">
        <v>70</v>
      </c>
      <c r="F75" s="15">
        <v>-118.2395097</v>
      </c>
      <c r="G75" s="15">
        <v>34.059285099999997</v>
      </c>
      <c r="H75" s="17" t="str">
        <f t="shared" si="1"/>
        <v>Click for map</v>
      </c>
      <c r="I75" s="18">
        <v>64.297546428418997</v>
      </c>
      <c r="J75" s="19" t="s">
        <v>57</v>
      </c>
      <c r="K75" t="s">
        <v>153</v>
      </c>
      <c r="L75">
        <v>2.6119E-2</v>
      </c>
      <c r="M75" s="20">
        <v>45.357199936071602</v>
      </c>
      <c r="N75">
        <v>12.6254159</v>
      </c>
      <c r="O75" s="20">
        <v>84.0256797583082</v>
      </c>
      <c r="P75">
        <v>102.78</v>
      </c>
      <c r="Q75" s="20">
        <v>99.775924312212098</v>
      </c>
      <c r="R75">
        <v>458.0414672</v>
      </c>
      <c r="S75" s="20">
        <v>74.568642160540094</v>
      </c>
      <c r="T75">
        <v>0</v>
      </c>
      <c r="U75" s="21">
        <v>0</v>
      </c>
      <c r="V75">
        <v>2577.3742099999999</v>
      </c>
      <c r="W75" s="20">
        <v>75.183846441480696</v>
      </c>
      <c r="X75">
        <v>1750.089612</v>
      </c>
      <c r="Y75" s="20">
        <v>77.610078583011102</v>
      </c>
      <c r="Z75">
        <v>34</v>
      </c>
      <c r="AA75" s="20">
        <v>92.102846648301195</v>
      </c>
      <c r="AB75">
        <v>46.05</v>
      </c>
      <c r="AC75" s="20">
        <v>81.492584411486305</v>
      </c>
      <c r="AD75">
        <v>1.3</v>
      </c>
      <c r="AE75" s="20">
        <v>88.864183805818001</v>
      </c>
      <c r="AF75">
        <v>7</v>
      </c>
      <c r="AG75" s="20">
        <v>71.631205673758899</v>
      </c>
      <c r="AH75">
        <v>0</v>
      </c>
      <c r="AI75" s="21">
        <v>0</v>
      </c>
      <c r="AJ75" s="22">
        <v>65.638608574874297</v>
      </c>
      <c r="AK75" s="23">
        <v>7.9572069341738398</v>
      </c>
      <c r="AL75" s="24">
        <v>97.174859987554498</v>
      </c>
      <c r="AM75">
        <v>36.4</v>
      </c>
      <c r="AN75" s="20">
        <v>97.629444791016795</v>
      </c>
      <c r="AO75">
        <v>19.89</v>
      </c>
      <c r="AP75" s="20">
        <v>10.2532119246601</v>
      </c>
      <c r="AQ75">
        <v>5.2215200000000003E-2</v>
      </c>
      <c r="AR75" s="20">
        <v>65.861896422316704</v>
      </c>
      <c r="AS75">
        <v>72.7</v>
      </c>
      <c r="AT75" s="20">
        <v>99.886090368307805</v>
      </c>
      <c r="AU75">
        <v>79.099999999999994</v>
      </c>
      <c r="AV75" s="20">
        <v>100</v>
      </c>
      <c r="AW75">
        <v>85.493827159999995</v>
      </c>
      <c r="AX75" s="20">
        <v>99.495649981086899</v>
      </c>
      <c r="AY75">
        <v>13.51</v>
      </c>
      <c r="AZ75" s="20">
        <v>71.144532245730304</v>
      </c>
      <c r="BA75" s="22">
        <v>77.752975104731206</v>
      </c>
      <c r="BB75" s="23">
        <v>8.0804165281011002</v>
      </c>
      <c r="BC75" s="25">
        <v>93.164429951084898</v>
      </c>
    </row>
    <row r="76" spans="1:55" x14ac:dyDescent="0.25">
      <c r="A76" s="13">
        <v>6077000700</v>
      </c>
      <c r="B76" s="14">
        <v>5269</v>
      </c>
      <c r="C76" s="15" t="s">
        <v>93</v>
      </c>
      <c r="D76" s="16">
        <v>95206</v>
      </c>
      <c r="E76" s="16" t="s">
        <v>94</v>
      </c>
      <c r="F76" s="15">
        <v>-121.2878729</v>
      </c>
      <c r="G76" s="15">
        <v>37.943172699999998</v>
      </c>
      <c r="H76" s="17" t="str">
        <f t="shared" si="1"/>
        <v>Click for map</v>
      </c>
      <c r="I76" s="18">
        <v>64.267074609984903</v>
      </c>
      <c r="J76" s="19" t="s">
        <v>57</v>
      </c>
      <c r="K76" t="s">
        <v>154</v>
      </c>
      <c r="L76">
        <v>2.266E-2</v>
      </c>
      <c r="M76" s="20">
        <v>42.720153428160501</v>
      </c>
      <c r="N76">
        <v>9.3194886159999992</v>
      </c>
      <c r="O76" s="20">
        <v>43.1646525679758</v>
      </c>
      <c r="P76">
        <v>22.69</v>
      </c>
      <c r="Q76" s="20">
        <v>69.973857836424699</v>
      </c>
      <c r="R76">
        <v>264.00070959999999</v>
      </c>
      <c r="S76" s="20">
        <v>35.446361590397601</v>
      </c>
      <c r="T76">
        <v>21.736214830000002</v>
      </c>
      <c r="U76" s="20">
        <v>65.426768515443399</v>
      </c>
      <c r="V76">
        <v>1171.536656</v>
      </c>
      <c r="W76" s="20">
        <v>66.807927209273302</v>
      </c>
      <c r="X76">
        <v>1443.8055079999999</v>
      </c>
      <c r="Y76" s="20">
        <v>72.533366595983495</v>
      </c>
      <c r="Z76">
        <v>63.95</v>
      </c>
      <c r="AA76" s="20">
        <v>97.612488521579394</v>
      </c>
      <c r="AB76">
        <v>143.30000000000001</v>
      </c>
      <c r="AC76" s="20">
        <v>96.355317134742805</v>
      </c>
      <c r="AD76">
        <v>1.65</v>
      </c>
      <c r="AE76" s="20">
        <v>90.680007411524898</v>
      </c>
      <c r="AF76">
        <v>14</v>
      </c>
      <c r="AG76" s="20">
        <v>94.437056737588605</v>
      </c>
      <c r="AH76">
        <v>3.75</v>
      </c>
      <c r="AI76" s="20">
        <v>72.377314134587095</v>
      </c>
      <c r="AJ76" s="22">
        <v>65.453071548807401</v>
      </c>
      <c r="AK76" s="23">
        <v>7.9346587465147298</v>
      </c>
      <c r="AL76" s="24">
        <v>97.050404480398299</v>
      </c>
      <c r="AM76">
        <v>27.2</v>
      </c>
      <c r="AN76" s="20">
        <v>74.0736119775421</v>
      </c>
      <c r="AO76">
        <v>88.266373000000002</v>
      </c>
      <c r="AP76" s="20">
        <v>93.376574778595497</v>
      </c>
      <c r="AQ76">
        <v>4.41024E-2</v>
      </c>
      <c r="AR76" s="20">
        <v>1.9764823617713301</v>
      </c>
      <c r="AS76">
        <v>61</v>
      </c>
      <c r="AT76" s="20">
        <v>98.038223009745593</v>
      </c>
      <c r="AU76">
        <v>31</v>
      </c>
      <c r="AV76" s="20">
        <v>93.407926664869194</v>
      </c>
      <c r="AW76">
        <v>66.141154900000004</v>
      </c>
      <c r="AX76" s="20">
        <v>91.098222166183305</v>
      </c>
      <c r="AY76">
        <v>20.25</v>
      </c>
      <c r="AZ76" s="20">
        <v>93.589089982156494</v>
      </c>
      <c r="BA76" s="22">
        <v>77.937161562980506</v>
      </c>
      <c r="BB76" s="23">
        <v>8.0995385766544707</v>
      </c>
      <c r="BC76" s="25">
        <v>93.314937915464697</v>
      </c>
    </row>
    <row r="77" spans="1:55" x14ac:dyDescent="0.25">
      <c r="A77" s="13">
        <v>6037530801</v>
      </c>
      <c r="B77" s="14">
        <v>6325</v>
      </c>
      <c r="C77" s="15" t="s">
        <v>70</v>
      </c>
      <c r="D77" s="16">
        <v>90063</v>
      </c>
      <c r="E77" s="16" t="s">
        <v>70</v>
      </c>
      <c r="F77" s="15">
        <v>-118.1883898</v>
      </c>
      <c r="G77" s="15">
        <v>34.050876500000001</v>
      </c>
      <c r="H77" s="17" t="str">
        <f t="shared" si="1"/>
        <v>Click for map</v>
      </c>
      <c r="I77" s="18">
        <v>64.240722404380506</v>
      </c>
      <c r="J77" s="19" t="s">
        <v>57</v>
      </c>
      <c r="K77" t="s">
        <v>155</v>
      </c>
      <c r="L77">
        <v>2.9765E-2</v>
      </c>
      <c r="M77" s="20">
        <v>47.4988013424964</v>
      </c>
      <c r="N77">
        <v>12.69047604</v>
      </c>
      <c r="O77" s="20">
        <v>86.795065458207503</v>
      </c>
      <c r="P77">
        <v>50.12</v>
      </c>
      <c r="Q77" s="20">
        <v>95.705215984065703</v>
      </c>
      <c r="R77">
        <v>544.6073715</v>
      </c>
      <c r="S77" s="20">
        <v>84.958739684921198</v>
      </c>
      <c r="T77">
        <v>0</v>
      </c>
      <c r="U77" s="21">
        <v>0</v>
      </c>
      <c r="V77">
        <v>4440.9108150000002</v>
      </c>
      <c r="W77" s="20">
        <v>81.789854169263407</v>
      </c>
      <c r="X77">
        <v>3909.0293390000002</v>
      </c>
      <c r="Y77" s="20">
        <v>96.120743420232003</v>
      </c>
      <c r="Z77">
        <v>14.6</v>
      </c>
      <c r="AA77" s="20">
        <v>75.500459136822798</v>
      </c>
      <c r="AB77">
        <v>58.65</v>
      </c>
      <c r="AC77" s="20">
        <v>86.367939413064093</v>
      </c>
      <c r="AD77">
        <v>0.54500000000000004</v>
      </c>
      <c r="AE77" s="20">
        <v>75.727255882897893</v>
      </c>
      <c r="AF77">
        <v>0</v>
      </c>
      <c r="AG77" s="21">
        <v>0</v>
      </c>
      <c r="AH77">
        <v>5</v>
      </c>
      <c r="AI77" s="20">
        <v>81.486923302967995</v>
      </c>
      <c r="AJ77" s="22">
        <v>68.674706202848697</v>
      </c>
      <c r="AK77" s="23">
        <v>8.3252515456418994</v>
      </c>
      <c r="AL77" s="24">
        <v>98.680771624144398</v>
      </c>
      <c r="AM77">
        <v>25.4</v>
      </c>
      <c r="AN77" s="20">
        <v>57.467248908296902</v>
      </c>
      <c r="AO77">
        <v>42.29</v>
      </c>
      <c r="AP77" s="20">
        <v>54.895846326556097</v>
      </c>
      <c r="AQ77">
        <v>5.0656800000000002E-2</v>
      </c>
      <c r="AR77" s="20">
        <v>48.286214660995697</v>
      </c>
      <c r="AS77">
        <v>55.9</v>
      </c>
      <c r="AT77" s="20">
        <v>95.949879762055403</v>
      </c>
      <c r="AU77">
        <v>28.9</v>
      </c>
      <c r="AV77" s="20">
        <v>92.059854408196301</v>
      </c>
      <c r="AW77">
        <v>66.999546069999994</v>
      </c>
      <c r="AX77" s="20">
        <v>91.930399697390001</v>
      </c>
      <c r="AY77">
        <v>15.1</v>
      </c>
      <c r="AZ77" s="20">
        <v>79.161356105021696</v>
      </c>
      <c r="BA77" s="22">
        <v>74.250114266930296</v>
      </c>
      <c r="BB77" s="23">
        <v>7.7163701363485204</v>
      </c>
      <c r="BC77" s="25">
        <v>89.313934529035507</v>
      </c>
    </row>
    <row r="78" spans="1:55" x14ac:dyDescent="0.25">
      <c r="A78" s="13">
        <v>6037404703</v>
      </c>
      <c r="B78" s="14">
        <v>3178</v>
      </c>
      <c r="C78" s="15" t="s">
        <v>70</v>
      </c>
      <c r="D78" s="16">
        <v>91706</v>
      </c>
      <c r="E78" s="16" t="s">
        <v>156</v>
      </c>
      <c r="F78" s="15">
        <v>-117.9903099</v>
      </c>
      <c r="G78" s="15">
        <v>34.064175900000002</v>
      </c>
      <c r="H78" s="17" t="str">
        <f t="shared" si="1"/>
        <v>Click for map</v>
      </c>
      <c r="I78" s="18">
        <v>64.200493795178602</v>
      </c>
      <c r="J78" s="19" t="s">
        <v>57</v>
      </c>
      <c r="K78" t="s">
        <v>157</v>
      </c>
      <c r="L78">
        <v>0.11902699999999999</v>
      </c>
      <c r="M78" s="20">
        <v>66.773214000319598</v>
      </c>
      <c r="N78">
        <v>12.90677146</v>
      </c>
      <c r="O78" s="20">
        <v>90.193856998992999</v>
      </c>
      <c r="P78">
        <v>32.93</v>
      </c>
      <c r="Q78" s="20">
        <v>85.572015436325202</v>
      </c>
      <c r="R78">
        <v>540.19728769999995</v>
      </c>
      <c r="S78" s="20">
        <v>84.421105276319096</v>
      </c>
      <c r="T78">
        <v>1.015698507</v>
      </c>
      <c r="U78" s="20">
        <v>39.588176685486502</v>
      </c>
      <c r="V78">
        <v>4555.5346250000002</v>
      </c>
      <c r="W78" s="20">
        <v>82.413062445469293</v>
      </c>
      <c r="X78">
        <v>4806.7267670000001</v>
      </c>
      <c r="Y78" s="20">
        <v>98.578021703879301</v>
      </c>
      <c r="Z78">
        <v>16.75</v>
      </c>
      <c r="AA78" s="20">
        <v>79.191919191919197</v>
      </c>
      <c r="AB78">
        <v>112.25</v>
      </c>
      <c r="AC78" s="20">
        <v>94.635531713474293</v>
      </c>
      <c r="AD78">
        <v>0.67</v>
      </c>
      <c r="AE78" s="20">
        <v>80.507689457105798</v>
      </c>
      <c r="AF78">
        <v>3</v>
      </c>
      <c r="AG78" s="20">
        <v>41.976950354609897</v>
      </c>
      <c r="AH78">
        <v>0</v>
      </c>
      <c r="AI78" s="21">
        <v>0</v>
      </c>
      <c r="AJ78" s="22">
        <v>73.231105042668105</v>
      </c>
      <c r="AK78" s="23">
        <v>8.8775609164747191</v>
      </c>
      <c r="AL78" s="24">
        <v>99.7013067828251</v>
      </c>
      <c r="AM78">
        <v>25.2</v>
      </c>
      <c r="AN78" s="20">
        <v>54.934497816593897</v>
      </c>
      <c r="AO78">
        <v>43.043188999999998</v>
      </c>
      <c r="AP78" s="20">
        <v>56.629661968317301</v>
      </c>
      <c r="AQ78">
        <v>5.3674199999999998E-2</v>
      </c>
      <c r="AR78" s="20">
        <v>78.308731548661498</v>
      </c>
      <c r="AS78">
        <v>47.1</v>
      </c>
      <c r="AT78" s="20">
        <v>90.874572838881207</v>
      </c>
      <c r="AU78">
        <v>9.9</v>
      </c>
      <c r="AV78" s="20">
        <v>56.592073335130799</v>
      </c>
      <c r="AW78">
        <v>51.696606789999997</v>
      </c>
      <c r="AX78" s="20">
        <v>76.308157861555898</v>
      </c>
      <c r="AY78">
        <v>13.92</v>
      </c>
      <c r="AZ78" s="20">
        <v>73.464185572266103</v>
      </c>
      <c r="BA78" s="22">
        <v>69.587411563058097</v>
      </c>
      <c r="BB78" s="23">
        <v>7.2317716993681396</v>
      </c>
      <c r="BC78" s="25">
        <v>82.453279819390403</v>
      </c>
    </row>
    <row r="79" spans="1:55" x14ac:dyDescent="0.25">
      <c r="A79" s="13">
        <v>6071012500</v>
      </c>
      <c r="B79" s="14">
        <v>4268</v>
      </c>
      <c r="C79" s="15" t="s">
        <v>64</v>
      </c>
      <c r="D79" s="16">
        <v>92324</v>
      </c>
      <c r="E79" s="16" t="s">
        <v>87</v>
      </c>
      <c r="F79" s="15">
        <v>-117.3233041</v>
      </c>
      <c r="G79" s="15">
        <v>34.060209200000003</v>
      </c>
      <c r="H79" s="17" t="str">
        <f t="shared" si="1"/>
        <v>Click for map</v>
      </c>
      <c r="I79" s="18">
        <v>64.036039901723598</v>
      </c>
      <c r="J79" s="19" t="s">
        <v>57</v>
      </c>
      <c r="K79" t="s">
        <v>158</v>
      </c>
      <c r="L79">
        <v>0.72304500000000005</v>
      </c>
      <c r="M79" s="20">
        <v>97.203132491609395</v>
      </c>
      <c r="N79">
        <v>12.41571094</v>
      </c>
      <c r="O79" s="20">
        <v>77.102215508559894</v>
      </c>
      <c r="P79">
        <v>29.46</v>
      </c>
      <c r="Q79" s="20">
        <v>80.592555707705699</v>
      </c>
      <c r="R79">
        <v>567.9112824</v>
      </c>
      <c r="S79" s="20">
        <v>87.384346086521603</v>
      </c>
      <c r="T79">
        <v>0</v>
      </c>
      <c r="U79" s="21">
        <v>0</v>
      </c>
      <c r="V79">
        <v>625.04557350000005</v>
      </c>
      <c r="W79" s="20">
        <v>59.541318708712502</v>
      </c>
      <c r="X79">
        <v>2255.3116850000001</v>
      </c>
      <c r="Y79" s="20">
        <v>83.547461644006503</v>
      </c>
      <c r="Z79">
        <v>39.9</v>
      </c>
      <c r="AA79" s="20">
        <v>93.865932047750206</v>
      </c>
      <c r="AB79">
        <v>12</v>
      </c>
      <c r="AC79" s="20">
        <v>42.505522246765501</v>
      </c>
      <c r="AD79">
        <v>0.71</v>
      </c>
      <c r="AE79" s="20">
        <v>81.730591069112506</v>
      </c>
      <c r="AF79">
        <v>1</v>
      </c>
      <c r="AG79" s="20">
        <v>15.115248226950399</v>
      </c>
      <c r="AH79">
        <v>3.75</v>
      </c>
      <c r="AI79" s="20">
        <v>72.377314134587095</v>
      </c>
      <c r="AJ79" s="22">
        <v>67.175614106284002</v>
      </c>
      <c r="AK79" s="23">
        <v>8.1435325493999304</v>
      </c>
      <c r="AL79" s="24">
        <v>97.958929682638498</v>
      </c>
      <c r="AM79">
        <v>27.4</v>
      </c>
      <c r="AN79" s="20">
        <v>75.446038677479706</v>
      </c>
      <c r="AO79">
        <v>56.57</v>
      </c>
      <c r="AP79" s="20">
        <v>76.986403891730106</v>
      </c>
      <c r="AQ79">
        <v>5.2267899999999999E-2</v>
      </c>
      <c r="AR79" s="20">
        <v>66.299724793595203</v>
      </c>
      <c r="AS79">
        <v>36.700000000000003</v>
      </c>
      <c r="AT79" s="20">
        <v>82.128844450069593</v>
      </c>
      <c r="AU79">
        <v>12.9</v>
      </c>
      <c r="AV79" s="20">
        <v>65.988136964141304</v>
      </c>
      <c r="AW79">
        <v>74.798025129999999</v>
      </c>
      <c r="AX79" s="20">
        <v>96.620854873282099</v>
      </c>
      <c r="AY79">
        <v>12.69</v>
      </c>
      <c r="AZ79" s="20">
        <v>66.186591893958706</v>
      </c>
      <c r="BA79" s="22">
        <v>75.665227934893807</v>
      </c>
      <c r="BB79" s="23">
        <v>7.8634228466910496</v>
      </c>
      <c r="BC79" s="25">
        <v>91.032233789038003</v>
      </c>
    </row>
    <row r="80" spans="1:55" x14ac:dyDescent="0.25">
      <c r="A80" s="13">
        <v>6019004404</v>
      </c>
      <c r="B80" s="14">
        <v>3556</v>
      </c>
      <c r="C80" s="15" t="s">
        <v>55</v>
      </c>
      <c r="D80" s="16">
        <v>93650</v>
      </c>
      <c r="E80" s="16" t="s">
        <v>56</v>
      </c>
      <c r="F80" s="15">
        <v>-119.79241399999999</v>
      </c>
      <c r="G80" s="15">
        <v>36.844424099999998</v>
      </c>
      <c r="H80" s="17" t="str">
        <f t="shared" si="1"/>
        <v>Click for map</v>
      </c>
      <c r="I80" s="18">
        <v>64.032506769471496</v>
      </c>
      <c r="J80" s="19" t="s">
        <v>57</v>
      </c>
      <c r="K80" t="s">
        <v>159</v>
      </c>
      <c r="L80">
        <v>0.37589499999999998</v>
      </c>
      <c r="M80" s="20">
        <v>88.620744765862199</v>
      </c>
      <c r="N80">
        <v>13.608503450000001</v>
      </c>
      <c r="O80" s="20">
        <v>94.347935548841903</v>
      </c>
      <c r="P80">
        <v>43.61</v>
      </c>
      <c r="Q80" s="20">
        <v>93.663637495331798</v>
      </c>
      <c r="R80">
        <v>654.68623249999996</v>
      </c>
      <c r="S80" s="20">
        <v>94.461115278819705</v>
      </c>
      <c r="T80">
        <v>0</v>
      </c>
      <c r="U80" s="21">
        <v>0</v>
      </c>
      <c r="V80">
        <v>194.2586967</v>
      </c>
      <c r="W80" s="20">
        <v>41.019568739872902</v>
      </c>
      <c r="X80">
        <v>1504.208091</v>
      </c>
      <c r="Y80" s="20">
        <v>73.7058750155919</v>
      </c>
      <c r="Z80">
        <v>29.2</v>
      </c>
      <c r="AA80" s="20">
        <v>89.807162534435307</v>
      </c>
      <c r="AB80">
        <v>17.399999999999999</v>
      </c>
      <c r="AC80" s="20">
        <v>53.770905648469501</v>
      </c>
      <c r="AD80">
        <v>0.5</v>
      </c>
      <c r="AE80" s="20">
        <v>73.800259403372294</v>
      </c>
      <c r="AF80">
        <v>1</v>
      </c>
      <c r="AG80" s="20">
        <v>15.115248226950399</v>
      </c>
      <c r="AH80">
        <v>4.5</v>
      </c>
      <c r="AI80" s="20">
        <v>78.313253012048193</v>
      </c>
      <c r="AJ80" s="22">
        <v>67.497083290206106</v>
      </c>
      <c r="AK80" s="23">
        <v>8.1824463571342001</v>
      </c>
      <c r="AL80" s="24">
        <v>98.195395146235199</v>
      </c>
      <c r="AM80">
        <v>23.6</v>
      </c>
      <c r="AN80" s="20">
        <v>36.781035558328099</v>
      </c>
      <c r="AO80">
        <v>104.221155</v>
      </c>
      <c r="AP80" s="20">
        <v>97.118622926281603</v>
      </c>
      <c r="AQ80">
        <v>5.9855100000000001E-2</v>
      </c>
      <c r="AR80" s="20">
        <v>97.360520390292706</v>
      </c>
      <c r="AS80">
        <v>30.4</v>
      </c>
      <c r="AT80" s="20">
        <v>74.952537653461604</v>
      </c>
      <c r="AU80">
        <v>8.1</v>
      </c>
      <c r="AV80" s="20">
        <v>49.919115664599602</v>
      </c>
      <c r="AW80">
        <v>60.335755450000001</v>
      </c>
      <c r="AX80" s="20">
        <v>86.016895725633603</v>
      </c>
      <c r="AY80">
        <v>16.670000000000002</v>
      </c>
      <c r="AZ80" s="20">
        <v>84.960489421361203</v>
      </c>
      <c r="BA80" s="22">
        <v>75.301316762851201</v>
      </c>
      <c r="BB80" s="23">
        <v>7.8255944462919897</v>
      </c>
      <c r="BC80" s="25">
        <v>90.630879217358597</v>
      </c>
    </row>
    <row r="81" spans="1:55" x14ac:dyDescent="0.25">
      <c r="A81" s="13">
        <v>6071001503</v>
      </c>
      <c r="B81" s="14">
        <v>4195</v>
      </c>
      <c r="C81" s="15" t="s">
        <v>64</v>
      </c>
      <c r="D81" s="16">
        <v>91764</v>
      </c>
      <c r="E81" s="16" t="s">
        <v>65</v>
      </c>
      <c r="F81" s="15">
        <v>-117.63242459999999</v>
      </c>
      <c r="G81" s="15">
        <v>34.066708300000002</v>
      </c>
      <c r="H81" s="17" t="str">
        <f t="shared" si="1"/>
        <v>Click for map</v>
      </c>
      <c r="I81" s="18">
        <v>63.977475194965699</v>
      </c>
      <c r="J81" s="19" t="s">
        <v>57</v>
      </c>
      <c r="K81" t="s">
        <v>160</v>
      </c>
      <c r="L81">
        <v>0.47205799999999998</v>
      </c>
      <c r="M81" s="20">
        <v>92.728144478184404</v>
      </c>
      <c r="N81">
        <v>13.869491760000001</v>
      </c>
      <c r="O81" s="20">
        <v>96.097683786505499</v>
      </c>
      <c r="P81">
        <v>45.39</v>
      </c>
      <c r="Q81" s="20">
        <v>94.572388895804806</v>
      </c>
      <c r="R81">
        <v>604.31180270000004</v>
      </c>
      <c r="S81" s="20">
        <v>90.335083770942703</v>
      </c>
      <c r="T81">
        <v>0.22157726799999999</v>
      </c>
      <c r="U81" s="20">
        <v>26.834938558618401</v>
      </c>
      <c r="V81">
        <v>7990.9053819999999</v>
      </c>
      <c r="W81" s="20">
        <v>91.711329926461403</v>
      </c>
      <c r="X81">
        <v>666.14171099999999</v>
      </c>
      <c r="Y81" s="20">
        <v>35.923662217787196</v>
      </c>
      <c r="Z81">
        <v>1.95</v>
      </c>
      <c r="AA81" s="20">
        <v>24.315886134067998</v>
      </c>
      <c r="AB81">
        <v>2.5</v>
      </c>
      <c r="AC81" s="20">
        <v>11.1233827705901</v>
      </c>
      <c r="AD81">
        <v>0.29499999999999998</v>
      </c>
      <c r="AE81" s="20">
        <v>64.202334630350194</v>
      </c>
      <c r="AF81">
        <v>0</v>
      </c>
      <c r="AG81" s="21">
        <v>0</v>
      </c>
      <c r="AH81">
        <v>0.2</v>
      </c>
      <c r="AI81" s="20">
        <v>10.4025859535704</v>
      </c>
      <c r="AJ81" s="22">
        <v>61.392139618799398</v>
      </c>
      <c r="AK81" s="23">
        <v>7.4423566492908204</v>
      </c>
      <c r="AL81" s="24">
        <v>94.374611076540106</v>
      </c>
      <c r="AM81">
        <v>26.3</v>
      </c>
      <c r="AN81" s="20">
        <v>66.799750467872698</v>
      </c>
      <c r="AO81">
        <v>54.047550000000001</v>
      </c>
      <c r="AP81" s="20">
        <v>73.942871398278697</v>
      </c>
      <c r="AQ81">
        <v>5.2139199999999997E-2</v>
      </c>
      <c r="AR81" s="20">
        <v>65.173880410307703</v>
      </c>
      <c r="AS81">
        <v>51.1</v>
      </c>
      <c r="AT81" s="20">
        <v>93.418554613340106</v>
      </c>
      <c r="AU81">
        <v>29</v>
      </c>
      <c r="AV81" s="20">
        <v>92.113777298463205</v>
      </c>
      <c r="AW81">
        <v>66.500277319999995</v>
      </c>
      <c r="AX81" s="20">
        <v>91.388223427058406</v>
      </c>
      <c r="AY81">
        <v>22.42</v>
      </c>
      <c r="AZ81" s="20">
        <v>96.189140963548297</v>
      </c>
      <c r="BA81" s="22">
        <v>82.718028368409904</v>
      </c>
      <c r="BB81" s="23">
        <v>8.5964000665114693</v>
      </c>
      <c r="BC81" s="25">
        <v>97.265771980433996</v>
      </c>
    </row>
    <row r="82" spans="1:55" x14ac:dyDescent="0.25">
      <c r="A82" s="13">
        <v>6037226002</v>
      </c>
      <c r="B82" s="14">
        <v>1604</v>
      </c>
      <c r="C82" s="15" t="s">
        <v>70</v>
      </c>
      <c r="D82" s="16">
        <v>90021</v>
      </c>
      <c r="E82" s="16" t="s">
        <v>70</v>
      </c>
      <c r="F82" s="15">
        <v>-118.2477686</v>
      </c>
      <c r="G82" s="15">
        <v>34.032619599999997</v>
      </c>
      <c r="H82" s="17" t="str">
        <f t="shared" si="1"/>
        <v>Click for map</v>
      </c>
      <c r="I82" s="18">
        <v>63.918532763068697</v>
      </c>
      <c r="J82" s="19" t="s">
        <v>57</v>
      </c>
      <c r="K82" t="s">
        <v>161</v>
      </c>
      <c r="L82">
        <v>1.8623000000000001E-2</v>
      </c>
      <c r="M82" s="20">
        <v>38.580789515742403</v>
      </c>
      <c r="N82">
        <v>12.67542008</v>
      </c>
      <c r="O82" s="20">
        <v>86.153071500503501</v>
      </c>
      <c r="P82">
        <v>73.97</v>
      </c>
      <c r="Q82" s="20">
        <v>98.394124237520202</v>
      </c>
      <c r="R82">
        <v>458.0414672</v>
      </c>
      <c r="S82" s="20">
        <v>74.568642160540094</v>
      </c>
      <c r="T82">
        <v>0</v>
      </c>
      <c r="U82" s="21">
        <v>0</v>
      </c>
      <c r="V82">
        <v>3921.7334420000002</v>
      </c>
      <c r="W82" s="20">
        <v>79.309485229963897</v>
      </c>
      <c r="X82">
        <v>1728.723385</v>
      </c>
      <c r="Y82" s="20">
        <v>77.273294249719299</v>
      </c>
      <c r="Z82">
        <v>57.6</v>
      </c>
      <c r="AA82" s="20">
        <v>96.822773186409506</v>
      </c>
      <c r="AB82">
        <v>33.5</v>
      </c>
      <c r="AC82" s="20">
        <v>73.698327548122407</v>
      </c>
      <c r="AD82">
        <v>12.805</v>
      </c>
      <c r="AE82" s="20">
        <v>99.499722067815497</v>
      </c>
      <c r="AF82">
        <v>7</v>
      </c>
      <c r="AG82" s="20">
        <v>71.631205673758899</v>
      </c>
      <c r="AH82">
        <v>6.25</v>
      </c>
      <c r="AI82" s="20">
        <v>86.159271231266501</v>
      </c>
      <c r="AJ82" s="22">
        <v>70.3352691313343</v>
      </c>
      <c r="AK82" s="23">
        <v>8.5264880591586891</v>
      </c>
      <c r="AL82" s="24">
        <v>99.103920348475398</v>
      </c>
      <c r="AM82">
        <v>13.4</v>
      </c>
      <c r="AN82" s="20">
        <v>2.47036805988771</v>
      </c>
      <c r="AO82">
        <v>115.70887399999999</v>
      </c>
      <c r="AP82" s="20">
        <v>97.867032555818895</v>
      </c>
      <c r="AQ82">
        <v>5.4732200000000002E-2</v>
      </c>
      <c r="AR82" s="20">
        <v>84.338253690267706</v>
      </c>
      <c r="AS82">
        <v>36.200000000000003</v>
      </c>
      <c r="AT82" s="20">
        <v>81.647892671813693</v>
      </c>
      <c r="AU82">
        <v>31.8</v>
      </c>
      <c r="AV82" s="20">
        <v>93.879751954704801</v>
      </c>
      <c r="AW82">
        <v>64.480408859999997</v>
      </c>
      <c r="AX82" s="20">
        <v>89.761694616063593</v>
      </c>
      <c r="AY82">
        <v>11.08</v>
      </c>
      <c r="AZ82" s="20">
        <v>54.970685699719603</v>
      </c>
      <c r="BA82" s="22">
        <v>72.133668464039403</v>
      </c>
      <c r="BB82" s="23">
        <v>7.4964665779847</v>
      </c>
      <c r="BC82" s="25">
        <v>86.516994857644505</v>
      </c>
    </row>
    <row r="83" spans="1:55" x14ac:dyDescent="0.25">
      <c r="A83" s="13">
        <v>6037204820</v>
      </c>
      <c r="B83" s="14">
        <v>2274</v>
      </c>
      <c r="C83" s="15" t="s">
        <v>70</v>
      </c>
      <c r="D83" s="16">
        <v>90023</v>
      </c>
      <c r="E83" s="16" t="s">
        <v>70</v>
      </c>
      <c r="F83" s="15">
        <v>-118.20584119999999</v>
      </c>
      <c r="G83" s="15">
        <v>34.023816099999998</v>
      </c>
      <c r="H83" s="17" t="str">
        <f t="shared" si="1"/>
        <v>Click for map</v>
      </c>
      <c r="I83" s="18">
        <v>63.710627842425097</v>
      </c>
      <c r="J83" s="19" t="s">
        <v>57</v>
      </c>
      <c r="K83" t="s">
        <v>162</v>
      </c>
      <c r="L83">
        <v>2.0693E-2</v>
      </c>
      <c r="M83" s="20">
        <v>40.546587821639797</v>
      </c>
      <c r="N83">
        <v>12.715329349999999</v>
      </c>
      <c r="O83" s="20">
        <v>87.663645518630403</v>
      </c>
      <c r="P83">
        <v>71.5</v>
      </c>
      <c r="Q83" s="20">
        <v>98.344329640233994</v>
      </c>
      <c r="R83">
        <v>458.0414672</v>
      </c>
      <c r="S83" s="20">
        <v>74.568642160540094</v>
      </c>
      <c r="T83">
        <v>0</v>
      </c>
      <c r="U83" s="21">
        <v>0</v>
      </c>
      <c r="V83">
        <v>6888.9613280000003</v>
      </c>
      <c r="W83" s="20">
        <v>90.090988408326098</v>
      </c>
      <c r="X83">
        <v>4484.5482570000004</v>
      </c>
      <c r="Y83" s="20">
        <v>97.979294000249496</v>
      </c>
      <c r="Z83">
        <v>22.5</v>
      </c>
      <c r="AA83" s="20">
        <v>85.399449035812694</v>
      </c>
      <c r="AB83">
        <v>10</v>
      </c>
      <c r="AC83" s="20">
        <v>38.024613442726398</v>
      </c>
      <c r="AD83">
        <v>2.92</v>
      </c>
      <c r="AE83" s="20">
        <v>94.830461367426295</v>
      </c>
      <c r="AF83">
        <v>7</v>
      </c>
      <c r="AG83" s="20">
        <v>71.631205673758899</v>
      </c>
      <c r="AH83">
        <v>0.5</v>
      </c>
      <c r="AI83" s="20">
        <v>23.185424625330601</v>
      </c>
      <c r="AJ83" s="22">
        <v>67.971480486541793</v>
      </c>
      <c r="AK83" s="23">
        <v>8.2399078676203192</v>
      </c>
      <c r="AL83" s="24">
        <v>98.382078406969498</v>
      </c>
      <c r="AM83">
        <v>28.4</v>
      </c>
      <c r="AN83" s="20">
        <v>81.447286338116001</v>
      </c>
      <c r="AO83">
        <v>52.16</v>
      </c>
      <c r="AP83" s="20">
        <v>71.510540102282604</v>
      </c>
      <c r="AQ83">
        <v>5.0395799999999998E-2</v>
      </c>
      <c r="AR83" s="20">
        <v>44.683512634475903</v>
      </c>
      <c r="AS83">
        <v>57.4</v>
      </c>
      <c r="AT83" s="20">
        <v>96.570054423490703</v>
      </c>
      <c r="AU83">
        <v>33.1</v>
      </c>
      <c r="AV83" s="20">
        <v>94.634672418441596</v>
      </c>
      <c r="AW83">
        <v>47.226821190000003</v>
      </c>
      <c r="AX83" s="20">
        <v>71.327701424788799</v>
      </c>
      <c r="AY83">
        <v>11.92</v>
      </c>
      <c r="AZ83" s="20">
        <v>60.629620188631201</v>
      </c>
      <c r="BA83" s="22">
        <v>74.4004839328895</v>
      </c>
      <c r="BB83" s="23">
        <v>7.7319587628865998</v>
      </c>
      <c r="BC83" s="25">
        <v>89.589865797065102</v>
      </c>
    </row>
    <row r="84" spans="1:55" x14ac:dyDescent="0.25">
      <c r="A84" s="13">
        <v>6037433501</v>
      </c>
      <c r="B84" s="14">
        <v>1954</v>
      </c>
      <c r="C84" s="15" t="s">
        <v>70</v>
      </c>
      <c r="D84" s="16">
        <v>91733</v>
      </c>
      <c r="E84" s="16" t="s">
        <v>123</v>
      </c>
      <c r="F84" s="15">
        <v>-118.0651222</v>
      </c>
      <c r="G84" s="15">
        <v>34.057255400000003</v>
      </c>
      <c r="H84" s="17" t="str">
        <f t="shared" si="1"/>
        <v>Click for map</v>
      </c>
      <c r="I84" s="18">
        <v>63.6379296491804</v>
      </c>
      <c r="J84" s="19" t="s">
        <v>57</v>
      </c>
      <c r="K84" t="s">
        <v>163</v>
      </c>
      <c r="L84">
        <v>6.8332000000000004E-2</v>
      </c>
      <c r="M84" s="20">
        <v>58.302700974908099</v>
      </c>
      <c r="N84">
        <v>12.79470705</v>
      </c>
      <c r="O84" s="20">
        <v>89.174219536757306</v>
      </c>
      <c r="P84">
        <v>31.52</v>
      </c>
      <c r="Q84" s="20">
        <v>84.252458608241</v>
      </c>
      <c r="R84">
        <v>544.85340140000005</v>
      </c>
      <c r="S84" s="20">
        <v>85.408852213053294</v>
      </c>
      <c r="T84">
        <v>1.3336123E-2</v>
      </c>
      <c r="U84" s="20">
        <v>10.096313517104001</v>
      </c>
      <c r="V84">
        <v>4084.6665119999998</v>
      </c>
      <c r="W84" s="20">
        <v>80.057335161410904</v>
      </c>
      <c r="X84">
        <v>796.70230000000004</v>
      </c>
      <c r="Y84" s="20">
        <v>46.251715105400997</v>
      </c>
      <c r="Z84">
        <v>22.1</v>
      </c>
      <c r="AA84" s="20">
        <v>85.013774104683193</v>
      </c>
      <c r="AB84">
        <v>600.20000000000005</v>
      </c>
      <c r="AC84" s="20">
        <v>99.7317765856737</v>
      </c>
      <c r="AD84">
        <v>0.56000000000000005</v>
      </c>
      <c r="AE84" s="20">
        <v>76.598110061145107</v>
      </c>
      <c r="AF84">
        <v>0</v>
      </c>
      <c r="AG84" s="21">
        <v>0</v>
      </c>
      <c r="AH84">
        <v>3</v>
      </c>
      <c r="AI84" s="20">
        <v>69.115486335586297</v>
      </c>
      <c r="AJ84" s="22">
        <v>65.134017753728401</v>
      </c>
      <c r="AK84" s="23">
        <v>7.8959873924112003</v>
      </c>
      <c r="AL84" s="24">
        <v>96.913503422526404</v>
      </c>
      <c r="AM84">
        <v>25.2</v>
      </c>
      <c r="AN84" s="20">
        <v>54.934497816593897</v>
      </c>
      <c r="AO84">
        <v>42.27</v>
      </c>
      <c r="AP84" s="20">
        <v>54.7711113882999</v>
      </c>
      <c r="AQ84">
        <v>5.3163200000000001E-2</v>
      </c>
      <c r="AR84" s="20">
        <v>74.618463847885906</v>
      </c>
      <c r="AS84">
        <v>69.2</v>
      </c>
      <c r="AT84" s="20">
        <v>99.620301227692707</v>
      </c>
      <c r="AU84">
        <v>25.1</v>
      </c>
      <c r="AV84" s="20">
        <v>88.393097870045807</v>
      </c>
      <c r="AW84">
        <v>68.615649180000005</v>
      </c>
      <c r="AX84" s="20">
        <v>92.976925986634697</v>
      </c>
      <c r="AY84" t="s">
        <v>60</v>
      </c>
      <c r="AZ84" s="20" t="s">
        <v>60</v>
      </c>
      <c r="BA84" s="22">
        <v>77.552399689525501</v>
      </c>
      <c r="BB84" s="23">
        <v>8.0595277685400699</v>
      </c>
      <c r="BC84" s="25">
        <v>92.938668004515193</v>
      </c>
    </row>
    <row r="85" spans="1:55" x14ac:dyDescent="0.25">
      <c r="A85" s="13">
        <v>6071001812</v>
      </c>
      <c r="B85" s="14">
        <v>4321</v>
      </c>
      <c r="C85" s="15" t="s">
        <v>64</v>
      </c>
      <c r="D85" s="16">
        <v>91761</v>
      </c>
      <c r="E85" s="16" t="s">
        <v>65</v>
      </c>
      <c r="F85" s="15">
        <v>-117.64704740000001</v>
      </c>
      <c r="G85" s="15">
        <v>34.0429101</v>
      </c>
      <c r="H85" s="17" t="str">
        <f t="shared" si="1"/>
        <v>Click for map</v>
      </c>
      <c r="I85" s="18">
        <v>63.520762339686399</v>
      </c>
      <c r="J85" s="19" t="s">
        <v>57</v>
      </c>
      <c r="K85" t="s">
        <v>164</v>
      </c>
      <c r="L85">
        <v>0.40598099999999998</v>
      </c>
      <c r="M85" s="20">
        <v>90.027169570081497</v>
      </c>
      <c r="N85">
        <v>13.85765582</v>
      </c>
      <c r="O85" s="20">
        <v>95.946626384692806</v>
      </c>
      <c r="P85">
        <v>38.979999999999997</v>
      </c>
      <c r="Q85" s="20">
        <v>91.671853603884003</v>
      </c>
      <c r="R85">
        <v>604.31180270000004</v>
      </c>
      <c r="S85" s="20">
        <v>90.335083770942703</v>
      </c>
      <c r="T85">
        <v>0.31875172800000001</v>
      </c>
      <c r="U85" s="20">
        <v>29.7907671869811</v>
      </c>
      <c r="V85">
        <v>5922.7804189999997</v>
      </c>
      <c r="W85" s="20">
        <v>87.810046117412398</v>
      </c>
      <c r="X85">
        <v>687.83193100000005</v>
      </c>
      <c r="Y85" s="20">
        <v>37.682424847199698</v>
      </c>
      <c r="Z85">
        <v>2</v>
      </c>
      <c r="AA85" s="20">
        <v>26.887052341597801</v>
      </c>
      <c r="AB85">
        <v>3.75</v>
      </c>
      <c r="AC85" s="20">
        <v>18.270747869990501</v>
      </c>
      <c r="AD85">
        <v>2.5750000000000002</v>
      </c>
      <c r="AE85" s="20">
        <v>94.163424124513597</v>
      </c>
      <c r="AF85">
        <v>0</v>
      </c>
      <c r="AG85" s="21">
        <v>0</v>
      </c>
      <c r="AH85">
        <v>0</v>
      </c>
      <c r="AI85" s="21">
        <v>0</v>
      </c>
      <c r="AJ85" s="22">
        <v>62.413114068341599</v>
      </c>
      <c r="AK85" s="23">
        <v>7.5661292277851899</v>
      </c>
      <c r="AL85" s="24">
        <v>95.183571873055399</v>
      </c>
      <c r="AM85">
        <v>26.9</v>
      </c>
      <c r="AN85" s="20">
        <v>71.6905801621959</v>
      </c>
      <c r="AO85">
        <v>42.817473</v>
      </c>
      <c r="AP85" s="20">
        <v>56.3053511288512</v>
      </c>
      <c r="AQ85">
        <v>5.4783499999999999E-2</v>
      </c>
      <c r="AR85" s="20">
        <v>84.613460095071304</v>
      </c>
      <c r="AS85">
        <v>48.2</v>
      </c>
      <c r="AT85" s="20">
        <v>91.697253512213607</v>
      </c>
      <c r="AU85">
        <v>21.8</v>
      </c>
      <c r="AV85" s="20">
        <v>84.025343758425393</v>
      </c>
      <c r="AW85">
        <v>55.174262730000002</v>
      </c>
      <c r="AX85" s="20">
        <v>80.380784264279399</v>
      </c>
      <c r="AY85">
        <v>23.08</v>
      </c>
      <c r="AZ85" s="20">
        <v>96.7754269691563</v>
      </c>
      <c r="BA85" s="22">
        <v>80.784028555741898</v>
      </c>
      <c r="BB85" s="23">
        <v>8.3954107083471907</v>
      </c>
      <c r="BC85" s="25">
        <v>96.061708265395694</v>
      </c>
    </row>
    <row r="86" spans="1:55" x14ac:dyDescent="0.25">
      <c r="A86" s="13">
        <v>6077003803</v>
      </c>
      <c r="B86" s="14">
        <v>5281</v>
      </c>
      <c r="C86" s="15" t="s">
        <v>93</v>
      </c>
      <c r="D86" s="16">
        <v>95231</v>
      </c>
      <c r="E86" s="16" t="s">
        <v>165</v>
      </c>
      <c r="F86" s="15">
        <v>-121.2688218</v>
      </c>
      <c r="G86" s="15">
        <v>37.885527000000003</v>
      </c>
      <c r="H86" s="17" t="str">
        <f t="shared" si="1"/>
        <v>Click for map</v>
      </c>
      <c r="I86" s="18">
        <v>63.502011704475201</v>
      </c>
      <c r="J86" s="19" t="s">
        <v>57</v>
      </c>
      <c r="K86" t="s">
        <v>166</v>
      </c>
      <c r="L86">
        <v>2.7319E-2</v>
      </c>
      <c r="M86" s="20">
        <v>46.124340738373</v>
      </c>
      <c r="N86">
        <v>9.3349524420000005</v>
      </c>
      <c r="O86" s="20">
        <v>43.378650553877101</v>
      </c>
      <c r="P86">
        <v>12.44</v>
      </c>
      <c r="Q86" s="20">
        <v>44.603510519108703</v>
      </c>
      <c r="R86">
        <v>551.36143909999998</v>
      </c>
      <c r="S86" s="20">
        <v>86.071517879469894</v>
      </c>
      <c r="T86">
        <v>875.77671480000004</v>
      </c>
      <c r="U86" s="20">
        <v>89.770840252407794</v>
      </c>
      <c r="V86">
        <v>519.93045170000005</v>
      </c>
      <c r="W86" s="20">
        <v>57.0484856038888</v>
      </c>
      <c r="X86">
        <v>1506.8541190000001</v>
      </c>
      <c r="Y86" s="20">
        <v>73.730822003243105</v>
      </c>
      <c r="Z86">
        <v>27.1</v>
      </c>
      <c r="AA86" s="20">
        <v>88.870523415977999</v>
      </c>
      <c r="AB86">
        <v>169.05</v>
      </c>
      <c r="AC86" s="20">
        <v>97.301988008835593</v>
      </c>
      <c r="AD86">
        <v>0.58499999999999996</v>
      </c>
      <c r="AE86" s="20">
        <v>77.153974430239003</v>
      </c>
      <c r="AF86">
        <v>16</v>
      </c>
      <c r="AG86" s="20">
        <v>97.273936170212806</v>
      </c>
      <c r="AH86">
        <v>11.7</v>
      </c>
      <c r="AI86" s="20">
        <v>95.298266235674404</v>
      </c>
      <c r="AJ86" s="22">
        <v>70.387106492719795</v>
      </c>
      <c r="AK86" s="23">
        <v>8.5327918535580096</v>
      </c>
      <c r="AL86" s="24">
        <v>99.128811449906706</v>
      </c>
      <c r="AM86">
        <v>21.1</v>
      </c>
      <c r="AN86" s="20">
        <v>15.196506550218301</v>
      </c>
      <c r="AO86">
        <v>59.527681999999999</v>
      </c>
      <c r="AP86" s="20">
        <v>80.054883372832705</v>
      </c>
      <c r="AQ86">
        <v>5.49382E-2</v>
      </c>
      <c r="AR86" s="20">
        <v>85.5016262196648</v>
      </c>
      <c r="AS86">
        <v>38.5</v>
      </c>
      <c r="AT86" s="20">
        <v>83.875458802683198</v>
      </c>
      <c r="AU86">
        <v>12.6</v>
      </c>
      <c r="AV86" s="20">
        <v>65.246697222971207</v>
      </c>
      <c r="AW86">
        <v>50.53713218</v>
      </c>
      <c r="AX86" s="20">
        <v>75.122935317110105</v>
      </c>
      <c r="AY86">
        <v>22.54</v>
      </c>
      <c r="AZ86" s="20">
        <v>96.278358399184299</v>
      </c>
      <c r="BA86" s="22">
        <v>71.610923697809199</v>
      </c>
      <c r="BB86" s="23">
        <v>7.4421142334552703</v>
      </c>
      <c r="BC86" s="25">
        <v>85.714285714285694</v>
      </c>
    </row>
    <row r="87" spans="1:55" x14ac:dyDescent="0.25">
      <c r="A87" s="13">
        <v>6107000302</v>
      </c>
      <c r="B87" s="14">
        <v>3427</v>
      </c>
      <c r="C87" s="15" t="s">
        <v>167</v>
      </c>
      <c r="D87" s="16">
        <v>93631</v>
      </c>
      <c r="E87" s="16" t="s">
        <v>168</v>
      </c>
      <c r="F87" s="15">
        <v>-119.44689870000001</v>
      </c>
      <c r="G87" s="15">
        <v>36.451812099999998</v>
      </c>
      <c r="H87" s="17" t="str">
        <f t="shared" si="1"/>
        <v>Click for map</v>
      </c>
      <c r="I87" s="18">
        <v>63.4578592741316</v>
      </c>
      <c r="J87" s="19" t="s">
        <v>57</v>
      </c>
      <c r="K87" t="s">
        <v>169</v>
      </c>
      <c r="L87">
        <v>0.33001999999999998</v>
      </c>
      <c r="M87" s="20">
        <v>85.887805657663407</v>
      </c>
      <c r="N87">
        <v>15.376972670000001</v>
      </c>
      <c r="O87" s="20">
        <v>98.451661631419896</v>
      </c>
      <c r="P87">
        <v>5.66</v>
      </c>
      <c r="Q87" s="20">
        <v>21.697995767459201</v>
      </c>
      <c r="R87">
        <v>723.23679449999997</v>
      </c>
      <c r="S87" s="20">
        <v>97.299324831207798</v>
      </c>
      <c r="T87">
        <v>2269.5180540000001</v>
      </c>
      <c r="U87" s="20">
        <v>94.221188973762906</v>
      </c>
      <c r="V87">
        <v>168.96449010000001</v>
      </c>
      <c r="W87" s="20">
        <v>38.4020939798081</v>
      </c>
      <c r="X87">
        <v>739.44544099999996</v>
      </c>
      <c r="Y87" s="20">
        <v>41.7986778096545</v>
      </c>
      <c r="Z87">
        <v>8</v>
      </c>
      <c r="AA87" s="20">
        <v>55.812672176308503</v>
      </c>
      <c r="AB87">
        <v>26</v>
      </c>
      <c r="AC87" s="20">
        <v>66.803408015146701</v>
      </c>
      <c r="AD87">
        <v>0</v>
      </c>
      <c r="AE87" s="21">
        <v>0</v>
      </c>
      <c r="AF87">
        <v>2</v>
      </c>
      <c r="AG87" s="20">
        <v>29.4326241134752</v>
      </c>
      <c r="AH87">
        <v>1</v>
      </c>
      <c r="AI87" s="20">
        <v>37.878342638848103</v>
      </c>
      <c r="AJ87" s="22">
        <v>60.286554960301601</v>
      </c>
      <c r="AK87" s="23">
        <v>7.3084010183052497</v>
      </c>
      <c r="AL87" s="24">
        <v>93.030491599253295</v>
      </c>
      <c r="AM87">
        <v>26.7</v>
      </c>
      <c r="AN87" s="20">
        <v>70.131004366812206</v>
      </c>
      <c r="AO87">
        <v>45.600205000000003</v>
      </c>
      <c r="AP87" s="20">
        <v>61.5566920294374</v>
      </c>
      <c r="AQ87">
        <v>5.4255900000000003E-2</v>
      </c>
      <c r="AR87" s="20">
        <v>81.886414811108295</v>
      </c>
      <c r="AS87">
        <v>59.3</v>
      </c>
      <c r="AT87" s="20">
        <v>97.430704974053896</v>
      </c>
      <c r="AU87">
        <v>29.1</v>
      </c>
      <c r="AV87" s="20">
        <v>92.1407387435967</v>
      </c>
      <c r="AW87">
        <v>73.731834379999995</v>
      </c>
      <c r="AX87" s="20">
        <v>96.091287353423297</v>
      </c>
      <c r="AY87">
        <v>16.84</v>
      </c>
      <c r="AZ87" s="20">
        <v>85.610502166709097</v>
      </c>
      <c r="BA87" s="22">
        <v>83.549620635020105</v>
      </c>
      <c r="BB87" s="23">
        <v>8.6828649817093506</v>
      </c>
      <c r="BC87" s="25">
        <v>97.792549855763198</v>
      </c>
    </row>
    <row r="88" spans="1:55" x14ac:dyDescent="0.25">
      <c r="A88" s="13">
        <v>6037433302</v>
      </c>
      <c r="B88" s="14">
        <v>1595</v>
      </c>
      <c r="C88" s="15" t="s">
        <v>70</v>
      </c>
      <c r="D88" s="16">
        <v>91732</v>
      </c>
      <c r="E88" s="16" t="s">
        <v>75</v>
      </c>
      <c r="F88" s="15">
        <v>-118.01434949999999</v>
      </c>
      <c r="G88" s="15">
        <v>34.062987800000002</v>
      </c>
      <c r="H88" s="17" t="str">
        <f t="shared" si="1"/>
        <v>Click for map</v>
      </c>
      <c r="I88" s="18">
        <v>63.3227833054952</v>
      </c>
      <c r="J88" s="19" t="s">
        <v>57</v>
      </c>
      <c r="K88" t="s">
        <v>170</v>
      </c>
      <c r="L88">
        <v>9.9444000000000005E-2</v>
      </c>
      <c r="M88" s="20">
        <v>64.008310692024907</v>
      </c>
      <c r="N88">
        <v>12.86158206</v>
      </c>
      <c r="O88" s="20">
        <v>89.866565961732107</v>
      </c>
      <c r="P88">
        <v>44.04</v>
      </c>
      <c r="Q88" s="20">
        <v>93.850367235155005</v>
      </c>
      <c r="R88">
        <v>544.85340140000005</v>
      </c>
      <c r="S88" s="20">
        <v>85.408852213053294</v>
      </c>
      <c r="T88">
        <v>0</v>
      </c>
      <c r="U88" s="21">
        <v>0</v>
      </c>
      <c r="V88">
        <v>4219.1710229999999</v>
      </c>
      <c r="W88" s="20">
        <v>80.742864265237401</v>
      </c>
      <c r="X88">
        <v>876.88924299999996</v>
      </c>
      <c r="Y88" s="20">
        <v>51.939628289883998</v>
      </c>
      <c r="Z88">
        <v>26.4</v>
      </c>
      <c r="AA88" s="20">
        <v>88.484848484848499</v>
      </c>
      <c r="AB88">
        <v>145.75</v>
      </c>
      <c r="AC88" s="20">
        <v>96.449984222152096</v>
      </c>
      <c r="AD88">
        <v>0.26</v>
      </c>
      <c r="AE88" s="20">
        <v>62.071521215490101</v>
      </c>
      <c r="AF88">
        <v>1</v>
      </c>
      <c r="AG88" s="20">
        <v>15.115248226950399</v>
      </c>
      <c r="AH88">
        <v>0</v>
      </c>
      <c r="AI88" s="21">
        <v>0</v>
      </c>
      <c r="AJ88" s="22">
        <v>62.829198919137603</v>
      </c>
      <c r="AK88" s="23">
        <v>7.6165595829797503</v>
      </c>
      <c r="AL88" s="24">
        <v>95.494710640945897</v>
      </c>
      <c r="AM88">
        <v>26.6</v>
      </c>
      <c r="AN88" s="20">
        <v>69.332501559575803</v>
      </c>
      <c r="AO88">
        <v>47.08</v>
      </c>
      <c r="AP88" s="20">
        <v>64.275913683422701</v>
      </c>
      <c r="AQ88">
        <v>5.0469899999999998E-2</v>
      </c>
      <c r="AR88" s="20">
        <v>45.609206905178901</v>
      </c>
      <c r="AS88">
        <v>54.3</v>
      </c>
      <c r="AT88" s="20">
        <v>95.1778255916973</v>
      </c>
      <c r="AU88">
        <v>37.9</v>
      </c>
      <c r="AV88" s="20">
        <v>96.629819358317604</v>
      </c>
      <c r="AW88">
        <v>73.561346360000002</v>
      </c>
      <c r="AX88" s="20">
        <v>96.015634850586295</v>
      </c>
      <c r="AY88">
        <v>19.87</v>
      </c>
      <c r="AZ88" s="20">
        <v>92.951822584756599</v>
      </c>
      <c r="BA88" s="22">
        <v>79.998960647647905</v>
      </c>
      <c r="BB88" s="23">
        <v>8.3138302294645801</v>
      </c>
      <c r="BC88" s="25">
        <v>95.108491157657099</v>
      </c>
    </row>
    <row r="89" spans="1:55" x14ac:dyDescent="0.25">
      <c r="A89" s="13">
        <v>6047001005</v>
      </c>
      <c r="B89" s="14">
        <v>2406</v>
      </c>
      <c r="C89" s="15" t="s">
        <v>171</v>
      </c>
      <c r="D89" s="16">
        <v>95348</v>
      </c>
      <c r="E89" s="16" t="s">
        <v>172</v>
      </c>
      <c r="F89" s="15">
        <v>-120.5116548</v>
      </c>
      <c r="G89" s="15">
        <v>37.316297499999997</v>
      </c>
      <c r="H89" s="17" t="str">
        <f t="shared" si="1"/>
        <v>Click for map</v>
      </c>
      <c r="I89" s="18">
        <v>63.308519979928803</v>
      </c>
      <c r="J89" s="19" t="s">
        <v>57</v>
      </c>
      <c r="K89" t="s">
        <v>173</v>
      </c>
      <c r="L89">
        <v>0.16578100000000001</v>
      </c>
      <c r="M89" s="20">
        <v>73.038197219114593</v>
      </c>
      <c r="N89">
        <v>11.46498302</v>
      </c>
      <c r="O89" s="20">
        <v>65.470795568982894</v>
      </c>
      <c r="P89">
        <v>33.020000000000003</v>
      </c>
      <c r="Q89" s="20">
        <v>85.758745176148395</v>
      </c>
      <c r="R89">
        <v>584.748064</v>
      </c>
      <c r="S89" s="20">
        <v>88.897224306076495</v>
      </c>
      <c r="T89">
        <v>30.243386009999998</v>
      </c>
      <c r="U89" s="20">
        <v>68.116904682829599</v>
      </c>
      <c r="V89">
        <v>3097.3773919999999</v>
      </c>
      <c r="W89" s="20">
        <v>76.9412937803814</v>
      </c>
      <c r="X89">
        <v>893.84945300000004</v>
      </c>
      <c r="Y89" s="20">
        <v>52.974928277410498</v>
      </c>
      <c r="Z89">
        <v>5</v>
      </c>
      <c r="AA89" s="20">
        <v>44.756657483930198</v>
      </c>
      <c r="AB89">
        <v>30.75</v>
      </c>
      <c r="AC89" s="20">
        <v>71.363206058693606</v>
      </c>
      <c r="AD89">
        <v>0.61</v>
      </c>
      <c r="AE89" s="20">
        <v>78.9697980359459</v>
      </c>
      <c r="AF89">
        <v>2</v>
      </c>
      <c r="AG89" s="20">
        <v>29.4326241134752</v>
      </c>
      <c r="AH89">
        <v>0</v>
      </c>
      <c r="AI89" s="21">
        <v>0</v>
      </c>
      <c r="AJ89" s="22">
        <v>65.627287563891201</v>
      </c>
      <c r="AK89" s="23">
        <v>7.9557522123893802</v>
      </c>
      <c r="AL89" s="24">
        <v>97.137523335407593</v>
      </c>
      <c r="AM89">
        <v>26.8</v>
      </c>
      <c r="AN89" s="20">
        <v>70.8546475358702</v>
      </c>
      <c r="AO89">
        <v>65.817459999999997</v>
      </c>
      <c r="AP89" s="20">
        <v>85.119121866034703</v>
      </c>
      <c r="AQ89">
        <v>5.27631E-2</v>
      </c>
      <c r="AR89" s="20">
        <v>71.303477608206194</v>
      </c>
      <c r="AS89">
        <v>37.6</v>
      </c>
      <c r="AT89" s="20">
        <v>82.951525123402106</v>
      </c>
      <c r="AU89">
        <v>11.9</v>
      </c>
      <c r="AV89" s="20">
        <v>63.1706659476948</v>
      </c>
      <c r="AW89">
        <v>64.970059879999994</v>
      </c>
      <c r="AX89" s="20">
        <v>90.253435884503801</v>
      </c>
      <c r="AY89">
        <v>13.72</v>
      </c>
      <c r="AZ89" s="20">
        <v>72.342594952842205</v>
      </c>
      <c r="BA89" s="22">
        <v>76.570781274079195</v>
      </c>
      <c r="BB89" s="23">
        <v>7.9575781509810399</v>
      </c>
      <c r="BC89" s="25">
        <v>92.073247209331498</v>
      </c>
    </row>
    <row r="90" spans="1:55" x14ac:dyDescent="0.25">
      <c r="A90" s="13">
        <v>6037239202</v>
      </c>
      <c r="B90" s="14">
        <v>4724</v>
      </c>
      <c r="C90" s="15" t="s">
        <v>70</v>
      </c>
      <c r="D90" s="16">
        <v>90001</v>
      </c>
      <c r="E90" s="16" t="s">
        <v>70</v>
      </c>
      <c r="F90" s="15">
        <v>-118.2649765</v>
      </c>
      <c r="G90" s="15">
        <v>33.985678299999996</v>
      </c>
      <c r="H90" s="17" t="str">
        <f t="shared" si="1"/>
        <v>Click for map</v>
      </c>
      <c r="I90" s="18">
        <v>63.307043876145002</v>
      </c>
      <c r="J90" s="19" t="s">
        <v>57</v>
      </c>
      <c r="K90" t="s">
        <v>174</v>
      </c>
      <c r="L90">
        <v>8.1290000000000008E-3</v>
      </c>
      <c r="M90" s="20">
        <v>25.60332427681</v>
      </c>
      <c r="N90">
        <v>12.672009429999999</v>
      </c>
      <c r="O90" s="20">
        <v>85.9390735146022</v>
      </c>
      <c r="P90">
        <v>29.96</v>
      </c>
      <c r="Q90" s="20">
        <v>81.688036848002</v>
      </c>
      <c r="R90">
        <v>458.0414672</v>
      </c>
      <c r="S90" s="20">
        <v>74.568642160540094</v>
      </c>
      <c r="T90">
        <v>0</v>
      </c>
      <c r="U90" s="21">
        <v>0</v>
      </c>
      <c r="V90">
        <v>5453.2304839999997</v>
      </c>
      <c r="W90" s="20">
        <v>86.0401346129877</v>
      </c>
      <c r="X90">
        <v>924.44925899999998</v>
      </c>
      <c r="Y90" s="20">
        <v>54.845952351253601</v>
      </c>
      <c r="Z90">
        <v>137.35</v>
      </c>
      <c r="AA90" s="20">
        <v>99.706152433425203</v>
      </c>
      <c r="AB90">
        <v>43.25</v>
      </c>
      <c r="AC90" s="20">
        <v>80.072578100347101</v>
      </c>
      <c r="AD90">
        <v>1.885</v>
      </c>
      <c r="AE90" s="20">
        <v>91.384102279043901</v>
      </c>
      <c r="AF90">
        <v>0</v>
      </c>
      <c r="AG90" s="21">
        <v>0</v>
      </c>
      <c r="AH90">
        <v>2.5</v>
      </c>
      <c r="AI90" s="20">
        <v>63.943579194828096</v>
      </c>
      <c r="AJ90" s="22">
        <v>60.656670501896599</v>
      </c>
      <c r="AK90" s="23">
        <v>7.3532549399927296</v>
      </c>
      <c r="AL90" s="24">
        <v>93.5532047293093</v>
      </c>
      <c r="AM90">
        <v>24.5</v>
      </c>
      <c r="AN90" s="20">
        <v>47.0368059887711</v>
      </c>
      <c r="AO90">
        <v>92.799176000000003</v>
      </c>
      <c r="AP90" s="20">
        <v>94.424348259947607</v>
      </c>
      <c r="AQ90">
        <v>5.8537800000000001E-2</v>
      </c>
      <c r="AR90" s="20">
        <v>95.584188141105798</v>
      </c>
      <c r="AS90">
        <v>59</v>
      </c>
      <c r="AT90" s="20">
        <v>97.367421845335997</v>
      </c>
      <c r="AU90">
        <v>25.7</v>
      </c>
      <c r="AV90" s="20">
        <v>88.959288217848496</v>
      </c>
      <c r="AW90">
        <v>73.782535679999995</v>
      </c>
      <c r="AX90" s="20">
        <v>96.129113604841805</v>
      </c>
      <c r="AY90">
        <v>11.89</v>
      </c>
      <c r="AZ90" s="20">
        <v>60.400203925567197</v>
      </c>
      <c r="BA90" s="22">
        <v>82.843052854774001</v>
      </c>
      <c r="BB90" s="23">
        <v>8.6093905886265407</v>
      </c>
      <c r="BC90" s="25">
        <v>97.315941301893901</v>
      </c>
    </row>
    <row r="91" spans="1:55" x14ac:dyDescent="0.25">
      <c r="A91" s="13">
        <v>6037532302</v>
      </c>
      <c r="B91" s="14">
        <v>4707</v>
      </c>
      <c r="C91" s="15" t="s">
        <v>70</v>
      </c>
      <c r="D91" s="16">
        <v>90023</v>
      </c>
      <c r="E91" s="16" t="s">
        <v>70</v>
      </c>
      <c r="F91" s="15">
        <v>-118.1751711</v>
      </c>
      <c r="G91" s="15">
        <v>34.009688500000003</v>
      </c>
      <c r="H91" s="17" t="str">
        <f t="shared" si="1"/>
        <v>Click for map</v>
      </c>
      <c r="I91" s="18">
        <v>63.298714319978998</v>
      </c>
      <c r="J91" s="19" t="s">
        <v>57</v>
      </c>
      <c r="K91" t="s">
        <v>175</v>
      </c>
      <c r="L91">
        <v>2.0310999999999999E-2</v>
      </c>
      <c r="M91" s="20">
        <v>40.194981620584898</v>
      </c>
      <c r="N91">
        <v>12.733814860000001</v>
      </c>
      <c r="O91" s="20">
        <v>88.003524672709005</v>
      </c>
      <c r="P91">
        <v>65.84</v>
      </c>
      <c r="Q91" s="20">
        <v>97.983318809909093</v>
      </c>
      <c r="R91">
        <v>466.20248880000003</v>
      </c>
      <c r="S91" s="20">
        <v>75.493873468367099</v>
      </c>
      <c r="T91">
        <v>0</v>
      </c>
      <c r="U91" s="21">
        <v>0</v>
      </c>
      <c r="V91">
        <v>20843.33338</v>
      </c>
      <c r="W91" s="20">
        <v>97.955876854044604</v>
      </c>
      <c r="X91">
        <v>3526.5036150000001</v>
      </c>
      <c r="Y91" s="20">
        <v>94.449295247598897</v>
      </c>
      <c r="Z91">
        <v>109.2</v>
      </c>
      <c r="AA91" s="20">
        <v>99.449035812672193</v>
      </c>
      <c r="AB91">
        <v>90.75</v>
      </c>
      <c r="AC91" s="20">
        <v>92.615967182076403</v>
      </c>
      <c r="AD91">
        <v>7.89</v>
      </c>
      <c r="AE91" s="20">
        <v>98.7400407633871</v>
      </c>
      <c r="AF91">
        <v>7</v>
      </c>
      <c r="AG91" s="20">
        <v>71.631205673758899</v>
      </c>
      <c r="AH91">
        <v>3.75</v>
      </c>
      <c r="AI91" s="20">
        <v>72.377314134587095</v>
      </c>
      <c r="AJ91" s="22">
        <v>74.893437100679407</v>
      </c>
      <c r="AK91" s="23">
        <v>9.0790398836222597</v>
      </c>
      <c r="AL91" s="24">
        <v>99.863098942128204</v>
      </c>
      <c r="AM91">
        <v>25.9</v>
      </c>
      <c r="AN91" s="20">
        <v>62.882096069869</v>
      </c>
      <c r="AO91">
        <v>41.517304000000003</v>
      </c>
      <c r="AP91" s="20">
        <v>53.261818635399798</v>
      </c>
      <c r="AQ91">
        <v>4.9301400000000002E-2</v>
      </c>
      <c r="AR91" s="20">
        <v>30.973229922441799</v>
      </c>
      <c r="AS91">
        <v>52.1</v>
      </c>
      <c r="AT91" s="20">
        <v>93.950132894570302</v>
      </c>
      <c r="AU91">
        <v>19.8</v>
      </c>
      <c r="AV91" s="20">
        <v>81.059584793744904</v>
      </c>
      <c r="AW91">
        <v>52.054155000000002</v>
      </c>
      <c r="AX91" s="20">
        <v>76.850334131887493</v>
      </c>
      <c r="AY91">
        <v>13.41</v>
      </c>
      <c r="AZ91" s="20">
        <v>70.634718327810305</v>
      </c>
      <c r="BA91" s="22">
        <v>67.087416396532007</v>
      </c>
      <c r="BB91" s="23">
        <v>6.9719612570668401</v>
      </c>
      <c r="BC91" s="25">
        <v>78.866173335005598</v>
      </c>
    </row>
    <row r="92" spans="1:55" x14ac:dyDescent="0.25">
      <c r="A92" s="13">
        <v>6037239701</v>
      </c>
      <c r="B92" s="14">
        <v>4261</v>
      </c>
      <c r="C92" s="15" t="s">
        <v>70</v>
      </c>
      <c r="D92" s="16">
        <v>90003</v>
      </c>
      <c r="E92" s="16" t="s">
        <v>70</v>
      </c>
      <c r="F92" s="15">
        <v>-118.2752632</v>
      </c>
      <c r="G92" s="15">
        <v>33.966092000000003</v>
      </c>
      <c r="H92" s="17" t="str">
        <f t="shared" si="1"/>
        <v>Click for map</v>
      </c>
      <c r="I92" s="18">
        <v>63.266111671666998</v>
      </c>
      <c r="J92" s="19" t="s">
        <v>57</v>
      </c>
      <c r="K92" t="s">
        <v>176</v>
      </c>
      <c r="L92">
        <v>4.8170000000000001E-3</v>
      </c>
      <c r="M92" s="20">
        <v>20.856640562569901</v>
      </c>
      <c r="N92">
        <v>12.636091779999999</v>
      </c>
      <c r="O92" s="20">
        <v>84.428499496475297</v>
      </c>
      <c r="P92">
        <v>29.89</v>
      </c>
      <c r="Q92" s="20">
        <v>81.376820614963293</v>
      </c>
      <c r="R92">
        <v>458.0414672</v>
      </c>
      <c r="S92" s="20">
        <v>74.568642160540094</v>
      </c>
      <c r="T92">
        <v>0</v>
      </c>
      <c r="U92" s="21">
        <v>0</v>
      </c>
      <c r="V92">
        <v>4549.0103790000003</v>
      </c>
      <c r="W92" s="20">
        <v>82.313349121276303</v>
      </c>
      <c r="X92">
        <v>3414.3204879999998</v>
      </c>
      <c r="Y92" s="20">
        <v>93.6759386304104</v>
      </c>
      <c r="Z92">
        <v>7.55</v>
      </c>
      <c r="AA92" s="20">
        <v>54.031221303948598</v>
      </c>
      <c r="AB92">
        <v>0</v>
      </c>
      <c r="AC92" s="21">
        <v>0</v>
      </c>
      <c r="AD92">
        <v>0.5</v>
      </c>
      <c r="AE92" s="20">
        <v>73.800259403372294</v>
      </c>
      <c r="AF92">
        <v>0</v>
      </c>
      <c r="AG92" s="21">
        <v>0</v>
      </c>
      <c r="AH92">
        <v>1</v>
      </c>
      <c r="AI92" s="20">
        <v>37.878342638848103</v>
      </c>
      <c r="AJ92" s="22">
        <v>54.744716027296803</v>
      </c>
      <c r="AK92" s="23">
        <v>6.6365620075160603</v>
      </c>
      <c r="AL92" s="24">
        <v>84.492843808338506</v>
      </c>
      <c r="AM92">
        <v>25.9</v>
      </c>
      <c r="AN92" s="20">
        <v>62.882096069869</v>
      </c>
      <c r="AO92">
        <v>102.2</v>
      </c>
      <c r="AP92" s="20">
        <v>96.644630160908093</v>
      </c>
      <c r="AQ92">
        <v>6.3145599999999996E-2</v>
      </c>
      <c r="AR92" s="20">
        <v>99.399549662246699</v>
      </c>
      <c r="AS92">
        <v>61.3</v>
      </c>
      <c r="AT92" s="20">
        <v>98.164789267181405</v>
      </c>
      <c r="AU92">
        <v>34.1</v>
      </c>
      <c r="AV92" s="20">
        <v>95.079536263143694</v>
      </c>
      <c r="AW92">
        <v>79.229797980000001</v>
      </c>
      <c r="AX92" s="20">
        <v>98.272601185222499</v>
      </c>
      <c r="AY92">
        <v>19.12</v>
      </c>
      <c r="AZ92" s="20">
        <v>91.664542442008695</v>
      </c>
      <c r="BA92" s="22">
        <v>91.729677864368597</v>
      </c>
      <c r="BB92" s="23">
        <v>9.5329647489191895</v>
      </c>
      <c r="BC92" s="25">
        <v>99.836949705255194</v>
      </c>
    </row>
    <row r="93" spans="1:55" x14ac:dyDescent="0.25">
      <c r="A93" s="13">
        <v>6037530902</v>
      </c>
      <c r="B93" s="14">
        <v>4160</v>
      </c>
      <c r="C93" s="15" t="s">
        <v>70</v>
      </c>
      <c r="D93" s="16">
        <v>90063</v>
      </c>
      <c r="E93" s="16" t="s">
        <v>70</v>
      </c>
      <c r="F93" s="15">
        <v>-118.18101369999999</v>
      </c>
      <c r="G93" s="15">
        <v>34.044515799999999</v>
      </c>
      <c r="H93" s="17" t="str">
        <f t="shared" si="1"/>
        <v>Click for map</v>
      </c>
      <c r="I93" s="18">
        <v>63.214214011408998</v>
      </c>
      <c r="J93" s="19" t="s">
        <v>57</v>
      </c>
      <c r="K93" t="s">
        <v>177</v>
      </c>
      <c r="L93">
        <v>2.8534E-2</v>
      </c>
      <c r="M93" s="20">
        <v>46.955409940866197</v>
      </c>
      <c r="N93">
        <v>12.70806033</v>
      </c>
      <c r="O93" s="20">
        <v>87.323766364551901</v>
      </c>
      <c r="P93">
        <v>50.11</v>
      </c>
      <c r="Q93" s="20">
        <v>95.580729490850203</v>
      </c>
      <c r="R93">
        <v>549.70754710000006</v>
      </c>
      <c r="S93" s="20">
        <v>85.971492873218295</v>
      </c>
      <c r="T93">
        <v>0</v>
      </c>
      <c r="U93" s="21">
        <v>0</v>
      </c>
      <c r="V93">
        <v>5783.6149619999997</v>
      </c>
      <c r="W93" s="20">
        <v>87.311479496447703</v>
      </c>
      <c r="X93">
        <v>544.33683699999995</v>
      </c>
      <c r="Y93" s="20">
        <v>26.107022577023798</v>
      </c>
      <c r="Z93">
        <v>20.55</v>
      </c>
      <c r="AA93" s="20">
        <v>83.6914600550964</v>
      </c>
      <c r="AB93">
        <v>25</v>
      </c>
      <c r="AC93" s="20">
        <v>65.572735878826094</v>
      </c>
      <c r="AD93">
        <v>0.2</v>
      </c>
      <c r="AE93" s="20">
        <v>55.530850472484701</v>
      </c>
      <c r="AF93">
        <v>0</v>
      </c>
      <c r="AG93" s="21">
        <v>0</v>
      </c>
      <c r="AH93">
        <v>3.3</v>
      </c>
      <c r="AI93" s="20">
        <v>70.467234792829899</v>
      </c>
      <c r="AJ93" s="22">
        <v>59.671688562376502</v>
      </c>
      <c r="AK93" s="23">
        <v>7.2338465268517398</v>
      </c>
      <c r="AL93" s="24">
        <v>92.271313005600504</v>
      </c>
      <c r="AM93">
        <v>30.2</v>
      </c>
      <c r="AN93" s="20">
        <v>89.095446038677494</v>
      </c>
      <c r="AO93">
        <v>42.29</v>
      </c>
      <c r="AP93" s="20">
        <v>54.895846326556097</v>
      </c>
      <c r="AQ93">
        <v>5.6324600000000002E-2</v>
      </c>
      <c r="AR93" s="20">
        <v>90.555416562421797</v>
      </c>
      <c r="AS93">
        <v>51</v>
      </c>
      <c r="AT93" s="20">
        <v>93.355271484622193</v>
      </c>
      <c r="AU93">
        <v>38.6</v>
      </c>
      <c r="AV93" s="20">
        <v>96.845510919385305</v>
      </c>
      <c r="AW93">
        <v>64.841030399999994</v>
      </c>
      <c r="AX93" s="20">
        <v>90.114739629302704</v>
      </c>
      <c r="AY93">
        <v>13.97</v>
      </c>
      <c r="AZ93" s="20">
        <v>73.744583227122106</v>
      </c>
      <c r="BA93" s="22">
        <v>84.086687741155401</v>
      </c>
      <c r="BB93" s="23">
        <v>8.7386722647156603</v>
      </c>
      <c r="BC93" s="25">
        <v>98.081023454157801</v>
      </c>
    </row>
    <row r="94" spans="1:55" x14ac:dyDescent="0.25">
      <c r="A94" s="13">
        <v>6071000301</v>
      </c>
      <c r="B94" s="14">
        <v>8795</v>
      </c>
      <c r="C94" s="15" t="s">
        <v>64</v>
      </c>
      <c r="D94" s="16">
        <v>91763</v>
      </c>
      <c r="E94" s="16" t="s">
        <v>178</v>
      </c>
      <c r="F94" s="15">
        <v>-117.69963250000001</v>
      </c>
      <c r="G94" s="15">
        <v>34.063215</v>
      </c>
      <c r="H94" s="17" t="str">
        <f t="shared" si="1"/>
        <v>Click for map</v>
      </c>
      <c r="I94" s="18">
        <v>63.066515242669503</v>
      </c>
      <c r="J94" s="19" t="s">
        <v>57</v>
      </c>
      <c r="K94" t="s">
        <v>179</v>
      </c>
      <c r="L94">
        <v>0.37851400000000002</v>
      </c>
      <c r="M94" s="20">
        <v>88.764583666293703</v>
      </c>
      <c r="N94">
        <v>13.7513544</v>
      </c>
      <c r="O94" s="20">
        <v>95.266868076535701</v>
      </c>
      <c r="P94">
        <v>36.36</v>
      </c>
      <c r="Q94" s="20">
        <v>89.9912859454749</v>
      </c>
      <c r="R94">
        <v>735.27415599999995</v>
      </c>
      <c r="S94" s="20">
        <v>97.699424856214094</v>
      </c>
      <c r="T94">
        <v>7.3328692130000004</v>
      </c>
      <c r="U94" s="20">
        <v>56.293590169379002</v>
      </c>
      <c r="V94">
        <v>5744.4100900000003</v>
      </c>
      <c r="W94" s="20">
        <v>87.211766172254798</v>
      </c>
      <c r="X94">
        <v>660.83601499999997</v>
      </c>
      <c r="Y94" s="20">
        <v>35.424722464762397</v>
      </c>
      <c r="Z94">
        <v>1.5</v>
      </c>
      <c r="AA94" s="20">
        <v>21.322314049586801</v>
      </c>
      <c r="AB94">
        <v>6.5</v>
      </c>
      <c r="AC94" s="20">
        <v>27.027453455348699</v>
      </c>
      <c r="AD94">
        <v>0</v>
      </c>
      <c r="AE94" s="21">
        <v>0</v>
      </c>
      <c r="AF94">
        <v>1</v>
      </c>
      <c r="AG94" s="20">
        <v>15.115248226950399</v>
      </c>
      <c r="AH94">
        <v>5</v>
      </c>
      <c r="AI94" s="20">
        <v>81.486923302967995</v>
      </c>
      <c r="AJ94" s="22">
        <v>65.592443249299095</v>
      </c>
      <c r="AK94" s="23">
        <v>7.9515092738513804</v>
      </c>
      <c r="AL94" s="24">
        <v>97.112632233976299</v>
      </c>
      <c r="AM94">
        <v>25.4</v>
      </c>
      <c r="AN94" s="20">
        <v>57.467248908296902</v>
      </c>
      <c r="AO94">
        <v>54.611435</v>
      </c>
      <c r="AP94" s="20">
        <v>74.516652114257198</v>
      </c>
      <c r="AQ94">
        <v>5.33724E-2</v>
      </c>
      <c r="AR94" s="20">
        <v>76.207155366524901</v>
      </c>
      <c r="AS94">
        <v>42.1</v>
      </c>
      <c r="AT94" s="20">
        <v>87.026958612833795</v>
      </c>
      <c r="AU94">
        <v>21.7</v>
      </c>
      <c r="AV94" s="20">
        <v>83.782690752224298</v>
      </c>
      <c r="AW94">
        <v>63.175209590000001</v>
      </c>
      <c r="AX94" s="20">
        <v>88.689950825873197</v>
      </c>
      <c r="AY94">
        <v>12.74</v>
      </c>
      <c r="AZ94" s="20">
        <v>66.543461636502698</v>
      </c>
      <c r="BA94" s="22">
        <v>76.319159745216098</v>
      </c>
      <c r="BB94" s="23">
        <v>7.9313892583970702</v>
      </c>
      <c r="BC94" s="25">
        <v>91.784773610936895</v>
      </c>
    </row>
    <row r="95" spans="1:55" x14ac:dyDescent="0.25">
      <c r="A95" s="13">
        <v>6071012400</v>
      </c>
      <c r="B95" s="14">
        <v>3617</v>
      </c>
      <c r="C95" s="15" t="s">
        <v>64</v>
      </c>
      <c r="D95" s="16">
        <v>92408</v>
      </c>
      <c r="E95" s="16" t="s">
        <v>64</v>
      </c>
      <c r="F95" s="15">
        <v>-117.2948174</v>
      </c>
      <c r="G95" s="15">
        <v>34.074125100000003</v>
      </c>
      <c r="H95" s="17" t="str">
        <f t="shared" si="1"/>
        <v>Click for map</v>
      </c>
      <c r="I95" s="18">
        <v>62.958130754469003</v>
      </c>
      <c r="J95" s="19" t="s">
        <v>57</v>
      </c>
      <c r="K95" t="s">
        <v>180</v>
      </c>
      <c r="L95">
        <v>0.77787600000000001</v>
      </c>
      <c r="M95" s="20">
        <v>98.353843695061499</v>
      </c>
      <c r="N95">
        <v>12.06854957</v>
      </c>
      <c r="O95" s="20">
        <v>70.858509566968806</v>
      </c>
      <c r="P95">
        <v>34.96</v>
      </c>
      <c r="Q95" s="20">
        <v>88.572139922818394</v>
      </c>
      <c r="R95">
        <v>552.45989770000006</v>
      </c>
      <c r="S95" s="20">
        <v>86.109027256814201</v>
      </c>
      <c r="T95">
        <v>0</v>
      </c>
      <c r="U95" s="21">
        <v>0</v>
      </c>
      <c r="V95">
        <v>543.44632660000002</v>
      </c>
      <c r="W95" s="20">
        <v>57.646765549046499</v>
      </c>
      <c r="X95">
        <v>2245.4080880000001</v>
      </c>
      <c r="Y95" s="20">
        <v>83.397779718099002</v>
      </c>
      <c r="Z95">
        <v>24.85</v>
      </c>
      <c r="AA95" s="20">
        <v>87.364554637281898</v>
      </c>
      <c r="AB95">
        <v>11.25</v>
      </c>
      <c r="AC95" s="20">
        <v>40.975071000315602</v>
      </c>
      <c r="AD95">
        <v>0.90500000000000003</v>
      </c>
      <c r="AE95" s="20">
        <v>85.047248471372995</v>
      </c>
      <c r="AF95">
        <v>1</v>
      </c>
      <c r="AG95" s="20">
        <v>15.115248226950399</v>
      </c>
      <c r="AH95">
        <v>3</v>
      </c>
      <c r="AI95" s="20">
        <v>69.115486335586297</v>
      </c>
      <c r="AJ95" s="22">
        <v>66.710196846795995</v>
      </c>
      <c r="AK95" s="23">
        <v>8.0870408534367808</v>
      </c>
      <c r="AL95" s="24">
        <v>97.846919726197896</v>
      </c>
      <c r="AM95">
        <v>24.9</v>
      </c>
      <c r="AN95" s="20">
        <v>51.528384279476001</v>
      </c>
      <c r="AO95">
        <v>86.083324000000005</v>
      </c>
      <c r="AP95" s="20">
        <v>92.902582013221902</v>
      </c>
      <c r="AQ95">
        <v>5.2895900000000003E-2</v>
      </c>
      <c r="AR95" s="20">
        <v>72.229171878909199</v>
      </c>
      <c r="AS95">
        <v>41.5</v>
      </c>
      <c r="AT95" s="20">
        <v>86.5713200860651</v>
      </c>
      <c r="AU95">
        <v>12.5</v>
      </c>
      <c r="AV95" s="20">
        <v>64.9231598813696</v>
      </c>
      <c r="AW95">
        <v>55.501848170000002</v>
      </c>
      <c r="AX95" s="20">
        <v>80.645568024208799</v>
      </c>
      <c r="AY95">
        <v>14.32</v>
      </c>
      <c r="AZ95" s="20">
        <v>75.579913331633904</v>
      </c>
      <c r="BA95" s="22">
        <v>74.911442784983507</v>
      </c>
      <c r="BB95" s="23">
        <v>7.7850640172929797</v>
      </c>
      <c r="BC95" s="25">
        <v>90.154270663489299</v>
      </c>
    </row>
    <row r="96" spans="1:55" x14ac:dyDescent="0.25">
      <c r="A96" s="13">
        <v>6037531503</v>
      </c>
      <c r="B96" s="14">
        <v>3116</v>
      </c>
      <c r="C96" s="15" t="s">
        <v>70</v>
      </c>
      <c r="D96" s="16">
        <v>90063</v>
      </c>
      <c r="E96" s="16" t="s">
        <v>70</v>
      </c>
      <c r="F96" s="15">
        <v>-118.174744</v>
      </c>
      <c r="G96" s="15">
        <v>34.0294089</v>
      </c>
      <c r="H96" s="17" t="str">
        <f t="shared" si="1"/>
        <v>Click for map</v>
      </c>
      <c r="I96" s="18">
        <v>62.910407484870902</v>
      </c>
      <c r="J96" s="19" t="s">
        <v>57</v>
      </c>
      <c r="K96" t="s">
        <v>181</v>
      </c>
      <c r="L96">
        <v>2.4844000000000001E-2</v>
      </c>
      <c r="M96" s="20">
        <v>44.574077033722197</v>
      </c>
      <c r="N96">
        <v>12.730817419999999</v>
      </c>
      <c r="O96" s="20">
        <v>87.953172205438094</v>
      </c>
      <c r="P96">
        <v>67.8</v>
      </c>
      <c r="Q96" s="20">
        <v>98.207394497696995</v>
      </c>
      <c r="R96">
        <v>549.70754710000006</v>
      </c>
      <c r="S96" s="20">
        <v>85.971492873218295</v>
      </c>
      <c r="T96">
        <v>0</v>
      </c>
      <c r="U96" s="21">
        <v>0</v>
      </c>
      <c r="V96">
        <v>9593.8803090000001</v>
      </c>
      <c r="W96" s="20">
        <v>93.805309734513301</v>
      </c>
      <c r="X96">
        <v>3506.9053490000001</v>
      </c>
      <c r="Y96" s="20">
        <v>94.312086815517006</v>
      </c>
      <c r="Z96">
        <v>2.25</v>
      </c>
      <c r="AA96" s="20">
        <v>28.686868686868699</v>
      </c>
      <c r="AB96">
        <v>1.5</v>
      </c>
      <c r="AC96" s="20">
        <v>5.26980119911644</v>
      </c>
      <c r="AD96">
        <v>0.01</v>
      </c>
      <c r="AE96" s="20">
        <v>7.5041689827682001</v>
      </c>
      <c r="AF96">
        <v>0</v>
      </c>
      <c r="AG96" s="21">
        <v>0</v>
      </c>
      <c r="AH96">
        <v>7</v>
      </c>
      <c r="AI96" s="20">
        <v>88.568909785483399</v>
      </c>
      <c r="AJ96" s="22">
        <v>59.9829902618131</v>
      </c>
      <c r="AK96" s="23">
        <v>7.27154806643229</v>
      </c>
      <c r="AL96" s="24">
        <v>92.694461729931604</v>
      </c>
      <c r="AM96">
        <v>24.2</v>
      </c>
      <c r="AN96" s="20">
        <v>43.456019962570203</v>
      </c>
      <c r="AO96">
        <v>57.187747999999999</v>
      </c>
      <c r="AP96" s="20">
        <v>77.659972558313598</v>
      </c>
      <c r="AQ96">
        <v>5.6160300000000003E-2</v>
      </c>
      <c r="AR96" s="20">
        <v>90.030022516887698</v>
      </c>
      <c r="AS96">
        <v>71.400000000000006</v>
      </c>
      <c r="AT96" s="20">
        <v>99.746867485128504</v>
      </c>
      <c r="AU96">
        <v>39.5</v>
      </c>
      <c r="AV96" s="20">
        <v>97.169048260986798</v>
      </c>
      <c r="AW96">
        <v>75.09578544</v>
      </c>
      <c r="AX96" s="20">
        <v>96.784768629428797</v>
      </c>
      <c r="AY96">
        <v>14.79</v>
      </c>
      <c r="AZ96" s="20">
        <v>77.899566658169803</v>
      </c>
      <c r="BA96" s="22">
        <v>83.249466581640704</v>
      </c>
      <c r="BB96" s="23">
        <v>8.6515838044562692</v>
      </c>
      <c r="BC96" s="25">
        <v>97.529160918098597</v>
      </c>
    </row>
    <row r="97" spans="1:55" x14ac:dyDescent="0.25">
      <c r="A97" s="13">
        <v>6099001500</v>
      </c>
      <c r="B97" s="14">
        <v>6551</v>
      </c>
      <c r="C97" s="15" t="s">
        <v>117</v>
      </c>
      <c r="D97" s="16">
        <v>95358</v>
      </c>
      <c r="E97" s="16" t="s">
        <v>118</v>
      </c>
      <c r="F97" s="15">
        <v>-121.0374635</v>
      </c>
      <c r="G97" s="15">
        <v>37.634976899999998</v>
      </c>
      <c r="H97" s="17" t="str">
        <f t="shared" si="1"/>
        <v>Click for map</v>
      </c>
      <c r="I97" s="18">
        <v>62.884095543743399</v>
      </c>
      <c r="J97" s="19" t="s">
        <v>57</v>
      </c>
      <c r="K97" t="s">
        <v>182</v>
      </c>
      <c r="L97">
        <v>7.2062000000000001E-2</v>
      </c>
      <c r="M97" s="20">
        <v>59.037877577113598</v>
      </c>
      <c r="N97">
        <v>10.072522790000001</v>
      </c>
      <c r="O97" s="20">
        <v>50.138469284994997</v>
      </c>
      <c r="P97">
        <v>16.55</v>
      </c>
      <c r="Q97" s="20">
        <v>56.753392256940103</v>
      </c>
      <c r="R97">
        <v>660.70900419999998</v>
      </c>
      <c r="S97" s="20">
        <v>94.861215303826</v>
      </c>
      <c r="T97">
        <v>2607.2051839999999</v>
      </c>
      <c r="U97" s="20">
        <v>94.752573895715699</v>
      </c>
      <c r="V97">
        <v>322.62040589999998</v>
      </c>
      <c r="W97" s="20">
        <v>49.046491337405001</v>
      </c>
      <c r="X97">
        <v>867.91742399999998</v>
      </c>
      <c r="Y97" s="20">
        <v>51.291006610951698</v>
      </c>
      <c r="Z97">
        <v>19.95</v>
      </c>
      <c r="AA97" s="20">
        <v>83.122130394857706</v>
      </c>
      <c r="AB97">
        <v>33.9</v>
      </c>
      <c r="AC97" s="20">
        <v>74.124329441464198</v>
      </c>
      <c r="AD97">
        <v>0.1</v>
      </c>
      <c r="AE97" s="20">
        <v>39.188438021122799</v>
      </c>
      <c r="AF97">
        <v>6</v>
      </c>
      <c r="AG97" s="20">
        <v>63.563829787233999</v>
      </c>
      <c r="AH97">
        <v>3</v>
      </c>
      <c r="AI97" s="20">
        <v>69.115486335586297</v>
      </c>
      <c r="AJ97" s="22">
        <v>65.309277184955704</v>
      </c>
      <c r="AK97" s="23">
        <v>7.9172020851012199</v>
      </c>
      <c r="AL97" s="24">
        <v>96.9881767268202</v>
      </c>
      <c r="AM97">
        <v>28</v>
      </c>
      <c r="AN97" s="20">
        <v>79.338739862757294</v>
      </c>
      <c r="AO97">
        <v>60.974164000000002</v>
      </c>
      <c r="AP97" s="20">
        <v>81.327179743046003</v>
      </c>
      <c r="AQ97">
        <v>5.1781300000000002E-2</v>
      </c>
      <c r="AR97" s="20">
        <v>61.733800350262698</v>
      </c>
      <c r="AS97">
        <v>28.4</v>
      </c>
      <c r="AT97" s="20">
        <v>72.813567902797104</v>
      </c>
      <c r="AU97">
        <v>12.2</v>
      </c>
      <c r="AV97" s="20">
        <v>64.033432191965503</v>
      </c>
      <c r="AW97">
        <v>59.018176169999997</v>
      </c>
      <c r="AX97" s="20">
        <v>84.680368175513806</v>
      </c>
      <c r="AY97">
        <v>18.829999999999998</v>
      </c>
      <c r="AZ97" s="20">
        <v>91.065511088452695</v>
      </c>
      <c r="BA97" s="22">
        <v>76.427514187827896</v>
      </c>
      <c r="BB97" s="23">
        <v>7.9427169936814099</v>
      </c>
      <c r="BC97" s="25">
        <v>91.885112253856803</v>
      </c>
    </row>
    <row r="98" spans="1:55" x14ac:dyDescent="0.25">
      <c r="A98" s="13">
        <v>6071002204</v>
      </c>
      <c r="B98" s="14">
        <v>6139</v>
      </c>
      <c r="C98" s="15" t="s">
        <v>64</v>
      </c>
      <c r="D98" s="16">
        <v>92335</v>
      </c>
      <c r="E98" s="16" t="s">
        <v>183</v>
      </c>
      <c r="F98" s="15">
        <v>-117.5103022</v>
      </c>
      <c r="G98" s="15">
        <v>34.073752200000001</v>
      </c>
      <c r="H98" s="17" t="str">
        <f t="shared" si="1"/>
        <v>Click for map</v>
      </c>
      <c r="I98" s="18">
        <v>62.720469503554199</v>
      </c>
      <c r="J98" s="19" t="s">
        <v>57</v>
      </c>
      <c r="K98" t="s">
        <v>184</v>
      </c>
      <c r="L98">
        <v>0.56951700000000005</v>
      </c>
      <c r="M98" s="20">
        <v>95.109477385328404</v>
      </c>
      <c r="N98">
        <v>13.744408760000001</v>
      </c>
      <c r="O98" s="20">
        <v>95.203927492447093</v>
      </c>
      <c r="P98">
        <v>42.72</v>
      </c>
      <c r="Q98" s="20">
        <v>93.227934769077606</v>
      </c>
      <c r="R98">
        <v>619.59928109999998</v>
      </c>
      <c r="S98" s="20">
        <v>91.547886971742898</v>
      </c>
      <c r="T98">
        <v>0</v>
      </c>
      <c r="U98" s="21">
        <v>0</v>
      </c>
      <c r="V98">
        <v>9317.3076569999994</v>
      </c>
      <c r="W98" s="20">
        <v>93.593418920603298</v>
      </c>
      <c r="X98">
        <v>1736.7727319999999</v>
      </c>
      <c r="Y98" s="20">
        <v>77.4229761756268</v>
      </c>
      <c r="Z98">
        <v>17.25</v>
      </c>
      <c r="AA98" s="20">
        <v>79.853076216712594</v>
      </c>
      <c r="AB98">
        <v>0</v>
      </c>
      <c r="AC98" s="21">
        <v>0</v>
      </c>
      <c r="AD98">
        <v>8.82</v>
      </c>
      <c r="AE98" s="20">
        <v>98.925328886418399</v>
      </c>
      <c r="AF98">
        <v>0</v>
      </c>
      <c r="AG98" s="21">
        <v>0</v>
      </c>
      <c r="AH98">
        <v>8.85</v>
      </c>
      <c r="AI98" s="20">
        <v>91.654422568322104</v>
      </c>
      <c r="AJ98" s="22">
        <v>71.718109005321296</v>
      </c>
      <c r="AK98" s="23">
        <v>8.6941447448175495</v>
      </c>
      <c r="AL98" s="24">
        <v>99.377722464219005</v>
      </c>
      <c r="AM98">
        <v>23.9</v>
      </c>
      <c r="AN98" s="20">
        <v>39.975046787273897</v>
      </c>
      <c r="AO98">
        <v>57.530389999999997</v>
      </c>
      <c r="AP98" s="20">
        <v>78.071597854559101</v>
      </c>
      <c r="AQ98">
        <v>5.04883E-2</v>
      </c>
      <c r="AR98" s="20">
        <v>45.871903927946001</v>
      </c>
      <c r="AS98">
        <v>35.200000000000003</v>
      </c>
      <c r="AT98" s="20">
        <v>80.496139729148197</v>
      </c>
      <c r="AU98">
        <v>13.2</v>
      </c>
      <c r="AV98" s="20">
        <v>66.783499595578306</v>
      </c>
      <c r="AW98">
        <v>53.228369200000003</v>
      </c>
      <c r="AX98" s="20">
        <v>78.249905434371499</v>
      </c>
      <c r="AY98">
        <v>22.76</v>
      </c>
      <c r="AZ98" s="20">
        <v>96.4695386184043</v>
      </c>
      <c r="BA98" s="22">
        <v>69.416804563897301</v>
      </c>
      <c r="BB98" s="23">
        <v>7.21410458929165</v>
      </c>
      <c r="BC98" s="25">
        <v>82.102094569170902</v>
      </c>
    </row>
    <row r="99" spans="1:55" x14ac:dyDescent="0.25">
      <c r="A99" s="13">
        <v>6071003302</v>
      </c>
      <c r="B99" s="14">
        <v>6037</v>
      </c>
      <c r="C99" s="15" t="s">
        <v>64</v>
      </c>
      <c r="D99" s="16">
        <v>92316</v>
      </c>
      <c r="E99" s="16" t="s">
        <v>185</v>
      </c>
      <c r="F99" s="15">
        <v>-117.4226926</v>
      </c>
      <c r="G99" s="15">
        <v>34.072602699999997</v>
      </c>
      <c r="H99" s="17" t="str">
        <f t="shared" si="1"/>
        <v>Click for map</v>
      </c>
      <c r="I99" s="18">
        <v>62.613111104396403</v>
      </c>
      <c r="J99" s="19" t="s">
        <v>57</v>
      </c>
      <c r="K99" t="s">
        <v>186</v>
      </c>
      <c r="L99">
        <v>0.62991399999999997</v>
      </c>
      <c r="M99" s="20">
        <v>96.116349688349004</v>
      </c>
      <c r="N99">
        <v>13.31441225</v>
      </c>
      <c r="O99" s="20">
        <v>92.900302114803594</v>
      </c>
      <c r="P99">
        <v>23.36</v>
      </c>
      <c r="Q99" s="20">
        <v>71.492593053653707</v>
      </c>
      <c r="R99" s="27">
        <v>502.58515569999997</v>
      </c>
      <c r="S99" s="20">
        <v>80.395098774693693</v>
      </c>
      <c r="T99" s="27">
        <v>2.9099999999999999E-5</v>
      </c>
      <c r="U99" s="20">
        <v>0.66423115244104902</v>
      </c>
      <c r="V99" s="27">
        <v>3082.5014999999999</v>
      </c>
      <c r="W99" s="20">
        <v>76.916365449333199</v>
      </c>
      <c r="X99">
        <v>2763.9285190000001</v>
      </c>
      <c r="Y99" s="20">
        <v>88.786329050767094</v>
      </c>
      <c r="Z99">
        <v>7</v>
      </c>
      <c r="AA99" s="20">
        <v>52.690541781450897</v>
      </c>
      <c r="AB99">
        <v>1.5</v>
      </c>
      <c r="AC99" s="20">
        <v>5.26980119911644</v>
      </c>
      <c r="AD99">
        <v>0.17499999999999999</v>
      </c>
      <c r="AE99" s="20">
        <v>51.954789697980402</v>
      </c>
      <c r="AF99">
        <v>0</v>
      </c>
      <c r="AG99" s="21">
        <v>0</v>
      </c>
      <c r="AH99">
        <v>0</v>
      </c>
      <c r="AI99" s="21">
        <v>0</v>
      </c>
      <c r="AJ99" s="22">
        <v>59.181982697191103</v>
      </c>
      <c r="AK99" s="23">
        <v>7.1744453873196701</v>
      </c>
      <c r="AL99" s="24">
        <v>91.673926571250803</v>
      </c>
      <c r="AM99">
        <v>26.5</v>
      </c>
      <c r="AN99" s="20">
        <v>68.496568933250202</v>
      </c>
      <c r="AO99">
        <v>79.758459000000002</v>
      </c>
      <c r="AP99" s="20">
        <v>91.181239865286301</v>
      </c>
      <c r="AQ99">
        <v>5.5659500000000001E-2</v>
      </c>
      <c r="AR99" s="20">
        <v>88.228671503627695</v>
      </c>
      <c r="AS99">
        <v>31.2</v>
      </c>
      <c r="AT99" s="20">
        <v>75.863814706999094</v>
      </c>
      <c r="AU99">
        <v>19.3</v>
      </c>
      <c r="AV99" s="20">
        <v>80.264222162307902</v>
      </c>
      <c r="AW99">
        <v>58.949243099999997</v>
      </c>
      <c r="AX99" s="20">
        <v>84.579498171731203</v>
      </c>
      <c r="AY99">
        <v>28.74</v>
      </c>
      <c r="AZ99" s="20">
        <v>99.222533775172096</v>
      </c>
      <c r="BA99" s="22">
        <v>83.976649874053507</v>
      </c>
      <c r="BB99" s="23">
        <v>8.7272406052544103</v>
      </c>
      <c r="BC99" s="25">
        <v>98.030854132697897</v>
      </c>
    </row>
    <row r="100" spans="1:55" x14ac:dyDescent="0.25">
      <c r="A100" s="13">
        <v>6065040503</v>
      </c>
      <c r="B100" s="14">
        <v>3876</v>
      </c>
      <c r="C100" s="15" t="s">
        <v>105</v>
      </c>
      <c r="D100" s="16">
        <v>91752</v>
      </c>
      <c r="E100" s="16" t="s">
        <v>187</v>
      </c>
      <c r="F100" s="15">
        <v>-117.5161423</v>
      </c>
      <c r="G100" s="15">
        <v>34.022288799999998</v>
      </c>
      <c r="H100" s="17" t="str">
        <f t="shared" si="1"/>
        <v>Click for map</v>
      </c>
      <c r="I100" s="18">
        <v>62.590959821676002</v>
      </c>
      <c r="J100" s="19" t="s">
        <v>57</v>
      </c>
      <c r="K100" t="s">
        <v>188</v>
      </c>
      <c r="L100">
        <v>0.45326300000000003</v>
      </c>
      <c r="M100" s="20">
        <v>92.056896276170704</v>
      </c>
      <c r="N100">
        <v>13.731700650000001</v>
      </c>
      <c r="O100" s="20">
        <v>95.115810674723093</v>
      </c>
      <c r="P100">
        <v>40.340000000000003</v>
      </c>
      <c r="Q100" s="20">
        <v>92.144902278102805</v>
      </c>
      <c r="R100">
        <v>657.49455239999998</v>
      </c>
      <c r="S100" s="20">
        <v>94.623655913978496</v>
      </c>
      <c r="T100">
        <v>0</v>
      </c>
      <c r="U100" s="21">
        <v>0</v>
      </c>
      <c r="V100">
        <v>6081.6132459999999</v>
      </c>
      <c r="W100" s="20">
        <v>88.346005234949502</v>
      </c>
      <c r="X100">
        <v>1898.187148</v>
      </c>
      <c r="Y100" s="20">
        <v>79.393788200074795</v>
      </c>
      <c r="Z100">
        <v>16.899999999999999</v>
      </c>
      <c r="AA100" s="20">
        <v>79.283746556473801</v>
      </c>
      <c r="AB100">
        <v>2</v>
      </c>
      <c r="AC100" s="20">
        <v>10.0347112653834</v>
      </c>
      <c r="AD100">
        <v>0.72</v>
      </c>
      <c r="AE100" s="20">
        <v>81.8788215675375</v>
      </c>
      <c r="AF100">
        <v>0</v>
      </c>
      <c r="AG100" s="21">
        <v>0</v>
      </c>
      <c r="AH100">
        <v>2</v>
      </c>
      <c r="AI100" s="20">
        <v>58.4484278577726</v>
      </c>
      <c r="AJ100" s="22">
        <v>69.105674968587707</v>
      </c>
      <c r="AK100" s="23">
        <v>8.3775003030670394</v>
      </c>
      <c r="AL100" s="24">
        <v>98.842563783447403</v>
      </c>
      <c r="AM100">
        <v>34.299999999999997</v>
      </c>
      <c r="AN100" s="20">
        <v>96.257018091079203</v>
      </c>
      <c r="AO100">
        <v>34.350718999999998</v>
      </c>
      <c r="AP100" s="20">
        <v>39.590869402519601</v>
      </c>
      <c r="AQ100">
        <v>6.0010300000000003E-2</v>
      </c>
      <c r="AR100" s="20">
        <v>97.498123592694498</v>
      </c>
      <c r="AS100">
        <v>29.7</v>
      </c>
      <c r="AT100" s="20">
        <v>74.041260599924101</v>
      </c>
      <c r="AU100">
        <v>5.0999999999999996</v>
      </c>
      <c r="AV100" s="20">
        <v>36.195740091668902</v>
      </c>
      <c r="AW100">
        <v>54.613466330000001</v>
      </c>
      <c r="AX100" s="20">
        <v>79.725129239692393</v>
      </c>
      <c r="AY100">
        <v>15.31</v>
      </c>
      <c r="AZ100" s="20">
        <v>79.9388223298496</v>
      </c>
      <c r="BA100" s="22">
        <v>71.892423335346905</v>
      </c>
      <c r="BB100" s="23">
        <v>7.4713169271699398</v>
      </c>
      <c r="BC100" s="25">
        <v>86.215978928884994</v>
      </c>
    </row>
    <row r="101" spans="1:55" x14ac:dyDescent="0.25">
      <c r="A101" s="13">
        <v>6037531502</v>
      </c>
      <c r="B101" s="14">
        <v>3273</v>
      </c>
      <c r="C101" s="15" t="s">
        <v>70</v>
      </c>
      <c r="D101" s="16">
        <v>90022</v>
      </c>
      <c r="E101" s="16" t="s">
        <v>70</v>
      </c>
      <c r="F101" s="15">
        <v>-118.1708472</v>
      </c>
      <c r="G101" s="15">
        <v>34.019891000000001</v>
      </c>
      <c r="H101" s="17" t="str">
        <f t="shared" si="1"/>
        <v>Click for map</v>
      </c>
      <c r="I101" s="18">
        <v>62.549766162664902</v>
      </c>
      <c r="J101" s="19" t="s">
        <v>57</v>
      </c>
      <c r="K101" t="s">
        <v>189</v>
      </c>
      <c r="L101">
        <v>2.3057000000000001E-2</v>
      </c>
      <c r="M101" s="20">
        <v>43.0717596292153</v>
      </c>
      <c r="N101">
        <v>12.737615440000001</v>
      </c>
      <c r="O101" s="20">
        <v>88.079053373615295</v>
      </c>
      <c r="P101">
        <v>67.8</v>
      </c>
      <c r="Q101" s="20">
        <v>98.207394497696995</v>
      </c>
      <c r="R101">
        <v>550.51910229999999</v>
      </c>
      <c r="S101" s="20">
        <v>86.009002250562602</v>
      </c>
      <c r="T101">
        <v>0</v>
      </c>
      <c r="U101" s="21">
        <v>0</v>
      </c>
      <c r="V101">
        <v>14062.70421</v>
      </c>
      <c r="W101" s="20">
        <v>96.497569487722799</v>
      </c>
      <c r="X101">
        <v>3472.6477770000001</v>
      </c>
      <c r="Y101" s="20">
        <v>94.075090432830194</v>
      </c>
      <c r="Z101">
        <v>12.6</v>
      </c>
      <c r="AA101" s="20">
        <v>70.560146923783293</v>
      </c>
      <c r="AB101">
        <v>1.8</v>
      </c>
      <c r="AC101" s="20">
        <v>5.49069106973809</v>
      </c>
      <c r="AD101">
        <v>0.67</v>
      </c>
      <c r="AE101" s="20">
        <v>80.507689457105798</v>
      </c>
      <c r="AF101">
        <v>0</v>
      </c>
      <c r="AG101" s="21">
        <v>0</v>
      </c>
      <c r="AH101">
        <v>0</v>
      </c>
      <c r="AI101" s="21">
        <v>0</v>
      </c>
      <c r="AJ101" s="22">
        <v>61.496750883890201</v>
      </c>
      <c r="AK101" s="23">
        <v>7.4550854649048404</v>
      </c>
      <c r="AL101" s="24">
        <v>94.523957685127598</v>
      </c>
      <c r="AM101">
        <v>25.9</v>
      </c>
      <c r="AN101" s="20">
        <v>62.882096069869</v>
      </c>
      <c r="AO101">
        <v>61.58</v>
      </c>
      <c r="AP101" s="20">
        <v>82.113009854060095</v>
      </c>
      <c r="AQ101">
        <v>5.2140499999999999E-2</v>
      </c>
      <c r="AR101" s="20">
        <v>65.211408556417297</v>
      </c>
      <c r="AS101">
        <v>65.8</v>
      </c>
      <c r="AT101" s="20">
        <v>99.088722946462497</v>
      </c>
      <c r="AU101">
        <v>33.9</v>
      </c>
      <c r="AV101" s="20">
        <v>94.998651927743296</v>
      </c>
      <c r="AW101">
        <v>66.846590910000003</v>
      </c>
      <c r="AX101" s="20">
        <v>91.791703442188904</v>
      </c>
      <c r="AY101">
        <v>13.15</v>
      </c>
      <c r="AZ101" s="20">
        <v>69.0542951822585</v>
      </c>
      <c r="BA101" s="22">
        <v>80.734269711285606</v>
      </c>
      <c r="BB101" s="23">
        <v>8.3902144995011607</v>
      </c>
      <c r="BC101" s="25">
        <v>95.973911952840794</v>
      </c>
    </row>
    <row r="102" spans="1:55" x14ac:dyDescent="0.25">
      <c r="A102" s="13">
        <v>6071003301</v>
      </c>
      <c r="B102" s="14">
        <v>4841</v>
      </c>
      <c r="C102" s="15" t="s">
        <v>64</v>
      </c>
      <c r="D102" s="16">
        <v>92335</v>
      </c>
      <c r="E102" s="16" t="s">
        <v>183</v>
      </c>
      <c r="F102" s="15">
        <v>-117.4447619</v>
      </c>
      <c r="G102" s="15">
        <v>34.072321899999999</v>
      </c>
      <c r="H102" s="17" t="str">
        <f t="shared" si="1"/>
        <v>Click for map</v>
      </c>
      <c r="I102" s="18">
        <v>62.503125876470499</v>
      </c>
      <c r="J102" s="19" t="s">
        <v>57</v>
      </c>
      <c r="K102" t="s">
        <v>190</v>
      </c>
      <c r="L102">
        <v>0.61072199999999999</v>
      </c>
      <c r="M102" s="20">
        <v>95.844653987534002</v>
      </c>
      <c r="N102">
        <v>13.45690943</v>
      </c>
      <c r="O102" s="20">
        <v>93.491943605236699</v>
      </c>
      <c r="P102">
        <v>23.29</v>
      </c>
      <c r="Q102" s="20">
        <v>71.417901157724401</v>
      </c>
      <c r="R102">
        <v>544.85340140000005</v>
      </c>
      <c r="S102" s="20">
        <v>85.408852213053294</v>
      </c>
      <c r="T102">
        <v>3.2299841000000003E-2</v>
      </c>
      <c r="U102" s="20">
        <v>14.480239123214901</v>
      </c>
      <c r="V102">
        <v>7343.5077039999996</v>
      </c>
      <c r="W102" s="20">
        <v>90.851302505297298</v>
      </c>
      <c r="X102">
        <v>2733.1838419999999</v>
      </c>
      <c r="Y102" s="20">
        <v>88.549332668080297</v>
      </c>
      <c r="Z102">
        <v>7.2</v>
      </c>
      <c r="AA102" s="20">
        <v>53.204775022956802</v>
      </c>
      <c r="AB102">
        <v>0</v>
      </c>
      <c r="AC102" s="21">
        <v>0</v>
      </c>
      <c r="AD102">
        <v>0.21</v>
      </c>
      <c r="AE102" s="20">
        <v>56.846396146007002</v>
      </c>
      <c r="AF102">
        <v>0</v>
      </c>
      <c r="AG102" s="21">
        <v>0</v>
      </c>
      <c r="AH102">
        <v>0</v>
      </c>
      <c r="AI102" s="21">
        <v>0</v>
      </c>
      <c r="AJ102" s="22">
        <v>62.638927457328698</v>
      </c>
      <c r="AK102" s="23">
        <v>7.59352648805916</v>
      </c>
      <c r="AL102" s="24">
        <v>95.332918481642807</v>
      </c>
      <c r="AM102">
        <v>26.5</v>
      </c>
      <c r="AN102" s="20">
        <v>68.496568933250202</v>
      </c>
      <c r="AO102">
        <v>58.830475</v>
      </c>
      <c r="AP102" s="20">
        <v>79.256579767993003</v>
      </c>
      <c r="AQ102">
        <v>5.2098600000000002E-2</v>
      </c>
      <c r="AR102" s="20">
        <v>64.723542656992706</v>
      </c>
      <c r="AS102">
        <v>50.8</v>
      </c>
      <c r="AT102" s="20">
        <v>93.254018478673601</v>
      </c>
      <c r="AU102">
        <v>22.8</v>
      </c>
      <c r="AV102" s="20">
        <v>85.3734160150984</v>
      </c>
      <c r="AW102">
        <v>62.621607779999998</v>
      </c>
      <c r="AX102" s="20">
        <v>88.198209557432904</v>
      </c>
      <c r="AY102">
        <v>14.22</v>
      </c>
      <c r="AZ102" s="20">
        <v>75.121080805505997</v>
      </c>
      <c r="BA102" s="22">
        <v>79.203345173563804</v>
      </c>
      <c r="BB102" s="23">
        <v>8.2311065846358495</v>
      </c>
      <c r="BC102" s="25">
        <v>94.519001630502999</v>
      </c>
    </row>
    <row r="103" spans="1:55" x14ac:dyDescent="0.25">
      <c r="A103" s="13">
        <v>6037532303</v>
      </c>
      <c r="B103" s="14">
        <v>4464</v>
      </c>
      <c r="C103" s="15" t="s">
        <v>70</v>
      </c>
      <c r="D103" s="16">
        <v>90040</v>
      </c>
      <c r="E103" s="16" t="s">
        <v>70</v>
      </c>
      <c r="F103" s="15">
        <v>-118.1463431</v>
      </c>
      <c r="G103" s="15">
        <v>34.000329399999998</v>
      </c>
      <c r="H103" s="17" t="str">
        <f t="shared" si="1"/>
        <v>Click for map</v>
      </c>
      <c r="I103" s="18">
        <v>62.470067418154699</v>
      </c>
      <c r="J103" s="19" t="s">
        <v>57</v>
      </c>
      <c r="K103" t="s">
        <v>191</v>
      </c>
      <c r="L103">
        <v>2.1623E-2</v>
      </c>
      <c r="M103" s="20">
        <v>41.265782323797303</v>
      </c>
      <c r="N103">
        <v>12.74234476</v>
      </c>
      <c r="O103" s="20">
        <v>88.255287009063395</v>
      </c>
      <c r="P103">
        <v>45.83</v>
      </c>
      <c r="Q103" s="20">
        <v>94.659529441055597</v>
      </c>
      <c r="R103">
        <v>378.7938542</v>
      </c>
      <c r="S103" s="20">
        <v>54.938734683670901</v>
      </c>
      <c r="T103">
        <v>1.320849E-3</v>
      </c>
      <c r="U103" s="20">
        <v>3.6200597808037198</v>
      </c>
      <c r="V103">
        <v>6196.4519460000001</v>
      </c>
      <c r="W103" s="20">
        <v>88.6202168764801</v>
      </c>
      <c r="X103">
        <v>2451.79846</v>
      </c>
      <c r="Y103" s="20">
        <v>85.792690532618195</v>
      </c>
      <c r="Z103">
        <v>54.2</v>
      </c>
      <c r="AA103" s="20">
        <v>96.382001836547303</v>
      </c>
      <c r="AB103">
        <v>127.2</v>
      </c>
      <c r="AC103" s="20">
        <v>95.613758283370203</v>
      </c>
      <c r="AD103">
        <v>7.4649999999999999</v>
      </c>
      <c r="AE103" s="20">
        <v>98.610339077265195</v>
      </c>
      <c r="AF103">
        <v>7</v>
      </c>
      <c r="AG103" s="20">
        <v>71.631205673758899</v>
      </c>
      <c r="AH103">
        <v>11.65</v>
      </c>
      <c r="AI103" s="20">
        <v>95.151337055539202</v>
      </c>
      <c r="AJ103" s="22">
        <v>72.194381222182102</v>
      </c>
      <c r="AK103" s="23">
        <v>8.7518487089344195</v>
      </c>
      <c r="AL103" s="24">
        <v>99.502177971375204</v>
      </c>
      <c r="AM103">
        <v>26.5</v>
      </c>
      <c r="AN103" s="20">
        <v>68.496568933250202</v>
      </c>
      <c r="AO103">
        <v>42.648319000000001</v>
      </c>
      <c r="AP103" s="20">
        <v>55.943619807908199</v>
      </c>
      <c r="AQ103">
        <v>4.9970800000000003E-2</v>
      </c>
      <c r="AR103" s="20">
        <v>39.291968976732498</v>
      </c>
      <c r="AS103">
        <v>41.5</v>
      </c>
      <c r="AT103" s="20">
        <v>86.5713200860651</v>
      </c>
      <c r="AU103">
        <v>22.6</v>
      </c>
      <c r="AV103" s="20">
        <v>85.144243731464002</v>
      </c>
      <c r="AW103">
        <v>35.005500550000001</v>
      </c>
      <c r="AX103" s="20">
        <v>54.583280796872998</v>
      </c>
      <c r="AY103">
        <v>18.71</v>
      </c>
      <c r="AZ103" s="20">
        <v>90.759622737700695</v>
      </c>
      <c r="BA103" s="22">
        <v>68.684375009999101</v>
      </c>
      <c r="BB103" s="23">
        <v>7.1379281676089104</v>
      </c>
      <c r="BC103" s="25">
        <v>81.186504452527302</v>
      </c>
    </row>
    <row r="104" spans="1:55" x14ac:dyDescent="0.25">
      <c r="A104" s="13">
        <v>6037243100</v>
      </c>
      <c r="B104" s="14">
        <v>5350</v>
      </c>
      <c r="C104" s="15" t="s">
        <v>70</v>
      </c>
      <c r="D104" s="16">
        <v>90059</v>
      </c>
      <c r="E104" s="16" t="s">
        <v>70</v>
      </c>
      <c r="F104" s="15">
        <v>-118.2350934</v>
      </c>
      <c r="G104" s="15">
        <v>33.9327963</v>
      </c>
      <c r="H104" s="17" t="str">
        <f t="shared" si="1"/>
        <v>Click for map</v>
      </c>
      <c r="I104" s="18">
        <v>62.403453570351402</v>
      </c>
      <c r="J104" s="19" t="s">
        <v>57</v>
      </c>
      <c r="K104" t="s">
        <v>192</v>
      </c>
      <c r="L104">
        <v>4.1460000000000004E-3</v>
      </c>
      <c r="M104" s="20">
        <v>19.434233658302698</v>
      </c>
      <c r="N104">
        <v>12.540147899999999</v>
      </c>
      <c r="O104" s="20">
        <v>80.626888217522705</v>
      </c>
      <c r="P104">
        <v>22.76</v>
      </c>
      <c r="Q104" s="20">
        <v>70.260176770820394</v>
      </c>
      <c r="R104">
        <v>458.0414672</v>
      </c>
      <c r="S104" s="20">
        <v>74.568642160540094</v>
      </c>
      <c r="T104">
        <v>0</v>
      </c>
      <c r="U104" s="21">
        <v>0</v>
      </c>
      <c r="V104">
        <v>5655.696825</v>
      </c>
      <c r="W104" s="20">
        <v>86.862769537579496</v>
      </c>
      <c r="X104">
        <v>1715.677058</v>
      </c>
      <c r="Y104" s="20">
        <v>77.073718348509402</v>
      </c>
      <c r="Z104">
        <v>23.8</v>
      </c>
      <c r="AA104" s="20">
        <v>86.427915518824605</v>
      </c>
      <c r="AB104">
        <v>15.15</v>
      </c>
      <c r="AC104" s="20">
        <v>49.463553171347399</v>
      </c>
      <c r="AD104">
        <v>1.22</v>
      </c>
      <c r="AE104" s="20">
        <v>88.234204187511594</v>
      </c>
      <c r="AF104">
        <v>0</v>
      </c>
      <c r="AG104" s="21">
        <v>0</v>
      </c>
      <c r="AH104">
        <v>0.2</v>
      </c>
      <c r="AI104" s="20">
        <v>10.4025859535704</v>
      </c>
      <c r="AJ104" s="22">
        <v>55.3779534851476</v>
      </c>
      <c r="AK104" s="23">
        <v>6.71329858164626</v>
      </c>
      <c r="AL104" s="24">
        <v>85.712507778469202</v>
      </c>
      <c r="AM104">
        <v>27.9</v>
      </c>
      <c r="AN104" s="20">
        <v>78.764815970056105</v>
      </c>
      <c r="AO104">
        <v>97.31</v>
      </c>
      <c r="AP104" s="20">
        <v>95.459648247474107</v>
      </c>
      <c r="AQ104">
        <v>6.9162500000000002E-2</v>
      </c>
      <c r="AR104" s="20">
        <v>99.962471853890406</v>
      </c>
      <c r="AS104">
        <v>56.2</v>
      </c>
      <c r="AT104" s="20">
        <v>96.114415896721894</v>
      </c>
      <c r="AU104">
        <v>13.1</v>
      </c>
      <c r="AV104" s="20">
        <v>66.567808034510605</v>
      </c>
      <c r="AW104">
        <v>76.805646749999994</v>
      </c>
      <c r="AX104" s="20">
        <v>97.528684907325697</v>
      </c>
      <c r="AY104">
        <v>19.14</v>
      </c>
      <c r="AZ104" s="20">
        <v>91.715523833800702</v>
      </c>
      <c r="BA104" s="22">
        <v>89.4447669633971</v>
      </c>
      <c r="BB104" s="23">
        <v>9.2954980046557996</v>
      </c>
      <c r="BC104" s="25">
        <v>99.535933776495696</v>
      </c>
    </row>
    <row r="105" spans="1:55" x14ac:dyDescent="0.25">
      <c r="A105" s="13">
        <v>6071005800</v>
      </c>
      <c r="B105" s="14">
        <v>3981</v>
      </c>
      <c r="C105" s="15" t="s">
        <v>64</v>
      </c>
      <c r="D105" s="16">
        <v>92410</v>
      </c>
      <c r="E105" s="16" t="s">
        <v>64</v>
      </c>
      <c r="F105" s="15">
        <v>-117.28443040000001</v>
      </c>
      <c r="G105" s="15">
        <v>34.109238599999998</v>
      </c>
      <c r="H105" s="17" t="str">
        <f t="shared" si="1"/>
        <v>Click for map</v>
      </c>
      <c r="I105" s="18">
        <v>62.399203047578403</v>
      </c>
      <c r="J105" s="19" t="s">
        <v>57</v>
      </c>
      <c r="K105" t="s">
        <v>193</v>
      </c>
      <c r="L105">
        <v>0.82521299999999997</v>
      </c>
      <c r="M105" s="20">
        <v>98.753396196260198</v>
      </c>
      <c r="N105">
        <v>11.908033700000001</v>
      </c>
      <c r="O105" s="20">
        <v>69.347935548841903</v>
      </c>
      <c r="P105">
        <v>29.23</v>
      </c>
      <c r="Q105" s="20">
        <v>80.057263786879105</v>
      </c>
      <c r="R105">
        <v>556.49365290000003</v>
      </c>
      <c r="S105" s="20">
        <v>86.346586646661706</v>
      </c>
      <c r="T105">
        <v>0</v>
      </c>
      <c r="U105" s="21">
        <v>0</v>
      </c>
      <c r="V105">
        <v>674.58722650000004</v>
      </c>
      <c r="W105" s="20">
        <v>60.650629440358998</v>
      </c>
      <c r="X105">
        <v>603.56847500000003</v>
      </c>
      <c r="Y105" s="20">
        <v>30.585006860421601</v>
      </c>
      <c r="Z105">
        <v>28.35</v>
      </c>
      <c r="AA105" s="20">
        <v>89.458218549127693</v>
      </c>
      <c r="AB105">
        <v>13.75</v>
      </c>
      <c r="AC105" s="20">
        <v>45.045755758914503</v>
      </c>
      <c r="AD105">
        <v>7.4999999999999997E-2</v>
      </c>
      <c r="AE105" s="20">
        <v>27.885862516212701</v>
      </c>
      <c r="AF105">
        <v>0</v>
      </c>
      <c r="AG105" s="21">
        <v>0</v>
      </c>
      <c r="AH105">
        <v>2.5</v>
      </c>
      <c r="AI105" s="20">
        <v>63.943579194828096</v>
      </c>
      <c r="AJ105" s="22">
        <v>56.727108051469997</v>
      </c>
      <c r="AK105" s="23">
        <v>6.8768335555824898</v>
      </c>
      <c r="AL105" s="24">
        <v>88.077162414436799</v>
      </c>
      <c r="AM105">
        <v>28.3</v>
      </c>
      <c r="AN105" s="20">
        <v>80.885839051777893</v>
      </c>
      <c r="AO105">
        <v>173.44970799999999</v>
      </c>
      <c r="AP105" s="20">
        <v>99.950106024697504</v>
      </c>
      <c r="AQ105">
        <v>5.2645600000000001E-2</v>
      </c>
      <c r="AR105" s="20">
        <v>70.065048786589898</v>
      </c>
      <c r="AS105">
        <v>48.3</v>
      </c>
      <c r="AT105" s="20">
        <v>91.747880015188002</v>
      </c>
      <c r="AU105">
        <v>20.3</v>
      </c>
      <c r="AV105" s="20">
        <v>81.787543812348304</v>
      </c>
      <c r="AW105">
        <v>86.518171159999994</v>
      </c>
      <c r="AX105" s="20">
        <v>99.609128735342296</v>
      </c>
      <c r="AY105">
        <v>17.32</v>
      </c>
      <c r="AZ105" s="20">
        <v>87.139943920468994</v>
      </c>
      <c r="BA105" s="22">
        <v>87.312212906630407</v>
      </c>
      <c r="BB105" s="23">
        <v>9.0738277352843397</v>
      </c>
      <c r="BC105" s="25">
        <v>99.147121535181199</v>
      </c>
    </row>
    <row r="106" spans="1:55" x14ac:dyDescent="0.25">
      <c r="A106" s="13">
        <v>6077001500</v>
      </c>
      <c r="B106" s="14">
        <v>8384</v>
      </c>
      <c r="C106" s="15" t="s">
        <v>93</v>
      </c>
      <c r="D106" s="16">
        <v>95205</v>
      </c>
      <c r="E106" s="16" t="s">
        <v>94</v>
      </c>
      <c r="F106" s="15">
        <v>-121.27643209999999</v>
      </c>
      <c r="G106" s="15">
        <v>37.980549400000001</v>
      </c>
      <c r="H106" s="17" t="str">
        <f t="shared" si="1"/>
        <v>Click for map</v>
      </c>
      <c r="I106" s="18">
        <v>62.362121732121899</v>
      </c>
      <c r="J106" s="19" t="s">
        <v>57</v>
      </c>
      <c r="K106" t="s">
        <v>194</v>
      </c>
      <c r="L106">
        <v>2.2534999999999999E-2</v>
      </c>
      <c r="M106" s="20">
        <v>42.528368227585098</v>
      </c>
      <c r="N106">
        <v>9.352672535</v>
      </c>
      <c r="O106" s="20">
        <v>43.768882175226601</v>
      </c>
      <c r="P106">
        <v>21.93</v>
      </c>
      <c r="Q106" s="20">
        <v>68.455122619195805</v>
      </c>
      <c r="R106">
        <v>264.00070959999999</v>
      </c>
      <c r="S106" s="20">
        <v>35.446361590397601</v>
      </c>
      <c r="T106">
        <v>47.260141930000003</v>
      </c>
      <c r="U106" s="20">
        <v>71.371637329790801</v>
      </c>
      <c r="V106">
        <v>3788.4884710000001</v>
      </c>
      <c r="W106" s="20">
        <v>78.798454443474995</v>
      </c>
      <c r="X106">
        <v>727.853656</v>
      </c>
      <c r="Y106" s="20">
        <v>40.925533241860997</v>
      </c>
      <c r="Z106">
        <v>9.65</v>
      </c>
      <c r="AA106" s="20">
        <v>60.7346189164371</v>
      </c>
      <c r="AB106">
        <v>32.549999999999997</v>
      </c>
      <c r="AC106" s="20">
        <v>72.988324392552897</v>
      </c>
      <c r="AD106">
        <v>5.335</v>
      </c>
      <c r="AE106" s="20">
        <v>97.535667963683494</v>
      </c>
      <c r="AF106">
        <v>18</v>
      </c>
      <c r="AG106" s="20">
        <v>98.382092198581603</v>
      </c>
      <c r="AH106">
        <v>0</v>
      </c>
      <c r="AI106" s="21">
        <v>0</v>
      </c>
      <c r="AJ106" s="22">
        <v>57.485759090858899</v>
      </c>
      <c r="AK106" s="23">
        <v>6.9688447084495104</v>
      </c>
      <c r="AL106" s="24">
        <v>89.284380833851898</v>
      </c>
      <c r="AM106">
        <v>27.1</v>
      </c>
      <c r="AN106" s="20">
        <v>73.312538989394895</v>
      </c>
      <c r="AO106">
        <v>72.163268000000002</v>
      </c>
      <c r="AP106" s="20">
        <v>88.399650742172895</v>
      </c>
      <c r="AQ106">
        <v>6.3981800000000005E-2</v>
      </c>
      <c r="AR106" s="20">
        <v>99.587190392794597</v>
      </c>
      <c r="AS106">
        <v>42.2</v>
      </c>
      <c r="AT106" s="20">
        <v>87.153524870269607</v>
      </c>
      <c r="AU106">
        <v>19</v>
      </c>
      <c r="AV106" s="20">
        <v>79.617147479104901</v>
      </c>
      <c r="AW106">
        <v>64.237288140000004</v>
      </c>
      <c r="AX106" s="20">
        <v>89.585172109444002</v>
      </c>
      <c r="AY106">
        <v>16.72</v>
      </c>
      <c r="AZ106" s="20">
        <v>85.100688248789197</v>
      </c>
      <c r="BA106" s="22">
        <v>86.107987547424301</v>
      </c>
      <c r="BB106" s="23">
        <v>8.94870302627203</v>
      </c>
      <c r="BC106" s="25">
        <v>98.808478615326706</v>
      </c>
    </row>
    <row r="107" spans="1:55" x14ac:dyDescent="0.25">
      <c r="A107" s="13">
        <v>6077005119</v>
      </c>
      <c r="B107" s="14">
        <v>6006</v>
      </c>
      <c r="C107" s="15" t="s">
        <v>93</v>
      </c>
      <c r="D107" s="16">
        <v>95330</v>
      </c>
      <c r="E107" s="16" t="s">
        <v>195</v>
      </c>
      <c r="F107" s="15">
        <v>-121.3027448</v>
      </c>
      <c r="G107" s="15">
        <v>37.844684399999998</v>
      </c>
      <c r="H107" s="17" t="str">
        <f t="shared" si="1"/>
        <v>Click for map</v>
      </c>
      <c r="I107" s="18">
        <v>62.268662501865101</v>
      </c>
      <c r="J107" s="19" t="s">
        <v>57</v>
      </c>
      <c r="K107" t="s">
        <v>196</v>
      </c>
      <c r="L107">
        <v>3.4002999999999999E-2</v>
      </c>
      <c r="M107" s="20">
        <v>49.320760747962296</v>
      </c>
      <c r="N107">
        <v>9.3577388819999996</v>
      </c>
      <c r="O107" s="20">
        <v>43.907351460221498</v>
      </c>
      <c r="P107">
        <v>18.57</v>
      </c>
      <c r="Q107" s="20">
        <v>61.247354662019198</v>
      </c>
      <c r="R107">
        <v>848.42917850000003</v>
      </c>
      <c r="S107" s="20">
        <v>99.412353088272098</v>
      </c>
      <c r="T107">
        <v>280.64291109999999</v>
      </c>
      <c r="U107" s="20">
        <v>83.261374958485604</v>
      </c>
      <c r="V107">
        <v>431.31270369999999</v>
      </c>
      <c r="W107" s="20">
        <v>54.368690016203402</v>
      </c>
      <c r="X107">
        <v>1426.6037940000001</v>
      </c>
      <c r="Y107" s="20">
        <v>72.1342147935637</v>
      </c>
      <c r="Z107">
        <v>39</v>
      </c>
      <c r="AA107" s="20">
        <v>93.682277318640999</v>
      </c>
      <c r="AB107">
        <v>354.2</v>
      </c>
      <c r="AC107" s="20">
        <v>99.163774061218007</v>
      </c>
      <c r="AD107">
        <v>1.26</v>
      </c>
      <c r="AE107" s="20">
        <v>88.623309245877294</v>
      </c>
      <c r="AF107">
        <v>11</v>
      </c>
      <c r="AG107" s="20">
        <v>89.605496453900699</v>
      </c>
      <c r="AH107">
        <v>6.95</v>
      </c>
      <c r="AI107" s="20">
        <v>87.393476344402004</v>
      </c>
      <c r="AJ107" s="22">
        <v>72.9353964672366</v>
      </c>
      <c r="AK107" s="23">
        <v>8.8416777791247405</v>
      </c>
      <c r="AL107" s="24">
        <v>99.663970130678294</v>
      </c>
      <c r="AM107">
        <v>25</v>
      </c>
      <c r="AN107" s="20">
        <v>52.713661883967603</v>
      </c>
      <c r="AO107">
        <v>75.292045000000002</v>
      </c>
      <c r="AP107" s="20">
        <v>89.572159161781201</v>
      </c>
      <c r="AQ107">
        <v>5.4332499999999999E-2</v>
      </c>
      <c r="AR107" s="20">
        <v>82.386790092569399</v>
      </c>
      <c r="AS107">
        <v>19.3</v>
      </c>
      <c r="AT107" s="20">
        <v>59.068472345272802</v>
      </c>
      <c r="AU107">
        <v>16.7</v>
      </c>
      <c r="AV107" s="20">
        <v>75.087624696683704</v>
      </c>
      <c r="AW107">
        <v>33.602875109999999</v>
      </c>
      <c r="AX107" s="20">
        <v>52.717185726894499</v>
      </c>
      <c r="AY107">
        <v>12.2</v>
      </c>
      <c r="AZ107" s="20">
        <v>62.821820035686997</v>
      </c>
      <c r="BA107" s="22">
        <v>67.766816277550902</v>
      </c>
      <c r="BB107" s="23">
        <v>7.0426296973728002</v>
      </c>
      <c r="BC107" s="25">
        <v>79.882102094569206</v>
      </c>
    </row>
    <row r="108" spans="1:55" x14ac:dyDescent="0.25">
      <c r="A108" s="13">
        <v>6019002903</v>
      </c>
      <c r="B108" s="14">
        <v>4329</v>
      </c>
      <c r="C108" s="15" t="s">
        <v>55</v>
      </c>
      <c r="D108" s="16">
        <v>93727</v>
      </c>
      <c r="E108" s="16" t="s">
        <v>56</v>
      </c>
      <c r="F108" s="15">
        <v>-119.7273086</v>
      </c>
      <c r="G108" s="15">
        <v>36.739537599999998</v>
      </c>
      <c r="H108" s="17" t="str">
        <f t="shared" si="1"/>
        <v>Click for map</v>
      </c>
      <c r="I108" s="18">
        <v>62.186254535070198</v>
      </c>
      <c r="J108" s="19" t="s">
        <v>57</v>
      </c>
      <c r="K108" t="s">
        <v>197</v>
      </c>
      <c r="L108">
        <v>0.31136000000000003</v>
      </c>
      <c r="M108" s="20">
        <v>84.817004954450994</v>
      </c>
      <c r="N108">
        <v>14.48325412</v>
      </c>
      <c r="O108" s="20">
        <v>97.243202416918393</v>
      </c>
      <c r="P108">
        <v>33.159999999999997</v>
      </c>
      <c r="Q108" s="20">
        <v>85.933026266650103</v>
      </c>
      <c r="R108">
        <v>724.17381769999997</v>
      </c>
      <c r="S108" s="20">
        <v>97.311827956989205</v>
      </c>
      <c r="T108">
        <v>0.80466362199999997</v>
      </c>
      <c r="U108" s="20">
        <v>37.396213882431098</v>
      </c>
      <c r="V108">
        <v>1154.5358719999999</v>
      </c>
      <c r="W108" s="20">
        <v>66.645893057459801</v>
      </c>
      <c r="X108">
        <v>721.26192800000001</v>
      </c>
      <c r="Y108" s="20">
        <v>40.439066982661799</v>
      </c>
      <c r="Z108">
        <v>2</v>
      </c>
      <c r="AA108" s="20">
        <v>26.887052341597801</v>
      </c>
      <c r="AB108">
        <v>1.8</v>
      </c>
      <c r="AC108" s="20">
        <v>5.49069106973809</v>
      </c>
      <c r="AD108">
        <v>0</v>
      </c>
      <c r="AE108" s="21">
        <v>0</v>
      </c>
      <c r="AF108">
        <v>0</v>
      </c>
      <c r="AG108" s="21">
        <v>0</v>
      </c>
      <c r="AH108">
        <v>0</v>
      </c>
      <c r="AI108" s="21">
        <v>0</v>
      </c>
      <c r="AJ108" s="22">
        <v>55.365800760339901</v>
      </c>
      <c r="AK108" s="23">
        <v>6.7118438598618004</v>
      </c>
      <c r="AL108" s="24">
        <v>85.687616677037994</v>
      </c>
      <c r="AM108">
        <v>31.3</v>
      </c>
      <c r="AN108" s="20">
        <v>91.965065502183407</v>
      </c>
      <c r="AO108">
        <v>66.968616999999995</v>
      </c>
      <c r="AP108" s="20">
        <v>85.880004989397506</v>
      </c>
      <c r="AQ108">
        <v>5.9066800000000003E-2</v>
      </c>
      <c r="AR108" s="20">
        <v>96.172129096822601</v>
      </c>
      <c r="AS108">
        <v>32.4</v>
      </c>
      <c r="AT108" s="20">
        <v>77.369953170484706</v>
      </c>
      <c r="AU108">
        <v>20.5</v>
      </c>
      <c r="AV108" s="20">
        <v>82.084119708816402</v>
      </c>
      <c r="AW108">
        <v>73.41797262</v>
      </c>
      <c r="AX108" s="20">
        <v>95.9525910982222</v>
      </c>
      <c r="AY108">
        <v>20.96</v>
      </c>
      <c r="AZ108" s="20">
        <v>94.646953861840402</v>
      </c>
      <c r="BA108" s="22">
        <v>89.152973918252499</v>
      </c>
      <c r="BB108" s="23">
        <v>9.2651521449950103</v>
      </c>
      <c r="BC108" s="25">
        <v>99.435595133575802</v>
      </c>
    </row>
    <row r="109" spans="1:55" x14ac:dyDescent="0.25">
      <c r="A109" s="13">
        <v>6077003700</v>
      </c>
      <c r="B109" s="14">
        <v>3570</v>
      </c>
      <c r="C109" s="15" t="s">
        <v>93</v>
      </c>
      <c r="D109" s="16">
        <v>95215</v>
      </c>
      <c r="E109" s="16" t="s">
        <v>94</v>
      </c>
      <c r="F109" s="15">
        <v>-121.19040099999999</v>
      </c>
      <c r="G109" s="15">
        <v>37.935076100000003</v>
      </c>
      <c r="H109" s="17" t="str">
        <f t="shared" si="1"/>
        <v>Click for map</v>
      </c>
      <c r="I109" s="18">
        <v>62.117765239494702</v>
      </c>
      <c r="J109" s="19" t="s">
        <v>57</v>
      </c>
      <c r="K109" t="s">
        <v>198</v>
      </c>
      <c r="L109">
        <v>2.8028000000000001E-2</v>
      </c>
      <c r="M109" s="20">
        <v>46.571839539715498</v>
      </c>
      <c r="N109">
        <v>9.3573667460000003</v>
      </c>
      <c r="O109" s="20">
        <v>43.894763343403802</v>
      </c>
      <c r="P109">
        <v>7.27</v>
      </c>
      <c r="Q109" s="20">
        <v>27.548860948587102</v>
      </c>
      <c r="R109">
        <v>794.9186191</v>
      </c>
      <c r="S109" s="20">
        <v>98.799699924981198</v>
      </c>
      <c r="T109">
        <v>1035.0493100000001</v>
      </c>
      <c r="U109" s="20">
        <v>90.634340750581202</v>
      </c>
      <c r="V109">
        <v>982.330557</v>
      </c>
      <c r="W109" s="20">
        <v>64.689019070173202</v>
      </c>
      <c r="X109">
        <v>1012.278788</v>
      </c>
      <c r="Y109" s="20">
        <v>59.673194461768702</v>
      </c>
      <c r="Z109">
        <v>6.75</v>
      </c>
      <c r="AA109" s="20">
        <v>50.266299357208403</v>
      </c>
      <c r="AB109">
        <v>21</v>
      </c>
      <c r="AC109" s="20">
        <v>60.302934679709701</v>
      </c>
      <c r="AD109">
        <v>1.0249999999999999</v>
      </c>
      <c r="AE109" s="20">
        <v>86.473967018714106</v>
      </c>
      <c r="AF109">
        <v>4</v>
      </c>
      <c r="AG109" s="20">
        <v>48.980496453900699</v>
      </c>
      <c r="AH109">
        <v>1</v>
      </c>
      <c r="AI109" s="20">
        <v>37.878342638848103</v>
      </c>
      <c r="AJ109" s="22">
        <v>60.396077696147501</v>
      </c>
      <c r="AK109" s="23">
        <v>7.32161474118075</v>
      </c>
      <c r="AL109" s="24">
        <v>93.179838207840703</v>
      </c>
      <c r="AM109">
        <v>28.9</v>
      </c>
      <c r="AN109" s="20">
        <v>84.067373674360596</v>
      </c>
      <c r="AO109">
        <v>57.11</v>
      </c>
      <c r="AP109" s="20">
        <v>77.510290632406097</v>
      </c>
      <c r="AQ109">
        <v>5.1202299999999999E-2</v>
      </c>
      <c r="AR109" s="20">
        <v>55.454090567925903</v>
      </c>
      <c r="AS109">
        <v>40</v>
      </c>
      <c r="AT109" s="20">
        <v>84.951271990887193</v>
      </c>
      <c r="AU109">
        <v>20.5</v>
      </c>
      <c r="AV109" s="20">
        <v>82.084119708816402</v>
      </c>
      <c r="AW109">
        <v>61.934585939999998</v>
      </c>
      <c r="AX109" s="20">
        <v>87.5677720337914</v>
      </c>
      <c r="AY109">
        <v>36.36</v>
      </c>
      <c r="AZ109" s="20">
        <v>99.834310476675995</v>
      </c>
      <c r="BA109" s="22">
        <v>81.638461297837694</v>
      </c>
      <c r="BB109" s="23">
        <v>8.48416195543731</v>
      </c>
      <c r="BC109" s="25">
        <v>96.588486140724996</v>
      </c>
    </row>
    <row r="110" spans="1:55" x14ac:dyDescent="0.25">
      <c r="A110" s="13">
        <v>6037208000</v>
      </c>
      <c r="B110" s="14">
        <v>6893</v>
      </c>
      <c r="C110" s="15" t="s">
        <v>70</v>
      </c>
      <c r="D110" s="16">
        <v>90026</v>
      </c>
      <c r="E110" s="16" t="s">
        <v>70</v>
      </c>
      <c r="F110" s="15">
        <v>-118.25606310000001</v>
      </c>
      <c r="G110" s="15">
        <v>34.062568400000004</v>
      </c>
      <c r="H110" s="17" t="str">
        <f t="shared" si="1"/>
        <v>Click for map</v>
      </c>
      <c r="I110" s="18">
        <v>62.034543857197001</v>
      </c>
      <c r="J110" s="19" t="s">
        <v>57</v>
      </c>
      <c r="K110" t="s">
        <v>199</v>
      </c>
      <c r="L110">
        <v>2.4452000000000002E-2</v>
      </c>
      <c r="M110" s="20">
        <v>44.254435032763297</v>
      </c>
      <c r="N110">
        <v>12.59829819</v>
      </c>
      <c r="O110" s="20">
        <v>82.892749244713002</v>
      </c>
      <c r="P110">
        <v>79.349999999999994</v>
      </c>
      <c r="Q110" s="20">
        <v>99.116145898170004</v>
      </c>
      <c r="R110">
        <v>458.0414672</v>
      </c>
      <c r="S110" s="20">
        <v>74.568642160540094</v>
      </c>
      <c r="T110">
        <v>0</v>
      </c>
      <c r="U110" s="21">
        <v>0</v>
      </c>
      <c r="V110">
        <v>2268.3626559999998</v>
      </c>
      <c r="W110" s="20">
        <v>73.887573226972506</v>
      </c>
      <c r="X110">
        <v>4305.176442</v>
      </c>
      <c r="Y110" s="20">
        <v>97.567668704004006</v>
      </c>
      <c r="Z110">
        <v>30.35</v>
      </c>
      <c r="AA110" s="20">
        <v>90.413223140495901</v>
      </c>
      <c r="AB110">
        <v>32.6</v>
      </c>
      <c r="AC110" s="20">
        <v>73.004102240454401</v>
      </c>
      <c r="AD110">
        <v>1.9350000000000001</v>
      </c>
      <c r="AE110" s="20">
        <v>91.4767463405596</v>
      </c>
      <c r="AF110">
        <v>8</v>
      </c>
      <c r="AG110" s="20">
        <v>76.529255319148902</v>
      </c>
      <c r="AH110">
        <v>2.8</v>
      </c>
      <c r="AI110" s="20">
        <v>65.265941816044702</v>
      </c>
      <c r="AJ110" s="22">
        <v>70.592826178475207</v>
      </c>
      <c r="AK110" s="23">
        <v>8.5577645775245497</v>
      </c>
      <c r="AL110" s="24">
        <v>99.166148102053498</v>
      </c>
      <c r="AM110">
        <v>19.399999999999999</v>
      </c>
      <c r="AN110" s="20">
        <v>9.1703056768559001</v>
      </c>
      <c r="AO110">
        <v>35.287717000000001</v>
      </c>
      <c r="AP110" s="20">
        <v>41.112635649245398</v>
      </c>
      <c r="AQ110">
        <v>5.77352E-2</v>
      </c>
      <c r="AR110" s="20">
        <v>94.133099824868694</v>
      </c>
      <c r="AS110">
        <v>42.8</v>
      </c>
      <c r="AT110" s="20">
        <v>87.849639286166294</v>
      </c>
      <c r="AU110">
        <v>22.9</v>
      </c>
      <c r="AV110" s="20">
        <v>85.562146131032605</v>
      </c>
      <c r="AW110">
        <v>66.307983129999997</v>
      </c>
      <c r="AX110" s="20">
        <v>91.236918421384402</v>
      </c>
      <c r="AY110">
        <v>15.12</v>
      </c>
      <c r="AZ110" s="20">
        <v>79.199592148865705</v>
      </c>
      <c r="BA110" s="22">
        <v>69.752048162631297</v>
      </c>
      <c r="BB110" s="23">
        <v>7.2489191885600297</v>
      </c>
      <c r="BC110" s="25">
        <v>82.75429574815</v>
      </c>
    </row>
    <row r="111" spans="1:55" x14ac:dyDescent="0.25">
      <c r="A111" s="13">
        <v>6037199900</v>
      </c>
      <c r="B111" s="14">
        <v>2683</v>
      </c>
      <c r="C111" s="15" t="s">
        <v>70</v>
      </c>
      <c r="D111" s="16">
        <v>90031</v>
      </c>
      <c r="E111" s="16" t="s">
        <v>70</v>
      </c>
      <c r="F111" s="15">
        <v>-118.21157580000001</v>
      </c>
      <c r="G111" s="15">
        <v>34.065079400000002</v>
      </c>
      <c r="H111" s="17" t="str">
        <f t="shared" si="1"/>
        <v>Click for map</v>
      </c>
      <c r="I111" s="18">
        <v>62.012216776444703</v>
      </c>
      <c r="J111" s="19" t="s">
        <v>57</v>
      </c>
      <c r="K111" t="s">
        <v>200</v>
      </c>
      <c r="L111">
        <v>3.1594999999999998E-2</v>
      </c>
      <c r="M111" s="20">
        <v>48.425763145277301</v>
      </c>
      <c r="N111">
        <v>12.63459499</v>
      </c>
      <c r="O111" s="20">
        <v>84.340382678751297</v>
      </c>
      <c r="P111">
        <v>101.42</v>
      </c>
      <c r="Q111" s="20">
        <v>99.489605377816503</v>
      </c>
      <c r="R111">
        <v>424.1546927</v>
      </c>
      <c r="S111" s="20">
        <v>61.190297574393597</v>
      </c>
      <c r="T111">
        <v>0</v>
      </c>
      <c r="U111" s="21">
        <v>0</v>
      </c>
      <c r="V111">
        <v>2905.4790149999999</v>
      </c>
      <c r="W111" s="20">
        <v>76.455191324940799</v>
      </c>
      <c r="X111">
        <v>3381.6141160000002</v>
      </c>
      <c r="Y111" s="20">
        <v>93.501309716851694</v>
      </c>
      <c r="Z111">
        <v>4.0999999999999996</v>
      </c>
      <c r="AA111" s="20">
        <v>39.779614325068898</v>
      </c>
      <c r="AB111">
        <v>74.25</v>
      </c>
      <c r="AC111" s="20">
        <v>89.775954559797995</v>
      </c>
      <c r="AD111">
        <v>0.4</v>
      </c>
      <c r="AE111" s="20">
        <v>69.5756901982583</v>
      </c>
      <c r="AF111">
        <v>13</v>
      </c>
      <c r="AG111" s="20">
        <v>92.819148936170194</v>
      </c>
      <c r="AH111">
        <v>0</v>
      </c>
      <c r="AI111" s="21">
        <v>0</v>
      </c>
      <c r="AJ111" s="22">
        <v>64.145026718702994</v>
      </c>
      <c r="AK111" s="23">
        <v>7.7760940720087302</v>
      </c>
      <c r="AL111" s="24">
        <v>96.328562538892299</v>
      </c>
      <c r="AM111">
        <v>26.3</v>
      </c>
      <c r="AN111" s="20">
        <v>66.799750467872698</v>
      </c>
      <c r="AO111">
        <v>37.687412999999999</v>
      </c>
      <c r="AP111" s="20">
        <v>46.039665710365497</v>
      </c>
      <c r="AQ111">
        <v>5.2047499999999997E-2</v>
      </c>
      <c r="AR111" s="20">
        <v>64.273204903677794</v>
      </c>
      <c r="AS111">
        <v>54.5</v>
      </c>
      <c r="AT111" s="20">
        <v>95.266421971902304</v>
      </c>
      <c r="AU111">
        <v>37.1</v>
      </c>
      <c r="AV111" s="20">
        <v>96.400647074683206</v>
      </c>
      <c r="AW111">
        <v>58.377239199999998</v>
      </c>
      <c r="AX111" s="20">
        <v>83.986886899508306</v>
      </c>
      <c r="AY111">
        <v>16.47</v>
      </c>
      <c r="AZ111" s="20">
        <v>84.386948763701298</v>
      </c>
      <c r="BA111" s="22">
        <v>76.736217970244397</v>
      </c>
      <c r="BB111" s="23">
        <v>7.9747256401729301</v>
      </c>
      <c r="BC111" s="25">
        <v>92.211212843346303</v>
      </c>
    </row>
    <row r="112" spans="1:55" x14ac:dyDescent="0.25">
      <c r="A112" s="13">
        <v>6037226001</v>
      </c>
      <c r="B112" s="14">
        <v>2068</v>
      </c>
      <c r="C112" s="15" t="s">
        <v>70</v>
      </c>
      <c r="D112" s="16">
        <v>90021</v>
      </c>
      <c r="E112" s="16" t="s">
        <v>70</v>
      </c>
      <c r="F112" s="15">
        <v>-118.2502739</v>
      </c>
      <c r="G112" s="15">
        <v>34.024483500000002</v>
      </c>
      <c r="H112" s="17" t="str">
        <f t="shared" si="1"/>
        <v>Click for map</v>
      </c>
      <c r="I112" s="18">
        <v>61.937703582536599</v>
      </c>
      <c r="J112" s="19" t="s">
        <v>57</v>
      </c>
      <c r="K112" t="s">
        <v>201</v>
      </c>
      <c r="L112">
        <v>1.6673E-2</v>
      </c>
      <c r="M112" s="20">
        <v>36.583027009749102</v>
      </c>
      <c r="N112">
        <v>12.68331736</v>
      </c>
      <c r="O112" s="20">
        <v>86.467774420946597</v>
      </c>
      <c r="P112">
        <v>63.8</v>
      </c>
      <c r="Q112" s="20">
        <v>97.908626913979802</v>
      </c>
      <c r="R112">
        <v>458.0414672</v>
      </c>
      <c r="S112" s="20">
        <v>74.568642160540094</v>
      </c>
      <c r="T112">
        <v>0</v>
      </c>
      <c r="U112" s="21">
        <v>0</v>
      </c>
      <c r="V112">
        <v>4469.4212020000004</v>
      </c>
      <c r="W112" s="20">
        <v>81.989280817649302</v>
      </c>
      <c r="X112">
        <v>2948.9594860000002</v>
      </c>
      <c r="Y112" s="20">
        <v>90.370462766620903</v>
      </c>
      <c r="Z112">
        <v>42.3</v>
      </c>
      <c r="AA112" s="20">
        <v>94.508723599632702</v>
      </c>
      <c r="AB112">
        <v>9</v>
      </c>
      <c r="AC112" s="20">
        <v>35.705269801199101</v>
      </c>
      <c r="AD112">
        <v>5.04</v>
      </c>
      <c r="AE112" s="20">
        <v>97.165091717620896</v>
      </c>
      <c r="AF112">
        <v>7</v>
      </c>
      <c r="AG112" s="20">
        <v>71.631205673758899</v>
      </c>
      <c r="AH112">
        <v>4.7</v>
      </c>
      <c r="AI112" s="20">
        <v>78.665883044372606</v>
      </c>
      <c r="AJ112" s="22">
        <v>69.129042211344995</v>
      </c>
      <c r="AK112" s="23">
        <v>8.3802885198205797</v>
      </c>
      <c r="AL112" s="24">
        <v>98.855009334163</v>
      </c>
      <c r="AM112">
        <v>23.5</v>
      </c>
      <c r="AN112" s="20">
        <v>35.483468496568896</v>
      </c>
      <c r="AO112">
        <v>59.735591999999997</v>
      </c>
      <c r="AP112" s="20">
        <v>80.429088187601394</v>
      </c>
      <c r="AQ112">
        <v>5.3295500000000003E-2</v>
      </c>
      <c r="AR112" s="20">
        <v>75.681761320990702</v>
      </c>
      <c r="AS112">
        <v>50.2</v>
      </c>
      <c r="AT112" s="20">
        <v>92.899632957853399</v>
      </c>
      <c r="AU112">
        <v>32.1</v>
      </c>
      <c r="AV112" s="20">
        <v>94.028039902938801</v>
      </c>
      <c r="AW112">
        <v>85.39731682</v>
      </c>
      <c r="AX112" s="20">
        <v>99.483041230614006</v>
      </c>
      <c r="AY112">
        <v>6.82</v>
      </c>
      <c r="AZ112" s="20">
        <v>19.819016059138399</v>
      </c>
      <c r="BA112" s="22">
        <v>71.117721165100804</v>
      </c>
      <c r="BB112" s="23">
        <v>7.3908796142334499</v>
      </c>
      <c r="BC112" s="25">
        <v>85.124796187131594</v>
      </c>
    </row>
    <row r="113" spans="1:55" x14ac:dyDescent="0.25">
      <c r="A113" s="13">
        <v>6019001303</v>
      </c>
      <c r="B113" s="14">
        <v>2888</v>
      </c>
      <c r="C113" s="15" t="s">
        <v>55</v>
      </c>
      <c r="D113" s="16">
        <v>93702</v>
      </c>
      <c r="E113" s="16" t="s">
        <v>56</v>
      </c>
      <c r="F113" s="15">
        <v>-119.7591482</v>
      </c>
      <c r="G113" s="15">
        <v>36.725006899999997</v>
      </c>
      <c r="H113" s="17" t="str">
        <f t="shared" si="1"/>
        <v>Click for map</v>
      </c>
      <c r="I113" s="18">
        <v>61.706650719985298</v>
      </c>
      <c r="J113" s="19" t="s">
        <v>57</v>
      </c>
      <c r="K113" t="s">
        <v>202</v>
      </c>
      <c r="L113">
        <v>0.27960099999999999</v>
      </c>
      <c r="M113" s="20">
        <v>82.771296148313894</v>
      </c>
      <c r="N113">
        <v>14.638875150000001</v>
      </c>
      <c r="O113" s="20">
        <v>97.633434038267893</v>
      </c>
      <c r="P113">
        <v>20.61</v>
      </c>
      <c r="Q113" s="20">
        <v>65.828457612349098</v>
      </c>
      <c r="R113">
        <v>519.88237019999997</v>
      </c>
      <c r="S113" s="20">
        <v>83.295823955988993</v>
      </c>
      <c r="T113">
        <v>0</v>
      </c>
      <c r="U113" s="21">
        <v>0</v>
      </c>
      <c r="V113">
        <v>19087.671109999999</v>
      </c>
      <c r="W113" s="20">
        <v>97.669201046989897</v>
      </c>
      <c r="X113">
        <v>514.312366</v>
      </c>
      <c r="Y113" s="20">
        <v>24.3482599476113</v>
      </c>
      <c r="Z113">
        <v>7.15</v>
      </c>
      <c r="AA113" s="20">
        <v>53.057851239669397</v>
      </c>
      <c r="AB113">
        <v>21.5</v>
      </c>
      <c r="AC113" s="20">
        <v>60.981382139476203</v>
      </c>
      <c r="AD113">
        <v>0.52500000000000002</v>
      </c>
      <c r="AE113" s="20">
        <v>75.338150824532093</v>
      </c>
      <c r="AF113">
        <v>0</v>
      </c>
      <c r="AG113" s="21">
        <v>0</v>
      </c>
      <c r="AH113">
        <v>1</v>
      </c>
      <c r="AI113" s="20">
        <v>37.878342638848103</v>
      </c>
      <c r="AJ113" s="22">
        <v>59.4920353863983</v>
      </c>
      <c r="AK113" s="23">
        <v>7.21202570008486</v>
      </c>
      <c r="AL113" s="24">
        <v>91.997510889856898</v>
      </c>
      <c r="AM113">
        <v>25.4</v>
      </c>
      <c r="AN113" s="20">
        <v>57.467248908296902</v>
      </c>
      <c r="AO113">
        <v>91.285343999999995</v>
      </c>
      <c r="AP113" s="20">
        <v>93.975302482225302</v>
      </c>
      <c r="AQ113">
        <v>5.3002599999999997E-2</v>
      </c>
      <c r="AR113" s="20">
        <v>73.129847385539193</v>
      </c>
      <c r="AS113">
        <v>58</v>
      </c>
      <c r="AT113" s="20">
        <v>97.000379698772306</v>
      </c>
      <c r="AU113">
        <v>12.5</v>
      </c>
      <c r="AV113" s="20">
        <v>64.9231598813696</v>
      </c>
      <c r="AW113">
        <v>83.794162830000005</v>
      </c>
      <c r="AX113" s="20">
        <v>99.356953725885802</v>
      </c>
      <c r="AY113">
        <v>18.579999999999998</v>
      </c>
      <c r="AZ113" s="20">
        <v>90.453734386948796</v>
      </c>
      <c r="BA113" s="22">
        <v>82.329518067005395</v>
      </c>
      <c r="BB113" s="23">
        <v>8.5560774858663091</v>
      </c>
      <c r="BC113" s="25">
        <v>97.014925373134304</v>
      </c>
    </row>
    <row r="114" spans="1:55" x14ac:dyDescent="0.25">
      <c r="A114" s="13">
        <v>6077002000</v>
      </c>
      <c r="B114" s="14">
        <v>3977</v>
      </c>
      <c r="C114" s="15" t="s">
        <v>93</v>
      </c>
      <c r="D114" s="16">
        <v>95205</v>
      </c>
      <c r="E114" s="16" t="s">
        <v>94</v>
      </c>
      <c r="F114" s="15">
        <v>-121.24497529999999</v>
      </c>
      <c r="G114" s="15">
        <v>37.954985000000001</v>
      </c>
      <c r="H114" s="17" t="str">
        <f t="shared" si="1"/>
        <v>Click for map</v>
      </c>
      <c r="I114" s="18">
        <v>61.666996874851698</v>
      </c>
      <c r="J114" s="19" t="s">
        <v>57</v>
      </c>
      <c r="K114" t="s">
        <v>203</v>
      </c>
      <c r="L114">
        <v>2.3687E-2</v>
      </c>
      <c r="M114" s="20">
        <v>43.615151030845503</v>
      </c>
      <c r="N114">
        <v>9.3488904880000003</v>
      </c>
      <c r="O114" s="20">
        <v>43.668177240684798</v>
      </c>
      <c r="P114">
        <v>13.55</v>
      </c>
      <c r="Q114" s="20">
        <v>48.499937756753397</v>
      </c>
      <c r="R114">
        <v>264.00070959999999</v>
      </c>
      <c r="S114" s="20">
        <v>35.446361590397601</v>
      </c>
      <c r="T114">
        <v>12.324595159999999</v>
      </c>
      <c r="U114" s="20">
        <v>60.909996678844202</v>
      </c>
      <c r="V114">
        <v>15095.910099999999</v>
      </c>
      <c r="W114" s="20">
        <v>96.834101956873994</v>
      </c>
      <c r="X114">
        <v>2285.4529729999999</v>
      </c>
      <c r="Y114" s="20">
        <v>83.959086940252007</v>
      </c>
      <c r="Z114">
        <v>2.7</v>
      </c>
      <c r="AA114" s="20">
        <v>30.358126721763099</v>
      </c>
      <c r="AB114">
        <v>39</v>
      </c>
      <c r="AC114" s="20">
        <v>77.879457242032203</v>
      </c>
      <c r="AD114">
        <v>0.13</v>
      </c>
      <c r="AE114" s="20">
        <v>45.099129145821799</v>
      </c>
      <c r="AF114">
        <v>1</v>
      </c>
      <c r="AG114" s="20">
        <v>15.115248226950399</v>
      </c>
      <c r="AH114">
        <v>5</v>
      </c>
      <c r="AI114" s="20">
        <v>81.486923302967995</v>
      </c>
      <c r="AJ114" s="22">
        <v>56.621290054149398</v>
      </c>
      <c r="AK114" s="23">
        <v>6.8639835131531104</v>
      </c>
      <c r="AL114" s="24">
        <v>87.940261356565003</v>
      </c>
      <c r="AM114">
        <v>29.7</v>
      </c>
      <c r="AN114" s="20">
        <v>87.373674360573901</v>
      </c>
      <c r="AO114">
        <v>72.200854000000007</v>
      </c>
      <c r="AP114" s="20">
        <v>88.449544717475405</v>
      </c>
      <c r="AQ114">
        <v>5.1787300000000001E-2</v>
      </c>
      <c r="AR114" s="20">
        <v>61.871403552664503</v>
      </c>
      <c r="AS114">
        <v>52.3</v>
      </c>
      <c r="AT114" s="20">
        <v>94.102012403493205</v>
      </c>
      <c r="AU114">
        <v>22.8</v>
      </c>
      <c r="AV114" s="20">
        <v>85.3734160150984</v>
      </c>
      <c r="AW114">
        <v>63.800090050000001</v>
      </c>
      <c r="AX114" s="20">
        <v>89.232127096204806</v>
      </c>
      <c r="AY114">
        <v>27.15</v>
      </c>
      <c r="AZ114" s="20">
        <v>98.738210553148093</v>
      </c>
      <c r="BA114" s="22">
        <v>86.448626956951202</v>
      </c>
      <c r="BB114" s="23">
        <v>8.9841411706019301</v>
      </c>
      <c r="BC114" s="25">
        <v>98.946444249341496</v>
      </c>
    </row>
    <row r="115" spans="1:55" x14ac:dyDescent="0.25">
      <c r="A115" s="13">
        <v>6037531504</v>
      </c>
      <c r="B115" s="14">
        <v>4414</v>
      </c>
      <c r="C115" s="15" t="s">
        <v>70</v>
      </c>
      <c r="D115" s="16">
        <v>90022</v>
      </c>
      <c r="E115" s="16" t="s">
        <v>70</v>
      </c>
      <c r="F115" s="15">
        <v>-118.16739149999999</v>
      </c>
      <c r="G115" s="15">
        <v>34.028217400000003</v>
      </c>
      <c r="H115" s="17" t="str">
        <f t="shared" si="1"/>
        <v>Click for map</v>
      </c>
      <c r="I115" s="18">
        <v>61.657428719882297</v>
      </c>
      <c r="J115" s="19" t="s">
        <v>57</v>
      </c>
      <c r="K115" t="s">
        <v>204</v>
      </c>
      <c r="L115">
        <v>2.5322000000000001E-2</v>
      </c>
      <c r="M115" s="20">
        <v>44.973629534920903</v>
      </c>
      <c r="N115">
        <v>12.736311089999999</v>
      </c>
      <c r="O115" s="20">
        <v>88.066465256797599</v>
      </c>
      <c r="P115">
        <v>67.510000000000005</v>
      </c>
      <c r="Q115" s="20">
        <v>98.082908004481496</v>
      </c>
      <c r="R115">
        <v>549.70754710000006</v>
      </c>
      <c r="S115" s="20">
        <v>85.971492873218295</v>
      </c>
      <c r="T115">
        <v>0</v>
      </c>
      <c r="U115" s="21">
        <v>0</v>
      </c>
      <c r="V115">
        <v>9998.6301000000003</v>
      </c>
      <c r="W115" s="20">
        <v>94.141842203664496</v>
      </c>
      <c r="X115">
        <v>1479.028264</v>
      </c>
      <c r="Y115" s="20">
        <v>73.269302731695106</v>
      </c>
      <c r="Z115">
        <v>1.55</v>
      </c>
      <c r="AA115" s="20">
        <v>21.340679522497702</v>
      </c>
      <c r="AB115">
        <v>0.9</v>
      </c>
      <c r="AC115" s="20">
        <v>1.8933417481855499</v>
      </c>
      <c r="AD115">
        <v>2.5000000000000001E-2</v>
      </c>
      <c r="AE115" s="20">
        <v>14.285714285714301</v>
      </c>
      <c r="AF115">
        <v>0</v>
      </c>
      <c r="AG115" s="21">
        <v>0</v>
      </c>
      <c r="AH115">
        <v>4.5</v>
      </c>
      <c r="AI115" s="20">
        <v>78.313253012048193</v>
      </c>
      <c r="AJ115" s="22">
        <v>57.097066830421099</v>
      </c>
      <c r="AK115" s="23">
        <v>6.9216874772699697</v>
      </c>
      <c r="AL115" s="24">
        <v>88.774113254511505</v>
      </c>
      <c r="AM115">
        <v>25.9</v>
      </c>
      <c r="AN115" s="20">
        <v>62.882096069869</v>
      </c>
      <c r="AO115">
        <v>61.58</v>
      </c>
      <c r="AP115" s="20">
        <v>82.113009854060095</v>
      </c>
      <c r="AQ115">
        <v>5.7232100000000001E-2</v>
      </c>
      <c r="AR115" s="20">
        <v>92.982236677508098</v>
      </c>
      <c r="AS115">
        <v>55.5</v>
      </c>
      <c r="AT115" s="20">
        <v>95.709403872927496</v>
      </c>
      <c r="AU115">
        <v>36.299999999999997</v>
      </c>
      <c r="AV115" s="20">
        <v>96.077109733081699</v>
      </c>
      <c r="AW115">
        <v>68.744680849999995</v>
      </c>
      <c r="AX115" s="20">
        <v>93.052578489471699</v>
      </c>
      <c r="AY115">
        <v>14.65</v>
      </c>
      <c r="AZ115" s="20">
        <v>77.185827173081805</v>
      </c>
      <c r="BA115" s="22">
        <v>85.714608838571394</v>
      </c>
      <c r="BB115" s="23">
        <v>8.9078608247422704</v>
      </c>
      <c r="BC115" s="25">
        <v>98.683055311676895</v>
      </c>
    </row>
    <row r="116" spans="1:55" x14ac:dyDescent="0.25">
      <c r="A116" s="13">
        <v>6037533806</v>
      </c>
      <c r="B116" s="14">
        <v>4165</v>
      </c>
      <c r="C116" s="15" t="s">
        <v>70</v>
      </c>
      <c r="D116" s="16">
        <v>90201</v>
      </c>
      <c r="E116" s="16" t="s">
        <v>126</v>
      </c>
      <c r="F116" s="15">
        <v>-118.1704919</v>
      </c>
      <c r="G116" s="15">
        <v>33.972232300000002</v>
      </c>
      <c r="H116" s="17" t="str">
        <f t="shared" si="1"/>
        <v>Click for map</v>
      </c>
      <c r="I116" s="18">
        <v>61.646537934801401</v>
      </c>
      <c r="J116" s="19" t="s">
        <v>57</v>
      </c>
      <c r="K116" t="s">
        <v>205</v>
      </c>
      <c r="L116">
        <v>1.3073E-2</v>
      </c>
      <c r="M116" s="20">
        <v>32.555537797666602</v>
      </c>
      <c r="N116">
        <v>12.671895259999999</v>
      </c>
      <c r="O116" s="20">
        <v>85.926485397784504</v>
      </c>
      <c r="P116">
        <v>29.19</v>
      </c>
      <c r="Q116" s="20">
        <v>79.945225942985203</v>
      </c>
      <c r="R116">
        <v>492.51008380000002</v>
      </c>
      <c r="S116" s="20">
        <v>78.482120530132505</v>
      </c>
      <c r="T116">
        <v>12.39671506</v>
      </c>
      <c r="U116" s="20">
        <v>60.943208236466297</v>
      </c>
      <c r="V116">
        <v>6592.0541599999997</v>
      </c>
      <c r="W116" s="20">
        <v>89.567493456313102</v>
      </c>
      <c r="X116">
        <v>4155.4902949999996</v>
      </c>
      <c r="Y116" s="20">
        <v>97.068728950979207</v>
      </c>
      <c r="Z116">
        <v>32.4</v>
      </c>
      <c r="AA116" s="20">
        <v>91.4784205693297</v>
      </c>
      <c r="AB116">
        <v>14</v>
      </c>
      <c r="AC116" s="20">
        <v>45.440201956453102</v>
      </c>
      <c r="AD116">
        <v>0.18</v>
      </c>
      <c r="AE116" s="20">
        <v>52.158606633314797</v>
      </c>
      <c r="AF116">
        <v>7</v>
      </c>
      <c r="AG116" s="20">
        <v>71.631205673758899</v>
      </c>
      <c r="AH116">
        <v>0</v>
      </c>
      <c r="AI116" s="21">
        <v>0</v>
      </c>
      <c r="AJ116" s="22">
        <v>68.930843971447999</v>
      </c>
      <c r="AK116" s="23">
        <v>8.3562856103770091</v>
      </c>
      <c r="AL116" s="24">
        <v>98.742999377722498</v>
      </c>
      <c r="AM116">
        <v>24</v>
      </c>
      <c r="AN116" s="20">
        <v>41.1104179663132</v>
      </c>
      <c r="AO116">
        <v>38.54</v>
      </c>
      <c r="AP116" s="20">
        <v>47.573905450916797</v>
      </c>
      <c r="AQ116">
        <v>5.3538000000000002E-2</v>
      </c>
      <c r="AR116" s="20">
        <v>77.470602952214193</v>
      </c>
      <c r="AS116">
        <v>57.1</v>
      </c>
      <c r="AT116" s="20">
        <v>96.468801417542096</v>
      </c>
      <c r="AU116">
        <v>38.200000000000003</v>
      </c>
      <c r="AV116" s="20">
        <v>96.697222971151206</v>
      </c>
      <c r="AW116">
        <v>69.972451789999994</v>
      </c>
      <c r="AX116" s="20">
        <v>94.048669776825093</v>
      </c>
      <c r="AY116">
        <v>9.69</v>
      </c>
      <c r="AZ116" s="20">
        <v>43.538108590364502</v>
      </c>
      <c r="BA116" s="22">
        <v>70.986818446475297</v>
      </c>
      <c r="BB116" s="23">
        <v>7.3772655470568704</v>
      </c>
      <c r="BC116" s="25">
        <v>84.836322588737005</v>
      </c>
    </row>
    <row r="117" spans="1:55" x14ac:dyDescent="0.25">
      <c r="A117" s="13">
        <v>6019002602</v>
      </c>
      <c r="B117" s="14">
        <v>3520</v>
      </c>
      <c r="C117" s="15" t="s">
        <v>55</v>
      </c>
      <c r="D117" s="16">
        <v>93702</v>
      </c>
      <c r="E117" s="16" t="s">
        <v>56</v>
      </c>
      <c r="F117" s="15">
        <v>-119.7634494</v>
      </c>
      <c r="G117" s="15">
        <v>36.739515699999998</v>
      </c>
      <c r="H117" s="17" t="str">
        <f t="shared" si="1"/>
        <v>Click for map</v>
      </c>
      <c r="I117" s="18">
        <v>61.574542228173897</v>
      </c>
      <c r="J117" s="19" t="s">
        <v>57</v>
      </c>
      <c r="K117" t="s">
        <v>206</v>
      </c>
      <c r="L117">
        <v>0.32114300000000001</v>
      </c>
      <c r="M117" s="20">
        <v>85.392360556177096</v>
      </c>
      <c r="N117">
        <v>14.527362549999999</v>
      </c>
      <c r="O117" s="20">
        <v>97.381671701913405</v>
      </c>
      <c r="P117">
        <v>42.35</v>
      </c>
      <c r="Q117" s="20">
        <v>93.140794223826703</v>
      </c>
      <c r="R117">
        <v>519.88237019999997</v>
      </c>
      <c r="S117" s="20">
        <v>83.295823955988993</v>
      </c>
      <c r="T117">
        <v>27.26995531</v>
      </c>
      <c r="U117" s="20">
        <v>67.0541348389239</v>
      </c>
      <c r="V117">
        <v>3114.149488</v>
      </c>
      <c r="W117" s="20">
        <v>77.041007104574305</v>
      </c>
      <c r="X117">
        <v>589.71280400000001</v>
      </c>
      <c r="Y117" s="20">
        <v>29.6869153049769</v>
      </c>
      <c r="Z117">
        <v>2.5</v>
      </c>
      <c r="AA117" s="20">
        <v>29.7337006427916</v>
      </c>
      <c r="AB117">
        <v>3.5</v>
      </c>
      <c r="AC117" s="20">
        <v>16.5825181445251</v>
      </c>
      <c r="AD117">
        <v>0.1</v>
      </c>
      <c r="AE117" s="20">
        <v>39.188438021122799</v>
      </c>
      <c r="AF117">
        <v>0</v>
      </c>
      <c r="AG117" s="21">
        <v>0</v>
      </c>
      <c r="AH117">
        <v>0</v>
      </c>
      <c r="AI117" s="21">
        <v>0</v>
      </c>
      <c r="AJ117" s="22">
        <v>60.604740641115903</v>
      </c>
      <c r="AK117" s="23">
        <v>7.34695114559341</v>
      </c>
      <c r="AL117" s="24">
        <v>93.441194772868698</v>
      </c>
      <c r="AM117">
        <v>25.7</v>
      </c>
      <c r="AN117" s="20">
        <v>60.798502807236403</v>
      </c>
      <c r="AO117">
        <v>93.879249999999999</v>
      </c>
      <c r="AP117" s="20">
        <v>94.798553074716196</v>
      </c>
      <c r="AQ117">
        <v>5.7629E-2</v>
      </c>
      <c r="AR117" s="20">
        <v>93.945459094320697</v>
      </c>
      <c r="AS117">
        <v>35</v>
      </c>
      <c r="AT117" s="20">
        <v>80.230350588533099</v>
      </c>
      <c r="AU117">
        <v>21</v>
      </c>
      <c r="AV117" s="20">
        <v>82.892963062820201</v>
      </c>
      <c r="AW117">
        <v>65.756607610000003</v>
      </c>
      <c r="AX117" s="20">
        <v>90.783003404362603</v>
      </c>
      <c r="AY117">
        <v>11.98</v>
      </c>
      <c r="AZ117" s="20">
        <v>61.062962018863097</v>
      </c>
      <c r="BA117" s="22">
        <v>80.644542007264604</v>
      </c>
      <c r="BB117" s="23">
        <v>8.3809652477552401</v>
      </c>
      <c r="BC117" s="25">
        <v>95.861030979556006</v>
      </c>
    </row>
    <row r="118" spans="1:55" x14ac:dyDescent="0.25">
      <c r="A118" s="13">
        <v>6037402304</v>
      </c>
      <c r="B118" s="14">
        <v>3848</v>
      </c>
      <c r="C118" s="15" t="s">
        <v>70</v>
      </c>
      <c r="D118" s="16">
        <v>91768</v>
      </c>
      <c r="E118" s="16" t="s">
        <v>112</v>
      </c>
      <c r="F118" s="15">
        <v>-117.7658059</v>
      </c>
      <c r="G118" s="15">
        <v>34.061706800000003</v>
      </c>
      <c r="H118" s="17" t="str">
        <f t="shared" si="1"/>
        <v>Click for map</v>
      </c>
      <c r="I118" s="18">
        <v>61.541987151408897</v>
      </c>
      <c r="J118" s="19" t="s">
        <v>57</v>
      </c>
      <c r="K118" t="s">
        <v>207</v>
      </c>
      <c r="L118">
        <v>0.30107299999999998</v>
      </c>
      <c r="M118" s="20">
        <v>84.289595652868798</v>
      </c>
      <c r="N118">
        <v>13.56278243</v>
      </c>
      <c r="O118" s="20">
        <v>94.033232628398807</v>
      </c>
      <c r="P118">
        <v>31.84</v>
      </c>
      <c r="Q118" s="20">
        <v>84.488982945350401</v>
      </c>
      <c r="R118">
        <v>641.47448380000003</v>
      </c>
      <c r="S118" s="20">
        <v>93.010752688172005</v>
      </c>
      <c r="T118">
        <v>0</v>
      </c>
      <c r="U118" s="21">
        <v>0</v>
      </c>
      <c r="V118">
        <v>5941.6466419999997</v>
      </c>
      <c r="W118" s="20">
        <v>87.909759441605402</v>
      </c>
      <c r="X118">
        <v>750.58066799999995</v>
      </c>
      <c r="Y118" s="20">
        <v>42.684295871273498</v>
      </c>
      <c r="Z118">
        <v>30.25</v>
      </c>
      <c r="AA118" s="20">
        <v>90.339761248852199</v>
      </c>
      <c r="AB118">
        <v>105</v>
      </c>
      <c r="AC118" s="20">
        <v>94.130640580624799</v>
      </c>
      <c r="AD118">
        <v>0.15</v>
      </c>
      <c r="AE118" s="20">
        <v>49.138410227904401</v>
      </c>
      <c r="AF118">
        <v>1</v>
      </c>
      <c r="AG118" s="20">
        <v>15.115248226950399</v>
      </c>
      <c r="AH118">
        <v>0</v>
      </c>
      <c r="AI118" s="21">
        <v>0</v>
      </c>
      <c r="AJ118" s="22">
        <v>64.292489407350999</v>
      </c>
      <c r="AK118" s="23">
        <v>7.7939144138683503</v>
      </c>
      <c r="AL118" s="24">
        <v>96.428126944617304</v>
      </c>
      <c r="AM118">
        <v>24.6</v>
      </c>
      <c r="AN118" s="20">
        <v>48.1971303805365</v>
      </c>
      <c r="AO118">
        <v>53.14</v>
      </c>
      <c r="AP118" s="20">
        <v>72.6331545465885</v>
      </c>
      <c r="AQ118">
        <v>5.12103E-2</v>
      </c>
      <c r="AR118" s="20">
        <v>55.529146860145097</v>
      </c>
      <c r="AS118">
        <v>61.2</v>
      </c>
      <c r="AT118" s="20">
        <v>98.101506138463506</v>
      </c>
      <c r="AU118">
        <v>27.5</v>
      </c>
      <c r="AV118" s="20">
        <v>90.765705041790198</v>
      </c>
      <c r="AW118">
        <v>87.424453740000004</v>
      </c>
      <c r="AX118" s="20">
        <v>99.697389988652105</v>
      </c>
      <c r="AY118">
        <v>12.81</v>
      </c>
      <c r="AZ118" s="20">
        <v>66.9385674228906</v>
      </c>
      <c r="BA118" s="22">
        <v>75.980371482723797</v>
      </c>
      <c r="BB118" s="23">
        <v>7.89615896242102</v>
      </c>
      <c r="BC118" s="25">
        <v>91.433588360717394</v>
      </c>
    </row>
    <row r="119" spans="1:55" x14ac:dyDescent="0.25">
      <c r="A119" s="13">
        <v>6019001800</v>
      </c>
      <c r="B119" s="14">
        <v>4615</v>
      </c>
      <c r="C119" s="15" t="s">
        <v>55</v>
      </c>
      <c r="D119" s="16">
        <v>93706</v>
      </c>
      <c r="E119" s="16" t="s">
        <v>56</v>
      </c>
      <c r="F119" s="15">
        <v>-119.8121471</v>
      </c>
      <c r="G119" s="15">
        <v>36.655610000000003</v>
      </c>
      <c r="H119" s="17" t="str">
        <f t="shared" si="1"/>
        <v>Click for map</v>
      </c>
      <c r="I119" s="18">
        <v>61.450844123843602</v>
      </c>
      <c r="J119" s="19" t="s">
        <v>57</v>
      </c>
      <c r="K119" t="s">
        <v>208</v>
      </c>
      <c r="L119">
        <v>0.20538899999999999</v>
      </c>
      <c r="M119" s="20">
        <v>76.682116030046302</v>
      </c>
      <c r="N119">
        <v>14.985317759999999</v>
      </c>
      <c r="O119" s="20">
        <v>98.136958710976799</v>
      </c>
      <c r="P119">
        <v>6.42</v>
      </c>
      <c r="Q119" s="20">
        <v>24.486493215486099</v>
      </c>
      <c r="R119">
        <v>844.76174709999998</v>
      </c>
      <c r="S119" s="20">
        <v>99.374843710927706</v>
      </c>
      <c r="T119">
        <v>1101.182712</v>
      </c>
      <c r="U119" s="20">
        <v>91.066090999667907</v>
      </c>
      <c r="V119">
        <v>2241.117111</v>
      </c>
      <c r="W119" s="20">
        <v>73.825252399351896</v>
      </c>
      <c r="X119">
        <v>306.76362</v>
      </c>
      <c r="Y119" s="20">
        <v>11.6627167269552</v>
      </c>
      <c r="Z119">
        <v>24.2</v>
      </c>
      <c r="AA119" s="20">
        <v>87.070707070707101</v>
      </c>
      <c r="AB119">
        <v>20</v>
      </c>
      <c r="AC119" s="20">
        <v>58.788261281161198</v>
      </c>
      <c r="AD119">
        <v>1.1499999999999999</v>
      </c>
      <c r="AE119" s="20">
        <v>87.659811006114495</v>
      </c>
      <c r="AF119">
        <v>0</v>
      </c>
      <c r="AG119" s="21">
        <v>0</v>
      </c>
      <c r="AH119">
        <v>4.5</v>
      </c>
      <c r="AI119" s="20">
        <v>78.313253012048193</v>
      </c>
      <c r="AJ119" s="22">
        <v>66.436893471413399</v>
      </c>
      <c r="AK119" s="23">
        <v>8.0539459328403407</v>
      </c>
      <c r="AL119" s="24">
        <v>97.697573117610503</v>
      </c>
      <c r="AM119">
        <v>27.7</v>
      </c>
      <c r="AN119" s="20">
        <v>77.504678727386107</v>
      </c>
      <c r="AO119">
        <v>118.837667</v>
      </c>
      <c r="AP119" s="20">
        <v>98.104028938505706</v>
      </c>
      <c r="AQ119">
        <v>5.2497299999999997E-2</v>
      </c>
      <c r="AR119" s="20">
        <v>68.976732549412105</v>
      </c>
      <c r="AS119">
        <v>32.6</v>
      </c>
      <c r="AT119" s="20">
        <v>77.521832679407694</v>
      </c>
      <c r="AU119">
        <v>9.9</v>
      </c>
      <c r="AV119" s="20">
        <v>56.592073335130799</v>
      </c>
      <c r="AW119">
        <v>46.65744583</v>
      </c>
      <c r="AX119" s="20">
        <v>70.432480141217994</v>
      </c>
      <c r="AY119">
        <v>12.47</v>
      </c>
      <c r="AZ119" s="20">
        <v>64.797348967626803</v>
      </c>
      <c r="BA119" s="22">
        <v>73.418453619812496</v>
      </c>
      <c r="BB119" s="23">
        <v>7.6299052211506497</v>
      </c>
      <c r="BC119" s="25">
        <v>88.109870813997205</v>
      </c>
    </row>
    <row r="120" spans="1:55" x14ac:dyDescent="0.25">
      <c r="A120" s="13">
        <v>6037402303</v>
      </c>
      <c r="B120" s="14">
        <v>3996</v>
      </c>
      <c r="C120" s="15" t="s">
        <v>70</v>
      </c>
      <c r="D120" s="16">
        <v>91768</v>
      </c>
      <c r="E120" s="16" t="s">
        <v>112</v>
      </c>
      <c r="F120" s="15">
        <v>-117.7559076</v>
      </c>
      <c r="G120" s="15">
        <v>34.067126299999998</v>
      </c>
      <c r="H120" s="17" t="str">
        <f t="shared" si="1"/>
        <v>Click for map</v>
      </c>
      <c r="I120" s="18">
        <v>61.439223992363097</v>
      </c>
      <c r="J120" s="19" t="s">
        <v>57</v>
      </c>
      <c r="K120" t="s">
        <v>209</v>
      </c>
      <c r="L120">
        <v>0.31548599999999999</v>
      </c>
      <c r="M120" s="20">
        <v>85.072718555218103</v>
      </c>
      <c r="N120">
        <v>13.58721852</v>
      </c>
      <c r="O120" s="20">
        <v>94.196878147029196</v>
      </c>
      <c r="P120">
        <v>26.78</v>
      </c>
      <c r="Q120" s="20">
        <v>76.708577119382596</v>
      </c>
      <c r="R120">
        <v>641.47448380000003</v>
      </c>
      <c r="S120" s="20">
        <v>93.010752688172005</v>
      </c>
      <c r="T120">
        <v>0</v>
      </c>
      <c r="U120" s="21">
        <v>0</v>
      </c>
      <c r="V120">
        <v>5563.0671590000002</v>
      </c>
      <c r="W120" s="20">
        <v>86.526237068428301</v>
      </c>
      <c r="X120">
        <v>2623.0731529999998</v>
      </c>
      <c r="Y120" s="20">
        <v>87.663714606461298</v>
      </c>
      <c r="Z120">
        <v>12</v>
      </c>
      <c r="AA120" s="20">
        <v>68.815426997245197</v>
      </c>
      <c r="AB120">
        <v>53</v>
      </c>
      <c r="AC120" s="20">
        <v>84.6008204480909</v>
      </c>
      <c r="AD120">
        <v>0.17499999999999999</v>
      </c>
      <c r="AE120" s="20">
        <v>51.954789697980402</v>
      </c>
      <c r="AF120">
        <v>1</v>
      </c>
      <c r="AG120" s="20">
        <v>15.115248226950399</v>
      </c>
      <c r="AH120">
        <v>0</v>
      </c>
      <c r="AI120" s="21">
        <v>0</v>
      </c>
      <c r="AJ120" s="22">
        <v>66.676002196823703</v>
      </c>
      <c r="AK120" s="23">
        <v>8.0829191417141502</v>
      </c>
      <c r="AL120" s="24">
        <v>97.834474175482299</v>
      </c>
      <c r="AM120">
        <v>24.4</v>
      </c>
      <c r="AN120" s="20">
        <v>45.7018091079226</v>
      </c>
      <c r="AO120">
        <v>53.470880000000001</v>
      </c>
      <c r="AP120" s="20">
        <v>73.082200324310804</v>
      </c>
      <c r="AQ120">
        <v>5.9478799999999998E-2</v>
      </c>
      <c r="AR120" s="20">
        <v>96.847635726795104</v>
      </c>
      <c r="AS120">
        <v>41.1</v>
      </c>
      <c r="AT120" s="20">
        <v>86.191621313757807</v>
      </c>
      <c r="AU120">
        <v>20.399999999999999</v>
      </c>
      <c r="AV120" s="20">
        <v>81.881908870315399</v>
      </c>
      <c r="AW120">
        <v>68.693009119999999</v>
      </c>
      <c r="AX120" s="20">
        <v>93.014752238053205</v>
      </c>
      <c r="AY120">
        <v>8.7200000000000006</v>
      </c>
      <c r="AZ120" s="20">
        <v>35.266377772113202</v>
      </c>
      <c r="BA120" s="22">
        <v>73.140900764752601</v>
      </c>
      <c r="BB120" s="23">
        <v>7.6011182241436597</v>
      </c>
      <c r="BC120" s="25">
        <v>87.658346920857895</v>
      </c>
    </row>
    <row r="121" spans="1:55" x14ac:dyDescent="0.25">
      <c r="A121" s="13">
        <v>6019000100</v>
      </c>
      <c r="B121" s="14">
        <v>2860</v>
      </c>
      <c r="C121" s="15" t="s">
        <v>55</v>
      </c>
      <c r="D121" s="16">
        <v>93721</v>
      </c>
      <c r="E121" s="16" t="s">
        <v>56</v>
      </c>
      <c r="F121" s="15">
        <v>-119.7927732</v>
      </c>
      <c r="G121" s="15">
        <v>36.736924399999999</v>
      </c>
      <c r="H121" s="17" t="str">
        <f t="shared" si="1"/>
        <v>Click for map</v>
      </c>
      <c r="I121" s="18">
        <v>61.438452239759101</v>
      </c>
      <c r="J121" s="19" t="s">
        <v>57</v>
      </c>
      <c r="K121" t="s">
        <v>210</v>
      </c>
      <c r="L121">
        <v>0.31277300000000002</v>
      </c>
      <c r="M121" s="20">
        <v>84.944861754834605</v>
      </c>
      <c r="N121">
        <v>14.551514340000001</v>
      </c>
      <c r="O121" s="20">
        <v>97.444612286001998</v>
      </c>
      <c r="P121">
        <v>52.21</v>
      </c>
      <c r="Q121" s="20">
        <v>96.452134943358601</v>
      </c>
      <c r="R121">
        <v>519.88237019999997</v>
      </c>
      <c r="S121" s="20">
        <v>83.295823955988993</v>
      </c>
      <c r="T121">
        <v>138.64659570000001</v>
      </c>
      <c r="U121" s="20">
        <v>79.043507140484905</v>
      </c>
      <c r="V121">
        <v>10804.121349999999</v>
      </c>
      <c r="W121" s="20">
        <v>94.727657983298002</v>
      </c>
      <c r="X121">
        <v>545.09821699999998</v>
      </c>
      <c r="Y121" s="20">
        <v>26.194337033803201</v>
      </c>
      <c r="Z121">
        <v>16.5</v>
      </c>
      <c r="AA121" s="20">
        <v>78.971533516988103</v>
      </c>
      <c r="AB121">
        <v>32</v>
      </c>
      <c r="AC121" s="20">
        <v>72.546544651309603</v>
      </c>
      <c r="AD121">
        <v>0.23499999999999999</v>
      </c>
      <c r="AE121" s="20">
        <v>58.958680748563999</v>
      </c>
      <c r="AF121">
        <v>0</v>
      </c>
      <c r="AG121" s="21">
        <v>0</v>
      </c>
      <c r="AH121">
        <v>0</v>
      </c>
      <c r="AI121" s="21">
        <v>0</v>
      </c>
      <c r="AJ121" s="22">
        <v>70.246454163810697</v>
      </c>
      <c r="AK121" s="23">
        <v>8.5156988725906206</v>
      </c>
      <c r="AL121" s="24">
        <v>99.091474797759801</v>
      </c>
      <c r="AM121">
        <v>7.1</v>
      </c>
      <c r="AN121" s="20">
        <v>0.92326887086712395</v>
      </c>
      <c r="AO121">
        <v>96.76</v>
      </c>
      <c r="AP121" s="20">
        <v>95.397280778346001</v>
      </c>
      <c r="AQ121">
        <v>5.0656899999999998E-2</v>
      </c>
      <c r="AR121" s="20">
        <v>48.336252189141902</v>
      </c>
      <c r="AS121">
        <v>43.5</v>
      </c>
      <c r="AT121" s="20">
        <v>88.317934438678606</v>
      </c>
      <c r="AU121">
        <v>21.6</v>
      </c>
      <c r="AV121" s="20">
        <v>83.661364249123693</v>
      </c>
      <c r="AW121">
        <v>90.810810810000007</v>
      </c>
      <c r="AX121" s="20">
        <v>99.899129996217397</v>
      </c>
      <c r="AY121" t="s">
        <v>60</v>
      </c>
      <c r="AZ121" s="20" t="s">
        <v>60</v>
      </c>
      <c r="BA121" s="22">
        <v>69.422538420395796</v>
      </c>
      <c r="BB121" s="23">
        <v>7.2147281343531802</v>
      </c>
      <c r="BC121" s="25">
        <v>82.114636899535896</v>
      </c>
    </row>
    <row r="122" spans="1:55" x14ac:dyDescent="0.25">
      <c r="A122" s="13">
        <v>6071002501</v>
      </c>
      <c r="B122" s="14">
        <v>5840</v>
      </c>
      <c r="C122" s="15" t="s">
        <v>64</v>
      </c>
      <c r="D122" s="16">
        <v>92335</v>
      </c>
      <c r="E122" s="16" t="s">
        <v>183</v>
      </c>
      <c r="F122" s="15">
        <v>-117.4772152</v>
      </c>
      <c r="G122" s="15">
        <v>34.074333600000003</v>
      </c>
      <c r="H122" s="17" t="str">
        <f t="shared" si="1"/>
        <v>Click for map</v>
      </c>
      <c r="I122" s="18">
        <v>61.423580965946698</v>
      </c>
      <c r="J122" s="19" t="s">
        <v>57</v>
      </c>
      <c r="K122" t="s">
        <v>211</v>
      </c>
      <c r="L122">
        <v>0.59262000000000004</v>
      </c>
      <c r="M122" s="20">
        <v>95.525011986574995</v>
      </c>
      <c r="N122">
        <v>13.625020449999999</v>
      </c>
      <c r="O122" s="20">
        <v>94.436052366566003</v>
      </c>
      <c r="P122">
        <v>31.17</v>
      </c>
      <c r="Q122" s="20">
        <v>83.493090999626503</v>
      </c>
      <c r="R122">
        <v>544.85340140000005</v>
      </c>
      <c r="S122" s="20">
        <v>85.408852213053294</v>
      </c>
      <c r="T122">
        <v>3.847123E-3</v>
      </c>
      <c r="U122" s="20">
        <v>5.8784456991032901</v>
      </c>
      <c r="V122">
        <v>6995.6966679999996</v>
      </c>
      <c r="W122" s="20">
        <v>90.327807553284302</v>
      </c>
      <c r="X122">
        <v>3415.718378</v>
      </c>
      <c r="Y122" s="20">
        <v>93.688412124235995</v>
      </c>
      <c r="Z122">
        <v>5.7</v>
      </c>
      <c r="AA122" s="20">
        <v>46.336088154270001</v>
      </c>
      <c r="AB122">
        <v>0</v>
      </c>
      <c r="AC122" s="21">
        <v>0</v>
      </c>
      <c r="AD122">
        <v>0.86</v>
      </c>
      <c r="AE122" s="20">
        <v>84.602556976097802</v>
      </c>
      <c r="AF122">
        <v>0</v>
      </c>
      <c r="AG122" s="21">
        <v>0</v>
      </c>
      <c r="AH122">
        <v>1</v>
      </c>
      <c r="AI122" s="20">
        <v>37.878342638848103</v>
      </c>
      <c r="AJ122" s="22">
        <v>66.649070192321304</v>
      </c>
      <c r="AK122" s="23">
        <v>8.0796460176991207</v>
      </c>
      <c r="AL122" s="24">
        <v>97.822028624766602</v>
      </c>
      <c r="AM122">
        <v>22.6</v>
      </c>
      <c r="AN122" s="20">
        <v>26.188396756082302</v>
      </c>
      <c r="AO122">
        <v>56.996460999999996</v>
      </c>
      <c r="AP122" s="20">
        <v>77.3855556941499</v>
      </c>
      <c r="AQ122">
        <v>5.2773500000000001E-2</v>
      </c>
      <c r="AR122" s="20">
        <v>71.403552664498406</v>
      </c>
      <c r="AS122">
        <v>42.4</v>
      </c>
      <c r="AT122" s="20">
        <v>87.431970636628293</v>
      </c>
      <c r="AU122">
        <v>27.3</v>
      </c>
      <c r="AV122" s="20">
        <v>90.590455648422704</v>
      </c>
      <c r="AW122">
        <v>51.850772370000001</v>
      </c>
      <c r="AX122" s="20">
        <v>76.560332871012506</v>
      </c>
      <c r="AY122">
        <v>15.96</v>
      </c>
      <c r="AZ122" s="20">
        <v>82.500637267397394</v>
      </c>
      <c r="BA122" s="22">
        <v>73.151557362598794</v>
      </c>
      <c r="BB122" s="23">
        <v>7.6022613900897902</v>
      </c>
      <c r="BC122" s="25">
        <v>87.670889251222903</v>
      </c>
    </row>
    <row r="123" spans="1:55" x14ac:dyDescent="0.25">
      <c r="A123" s="13">
        <v>6037104310</v>
      </c>
      <c r="B123" s="14">
        <v>4921</v>
      </c>
      <c r="C123" s="15" t="s">
        <v>70</v>
      </c>
      <c r="D123" s="16">
        <v>91331</v>
      </c>
      <c r="E123" s="16" t="s">
        <v>212</v>
      </c>
      <c r="F123" s="15">
        <v>-118.4292815</v>
      </c>
      <c r="G123" s="15">
        <v>34.276373100000001</v>
      </c>
      <c r="H123" s="17" t="str">
        <f t="shared" si="1"/>
        <v>Click for map</v>
      </c>
      <c r="I123" s="18">
        <v>61.387798771992898</v>
      </c>
      <c r="J123" s="19" t="s">
        <v>57</v>
      </c>
      <c r="K123" t="s">
        <v>213</v>
      </c>
      <c r="L123">
        <v>0.250718</v>
      </c>
      <c r="M123" s="20">
        <v>80.501837941505499</v>
      </c>
      <c r="N123">
        <v>10.57817848</v>
      </c>
      <c r="O123" s="20">
        <v>56.168177240684798</v>
      </c>
      <c r="P123">
        <v>33.14</v>
      </c>
      <c r="Q123" s="20">
        <v>85.908128968007006</v>
      </c>
      <c r="R123">
        <v>452.24591570000001</v>
      </c>
      <c r="S123" s="20">
        <v>69.092273068267104</v>
      </c>
      <c r="T123">
        <v>0</v>
      </c>
      <c r="U123" s="21">
        <v>0</v>
      </c>
      <c r="V123">
        <v>191.37807330000001</v>
      </c>
      <c r="W123" s="20">
        <v>40.807677925962899</v>
      </c>
      <c r="X123">
        <v>2621.930249</v>
      </c>
      <c r="Y123" s="20">
        <v>87.638767618809993</v>
      </c>
      <c r="Z123">
        <v>55.5</v>
      </c>
      <c r="AA123" s="20">
        <v>96.455463728191006</v>
      </c>
      <c r="AB123">
        <v>90</v>
      </c>
      <c r="AC123" s="20">
        <v>92.568633638371693</v>
      </c>
      <c r="AD123">
        <v>1.35</v>
      </c>
      <c r="AE123" s="20">
        <v>89.197702427274393</v>
      </c>
      <c r="AF123">
        <v>0</v>
      </c>
      <c r="AG123" s="21">
        <v>0</v>
      </c>
      <c r="AH123">
        <v>2</v>
      </c>
      <c r="AI123" s="20">
        <v>58.4484278577726</v>
      </c>
      <c r="AJ123" s="22">
        <v>61.942313325162303</v>
      </c>
      <c r="AK123" s="23">
        <v>7.5090313977451801</v>
      </c>
      <c r="AL123" s="24">
        <v>94.934660858743001</v>
      </c>
      <c r="AM123">
        <v>25.1</v>
      </c>
      <c r="AN123" s="20">
        <v>53.6244541484716</v>
      </c>
      <c r="AO123">
        <v>56.783399000000003</v>
      </c>
      <c r="AP123" s="20">
        <v>77.198453286765599</v>
      </c>
      <c r="AQ123">
        <v>5.97098E-2</v>
      </c>
      <c r="AR123" s="20">
        <v>97.235426569927398</v>
      </c>
      <c r="AS123">
        <v>62</v>
      </c>
      <c r="AT123" s="20">
        <v>98.316668776104294</v>
      </c>
      <c r="AU123">
        <v>19</v>
      </c>
      <c r="AV123" s="20">
        <v>79.617147479104901</v>
      </c>
      <c r="AW123">
        <v>52.407243819999998</v>
      </c>
      <c r="AX123" s="20">
        <v>77.253814147018005</v>
      </c>
      <c r="AY123">
        <v>12.9</v>
      </c>
      <c r="AZ123" s="20">
        <v>67.410145296966604</v>
      </c>
      <c r="BA123" s="22">
        <v>78.665158529194102</v>
      </c>
      <c r="BB123" s="23">
        <v>8.17519537745261</v>
      </c>
      <c r="BC123" s="25">
        <v>94.029850746268707</v>
      </c>
    </row>
    <row r="124" spans="1:55" x14ac:dyDescent="0.25">
      <c r="A124" s="13">
        <v>6065030104</v>
      </c>
      <c r="B124" s="14">
        <v>6922</v>
      </c>
      <c r="C124" s="15" t="s">
        <v>105</v>
      </c>
      <c r="D124" s="16">
        <v>92501</v>
      </c>
      <c r="E124" s="16" t="s">
        <v>106</v>
      </c>
      <c r="F124" s="15">
        <v>-117.3664576</v>
      </c>
      <c r="G124" s="15">
        <v>34.005766899999998</v>
      </c>
      <c r="H124" s="17" t="str">
        <f t="shared" si="1"/>
        <v>Click for map</v>
      </c>
      <c r="I124" s="18">
        <v>61.377103992772703</v>
      </c>
      <c r="J124" s="19" t="s">
        <v>57</v>
      </c>
      <c r="K124" t="s">
        <v>214</v>
      </c>
      <c r="L124">
        <v>0.600163</v>
      </c>
      <c r="M124" s="20">
        <v>95.716797187150405</v>
      </c>
      <c r="N124">
        <v>12.740823990000001</v>
      </c>
      <c r="O124" s="20">
        <v>88.192346424974801</v>
      </c>
      <c r="P124">
        <v>42.74</v>
      </c>
      <c r="Q124" s="20">
        <v>93.240383418399105</v>
      </c>
      <c r="R124">
        <v>703.53608850000001</v>
      </c>
      <c r="S124" s="20">
        <v>96.174043510877695</v>
      </c>
      <c r="T124">
        <v>0</v>
      </c>
      <c r="U124" s="21">
        <v>0</v>
      </c>
      <c r="V124">
        <v>939.55941689999997</v>
      </c>
      <c r="W124" s="20">
        <v>64.315094104449699</v>
      </c>
      <c r="X124">
        <v>2388.198926</v>
      </c>
      <c r="Y124" s="20">
        <v>85.056754396906598</v>
      </c>
      <c r="Z124">
        <v>11.55</v>
      </c>
      <c r="AA124" s="20">
        <v>65.711662075298406</v>
      </c>
      <c r="AB124">
        <v>6.75</v>
      </c>
      <c r="AC124" s="20">
        <v>27.627011675607399</v>
      </c>
      <c r="AD124">
        <v>0.55000000000000004</v>
      </c>
      <c r="AE124" s="20">
        <v>76.394293125810606</v>
      </c>
      <c r="AF124">
        <v>1</v>
      </c>
      <c r="AG124" s="20">
        <v>15.115248226950399</v>
      </c>
      <c r="AH124">
        <v>0.5</v>
      </c>
      <c r="AI124" s="20">
        <v>23.185424625330601</v>
      </c>
      <c r="AJ124" s="22">
        <v>65.969709358658605</v>
      </c>
      <c r="AK124" s="23">
        <v>7.9973330100618298</v>
      </c>
      <c r="AL124" s="24">
        <v>97.311761045426294</v>
      </c>
      <c r="AM124">
        <v>23</v>
      </c>
      <c r="AN124" s="20">
        <v>29.893948845913901</v>
      </c>
      <c r="AO124">
        <v>107.383534</v>
      </c>
      <c r="AP124" s="20">
        <v>97.442933765747796</v>
      </c>
      <c r="AQ124">
        <v>5.3978499999999999E-2</v>
      </c>
      <c r="AR124" s="20">
        <v>80.360270202652003</v>
      </c>
      <c r="AS124">
        <v>21.2</v>
      </c>
      <c r="AT124" s="20">
        <v>62.447791418807697</v>
      </c>
      <c r="AU124">
        <v>15.3</v>
      </c>
      <c r="AV124" s="20">
        <v>71.838770558101899</v>
      </c>
      <c r="AW124">
        <v>53.281653749999997</v>
      </c>
      <c r="AX124" s="20">
        <v>78.3003404362628</v>
      </c>
      <c r="AY124">
        <v>22.94</v>
      </c>
      <c r="AZ124" s="20">
        <v>96.660718837624302</v>
      </c>
      <c r="BA124" s="22">
        <v>73.849253437872903</v>
      </c>
      <c r="BB124" s="23">
        <v>7.6746965414033896</v>
      </c>
      <c r="BC124" s="25">
        <v>88.724445001881307</v>
      </c>
    </row>
    <row r="125" spans="1:55" x14ac:dyDescent="0.25">
      <c r="A125" s="13">
        <v>6071001803</v>
      </c>
      <c r="B125" s="14">
        <v>2985</v>
      </c>
      <c r="C125" s="15" t="s">
        <v>64</v>
      </c>
      <c r="D125" s="16">
        <v>91761</v>
      </c>
      <c r="E125" s="16" t="s">
        <v>65</v>
      </c>
      <c r="F125" s="15">
        <v>-117.61742049999999</v>
      </c>
      <c r="G125" s="15">
        <v>34.040951</v>
      </c>
      <c r="H125" s="17" t="str">
        <f t="shared" si="1"/>
        <v>Click for map</v>
      </c>
      <c r="I125" s="18">
        <v>61.366871398345097</v>
      </c>
      <c r="J125" s="19" t="s">
        <v>57</v>
      </c>
      <c r="K125" t="s">
        <v>215</v>
      </c>
      <c r="L125">
        <v>0.43024800000000002</v>
      </c>
      <c r="M125" s="20">
        <v>91.193862873581594</v>
      </c>
      <c r="N125">
        <v>13.88484985</v>
      </c>
      <c r="O125" s="20">
        <v>96.160624370594206</v>
      </c>
      <c r="P125">
        <v>49.62</v>
      </c>
      <c r="Q125" s="20">
        <v>95.493588945599399</v>
      </c>
      <c r="R125">
        <v>604.31180270000004</v>
      </c>
      <c r="S125" s="20">
        <v>90.335083770942703</v>
      </c>
      <c r="T125">
        <v>1.0068681500000001</v>
      </c>
      <c r="U125" s="20">
        <v>39.554965127864499</v>
      </c>
      <c r="V125">
        <v>7013.8618779999997</v>
      </c>
      <c r="W125" s="20">
        <v>90.352735884332503</v>
      </c>
      <c r="X125">
        <v>1868.543868</v>
      </c>
      <c r="Y125" s="20">
        <v>79.032056879131801</v>
      </c>
      <c r="Z125">
        <v>24.55</v>
      </c>
      <c r="AA125" s="20">
        <v>87.180899908172606</v>
      </c>
      <c r="AB125">
        <v>15.9</v>
      </c>
      <c r="AC125" s="20">
        <v>50.615336068160303</v>
      </c>
      <c r="AD125">
        <v>6.51</v>
      </c>
      <c r="AE125" s="20">
        <v>98.332406892718197</v>
      </c>
      <c r="AF125">
        <v>5</v>
      </c>
      <c r="AG125" s="20">
        <v>55.496453900709199</v>
      </c>
      <c r="AH125">
        <v>2</v>
      </c>
      <c r="AI125" s="20">
        <v>58.4484278577726</v>
      </c>
      <c r="AJ125" s="22">
        <v>79.701018964822495</v>
      </c>
      <c r="AK125" s="23">
        <v>9.6618984119287195</v>
      </c>
      <c r="AL125" s="24">
        <v>99.975108898568806</v>
      </c>
      <c r="AM125">
        <v>28.8</v>
      </c>
      <c r="AN125" s="20">
        <v>83.593262632563906</v>
      </c>
      <c r="AO125">
        <v>41.7</v>
      </c>
      <c r="AP125" s="20">
        <v>53.6609704378196</v>
      </c>
      <c r="AQ125">
        <v>5.1724899999999997E-2</v>
      </c>
      <c r="AR125" s="20">
        <v>61.2834625969477</v>
      </c>
      <c r="AS125">
        <v>20.5</v>
      </c>
      <c r="AT125" s="20">
        <v>61.169472218706503</v>
      </c>
      <c r="AU125" t="s">
        <v>60</v>
      </c>
      <c r="AV125" s="20" t="s">
        <v>60</v>
      </c>
      <c r="AW125">
        <v>29.995793020000001</v>
      </c>
      <c r="AX125" s="20">
        <v>46.702811751355398</v>
      </c>
      <c r="AY125">
        <v>11.87</v>
      </c>
      <c r="AZ125" s="20">
        <v>60.285495794035199</v>
      </c>
      <c r="BA125" s="22">
        <v>61.115912571904701</v>
      </c>
      <c r="BB125" s="23">
        <v>6.3514299966744296</v>
      </c>
      <c r="BC125" s="25">
        <v>69.7228144989339</v>
      </c>
    </row>
    <row r="126" spans="1:55" x14ac:dyDescent="0.25">
      <c r="A126" s="13">
        <v>6071004003</v>
      </c>
      <c r="B126" s="14">
        <v>6178</v>
      </c>
      <c r="C126" s="15" t="s">
        <v>64</v>
      </c>
      <c r="D126" s="16">
        <v>92316</v>
      </c>
      <c r="E126" s="16" t="s">
        <v>185</v>
      </c>
      <c r="F126" s="15">
        <v>-117.3863212</v>
      </c>
      <c r="G126" s="15">
        <v>34.043922000000002</v>
      </c>
      <c r="H126" s="17" t="str">
        <f t="shared" si="1"/>
        <v>Click for map</v>
      </c>
      <c r="I126" s="18">
        <v>61.364376084243197</v>
      </c>
      <c r="J126" s="19" t="s">
        <v>57</v>
      </c>
      <c r="K126" t="s">
        <v>216</v>
      </c>
      <c r="L126">
        <v>0.62154900000000002</v>
      </c>
      <c r="M126" s="20">
        <v>96.004474988013399</v>
      </c>
      <c r="N126">
        <v>13.024811189999999</v>
      </c>
      <c r="O126" s="20">
        <v>91.213494461228606</v>
      </c>
      <c r="P126">
        <v>12.93</v>
      </c>
      <c r="Q126" s="20">
        <v>46.719780903771898</v>
      </c>
      <c r="R126">
        <v>462.8873001</v>
      </c>
      <c r="S126" s="20">
        <v>75.043760940235103</v>
      </c>
      <c r="T126">
        <v>0.16516726300000001</v>
      </c>
      <c r="U126" s="20">
        <v>24.576552640318798</v>
      </c>
      <c r="V126">
        <v>1200.3359109999999</v>
      </c>
      <c r="W126" s="20">
        <v>67.094603016328094</v>
      </c>
      <c r="X126">
        <v>474.33534800000001</v>
      </c>
      <c r="Y126" s="20">
        <v>21.5791443183236</v>
      </c>
      <c r="Z126">
        <v>3.5</v>
      </c>
      <c r="AA126" s="20">
        <v>35.298438934802597</v>
      </c>
      <c r="AB126">
        <v>59.3</v>
      </c>
      <c r="AC126" s="20">
        <v>86.588829283685698</v>
      </c>
      <c r="AD126">
        <v>2.835</v>
      </c>
      <c r="AE126" s="20">
        <v>94.645173244394996</v>
      </c>
      <c r="AF126">
        <v>0</v>
      </c>
      <c r="AG126" s="21">
        <v>0</v>
      </c>
      <c r="AH126">
        <v>5.9</v>
      </c>
      <c r="AI126" s="20">
        <v>83.661475168968593</v>
      </c>
      <c r="AJ126" s="22">
        <v>60.2451336404364</v>
      </c>
      <c r="AK126" s="23">
        <v>7.3033094920596398</v>
      </c>
      <c r="AL126" s="24">
        <v>93.005600497822002</v>
      </c>
      <c r="AM126">
        <v>23.9</v>
      </c>
      <c r="AN126" s="20">
        <v>39.975046787273897</v>
      </c>
      <c r="AO126">
        <v>85.649662000000006</v>
      </c>
      <c r="AP126" s="20">
        <v>92.802794062616897</v>
      </c>
      <c r="AQ126">
        <v>5.7765700000000003E-2</v>
      </c>
      <c r="AR126" s="20">
        <v>94.208156117087796</v>
      </c>
      <c r="AS126">
        <v>53.5</v>
      </c>
      <c r="AT126" s="20">
        <v>94.785470193646404</v>
      </c>
      <c r="AU126">
        <v>23.3</v>
      </c>
      <c r="AV126" s="20">
        <v>86.033971420868198</v>
      </c>
      <c r="AW126">
        <v>68.873576990000004</v>
      </c>
      <c r="AX126" s="20">
        <v>93.140839742781495</v>
      </c>
      <c r="AY126">
        <v>12.5</v>
      </c>
      <c r="AZ126" s="20">
        <v>65.001274534794803</v>
      </c>
      <c r="BA126" s="22">
        <v>80.849650408438507</v>
      </c>
      <c r="BB126" s="23">
        <v>8.40226970402394</v>
      </c>
      <c r="BC126" s="25">
        <v>96.124419917220607</v>
      </c>
    </row>
    <row r="127" spans="1:55" x14ac:dyDescent="0.25">
      <c r="A127" s="13">
        <v>6065040101</v>
      </c>
      <c r="B127" s="14">
        <v>4287</v>
      </c>
      <c r="C127" s="15" t="s">
        <v>105</v>
      </c>
      <c r="D127" s="16">
        <v>92509</v>
      </c>
      <c r="E127" s="16" t="s">
        <v>106</v>
      </c>
      <c r="F127" s="15">
        <v>-117.3964984</v>
      </c>
      <c r="G127" s="15">
        <v>34.022790000000001</v>
      </c>
      <c r="H127" s="17" t="str">
        <f t="shared" si="1"/>
        <v>Click for map</v>
      </c>
      <c r="I127" s="18">
        <v>61.316979654858699</v>
      </c>
      <c r="J127" s="19" t="s">
        <v>57</v>
      </c>
      <c r="K127" t="s">
        <v>217</v>
      </c>
      <c r="L127">
        <v>0.57520099999999996</v>
      </c>
      <c r="M127" s="20">
        <v>95.237334185712001</v>
      </c>
      <c r="N127">
        <v>13.06060753</v>
      </c>
      <c r="O127" s="20">
        <v>91.477844914400805</v>
      </c>
      <c r="P127">
        <v>13.21</v>
      </c>
      <c r="Q127" s="20">
        <v>47.479148512386402</v>
      </c>
      <c r="R127">
        <v>653.74157560000003</v>
      </c>
      <c r="S127" s="20">
        <v>94.398599649912498</v>
      </c>
      <c r="T127">
        <v>0</v>
      </c>
      <c r="U127" s="21">
        <v>0</v>
      </c>
      <c r="V127">
        <v>2086.2469030000002</v>
      </c>
      <c r="W127" s="20">
        <v>73.102330798953005</v>
      </c>
      <c r="X127">
        <v>2384.6927999999998</v>
      </c>
      <c r="Y127" s="20">
        <v>84.981913433952897</v>
      </c>
      <c r="Z127">
        <v>21.3</v>
      </c>
      <c r="AA127" s="20">
        <v>84.4444444444444</v>
      </c>
      <c r="AB127">
        <v>6</v>
      </c>
      <c r="AC127" s="20">
        <v>26.285894603976001</v>
      </c>
      <c r="AD127">
        <v>2.46</v>
      </c>
      <c r="AE127" s="20">
        <v>93.774319066147896</v>
      </c>
      <c r="AF127">
        <v>1</v>
      </c>
      <c r="AG127" s="20">
        <v>15.115248226950399</v>
      </c>
      <c r="AH127">
        <v>19</v>
      </c>
      <c r="AI127" s="20">
        <v>98.736409050837494</v>
      </c>
      <c r="AJ127" s="22">
        <v>67.984771493841606</v>
      </c>
      <c r="AK127" s="23">
        <v>8.2416050430355199</v>
      </c>
      <c r="AL127" s="24">
        <v>98.394523957685095</v>
      </c>
      <c r="AM127">
        <v>24</v>
      </c>
      <c r="AN127" s="20">
        <v>41.1104179663132</v>
      </c>
      <c r="AO127">
        <v>44.021338999999998</v>
      </c>
      <c r="AP127" s="20">
        <v>59.311463140825801</v>
      </c>
      <c r="AQ127">
        <v>5.0787699999999998E-2</v>
      </c>
      <c r="AR127" s="20">
        <v>49.887415561671297</v>
      </c>
      <c r="AS127">
        <v>45.9</v>
      </c>
      <c r="AT127" s="20">
        <v>90.089862042779401</v>
      </c>
      <c r="AU127">
        <v>18.399999999999999</v>
      </c>
      <c r="AV127" s="20">
        <v>78.565651118900007</v>
      </c>
      <c r="AW127">
        <v>61.730558600000002</v>
      </c>
      <c r="AX127" s="20">
        <v>87.416467028117495</v>
      </c>
      <c r="AY127">
        <v>21</v>
      </c>
      <c r="AZ127" s="20">
        <v>94.748916645424401</v>
      </c>
      <c r="BA127" s="22">
        <v>71.590027643433103</v>
      </c>
      <c r="BB127" s="23">
        <v>7.4399318257399401</v>
      </c>
      <c r="BC127" s="25">
        <v>85.689201053555706</v>
      </c>
    </row>
    <row r="128" spans="1:55" x14ac:dyDescent="0.25">
      <c r="A128" s="13">
        <v>6019002702</v>
      </c>
      <c r="B128" s="14">
        <v>5882</v>
      </c>
      <c r="C128" s="15" t="s">
        <v>55</v>
      </c>
      <c r="D128" s="16">
        <v>93702</v>
      </c>
      <c r="E128" s="16" t="s">
        <v>56</v>
      </c>
      <c r="F128" s="15">
        <v>-119.7453861</v>
      </c>
      <c r="G128" s="15">
        <v>36.739531999999997</v>
      </c>
      <c r="H128" s="17" t="str">
        <f t="shared" si="1"/>
        <v>Click for map</v>
      </c>
      <c r="I128" s="18">
        <v>61.273142902548898</v>
      </c>
      <c r="J128" s="19" t="s">
        <v>57</v>
      </c>
      <c r="K128" t="s">
        <v>218</v>
      </c>
      <c r="L128">
        <v>0.31622400000000001</v>
      </c>
      <c r="M128" s="20">
        <v>85.136646955409901</v>
      </c>
      <c r="N128">
        <v>14.510501570000001</v>
      </c>
      <c r="O128" s="20">
        <v>97.356495468277899</v>
      </c>
      <c r="P128">
        <v>33.03</v>
      </c>
      <c r="Q128" s="20">
        <v>85.783642474791506</v>
      </c>
      <c r="R128">
        <v>519.88237019999997</v>
      </c>
      <c r="S128" s="20">
        <v>83.295823955988993</v>
      </c>
      <c r="T128">
        <v>4.453271E-3</v>
      </c>
      <c r="U128" s="20">
        <v>6.2105612753238102</v>
      </c>
      <c r="V128">
        <v>2547.6480769999998</v>
      </c>
      <c r="W128" s="20">
        <v>75.071668951763698</v>
      </c>
      <c r="X128">
        <v>672.79250500000001</v>
      </c>
      <c r="Y128" s="20">
        <v>36.597230884370703</v>
      </c>
      <c r="Z128">
        <v>9</v>
      </c>
      <c r="AA128" s="20">
        <v>59.6326905417815</v>
      </c>
      <c r="AB128">
        <v>3.3</v>
      </c>
      <c r="AC128" s="20">
        <v>15.7936257494478</v>
      </c>
      <c r="AD128">
        <v>0.05</v>
      </c>
      <c r="AE128" s="20">
        <v>23.2536594404299</v>
      </c>
      <c r="AF128">
        <v>0</v>
      </c>
      <c r="AG128" s="21">
        <v>0</v>
      </c>
      <c r="AH128">
        <v>0</v>
      </c>
      <c r="AI128" s="21">
        <v>0</v>
      </c>
      <c r="AJ128" s="22">
        <v>54.609690298079599</v>
      </c>
      <c r="AK128" s="23">
        <v>6.6201963874408998</v>
      </c>
      <c r="AL128" s="24">
        <v>84.231487243310497</v>
      </c>
      <c r="AM128">
        <v>26.6</v>
      </c>
      <c r="AN128" s="20">
        <v>69.332501559575803</v>
      </c>
      <c r="AO128">
        <v>93.5</v>
      </c>
      <c r="AP128" s="20">
        <v>94.7112386179369</v>
      </c>
      <c r="AQ128">
        <v>6.0006999999999998E-2</v>
      </c>
      <c r="AR128" s="20">
        <v>97.485614210657999</v>
      </c>
      <c r="AS128">
        <v>53</v>
      </c>
      <c r="AT128" s="20">
        <v>94.469054550056995</v>
      </c>
      <c r="AU128">
        <v>26.7</v>
      </c>
      <c r="AV128" s="20">
        <v>89.983823132919895</v>
      </c>
      <c r="AW128">
        <v>77.689104790000002</v>
      </c>
      <c r="AX128" s="20">
        <v>97.881729920564894</v>
      </c>
      <c r="AY128">
        <v>15.21</v>
      </c>
      <c r="AZ128" s="20">
        <v>79.556461891409597</v>
      </c>
      <c r="BA128" s="22">
        <v>89.060060554731706</v>
      </c>
      <c r="BB128" s="23">
        <v>9.2554871965414005</v>
      </c>
      <c r="BC128" s="25">
        <v>99.423052803210794</v>
      </c>
    </row>
    <row r="129" spans="1:55" x14ac:dyDescent="0.25">
      <c r="A129" s="13">
        <v>6071001309</v>
      </c>
      <c r="B129" s="14">
        <v>4793</v>
      </c>
      <c r="C129" s="15" t="s">
        <v>64</v>
      </c>
      <c r="D129" s="16">
        <v>91764</v>
      </c>
      <c r="E129" s="16" t="s">
        <v>65</v>
      </c>
      <c r="F129" s="15">
        <v>-117.6247116</v>
      </c>
      <c r="G129" s="15">
        <v>34.074573299999997</v>
      </c>
      <c r="H129" s="17" t="str">
        <f t="shared" si="1"/>
        <v>Click for map</v>
      </c>
      <c r="I129" s="18">
        <v>61.245879190322597</v>
      </c>
      <c r="J129" s="19" t="s">
        <v>57</v>
      </c>
      <c r="K129" t="s">
        <v>219</v>
      </c>
      <c r="L129">
        <v>0.49736900000000001</v>
      </c>
      <c r="M129" s="20">
        <v>93.447338980341996</v>
      </c>
      <c r="N129">
        <v>13.866112469999999</v>
      </c>
      <c r="O129" s="20">
        <v>96.047331319234601</v>
      </c>
      <c r="P129">
        <v>50.02</v>
      </c>
      <c r="Q129" s="20">
        <v>95.530934893564094</v>
      </c>
      <c r="R129">
        <v>604.31180270000004</v>
      </c>
      <c r="S129" s="20">
        <v>90.335083770942703</v>
      </c>
      <c r="T129">
        <v>12.57724236</v>
      </c>
      <c r="U129" s="20">
        <v>61.0428429093324</v>
      </c>
      <c r="V129">
        <v>9036.3376009999993</v>
      </c>
      <c r="W129" s="20">
        <v>93.007603140969707</v>
      </c>
      <c r="X129">
        <v>4342.1502609999998</v>
      </c>
      <c r="Y129" s="20">
        <v>97.717350629911394</v>
      </c>
      <c r="Z129">
        <v>0</v>
      </c>
      <c r="AA129" s="21">
        <v>0</v>
      </c>
      <c r="AB129">
        <v>0</v>
      </c>
      <c r="AC129" s="21">
        <v>0</v>
      </c>
      <c r="AD129">
        <v>0.02</v>
      </c>
      <c r="AE129" s="20">
        <v>8.9123587178061907</v>
      </c>
      <c r="AF129">
        <v>5</v>
      </c>
      <c r="AG129" s="20">
        <v>55.496453900709199</v>
      </c>
      <c r="AH129">
        <v>0</v>
      </c>
      <c r="AI129" s="21">
        <v>0</v>
      </c>
      <c r="AJ129" s="22">
        <v>69.403462310900494</v>
      </c>
      <c r="AK129" s="23">
        <v>8.4135046672323899</v>
      </c>
      <c r="AL129" s="24">
        <v>98.942128189172394</v>
      </c>
      <c r="AM129">
        <v>24.3</v>
      </c>
      <c r="AN129" s="20">
        <v>44.6038677479726</v>
      </c>
      <c r="AO129">
        <v>55.69</v>
      </c>
      <c r="AP129" s="20">
        <v>75.726581015342404</v>
      </c>
      <c r="AQ129">
        <v>5.0627400000000003E-2</v>
      </c>
      <c r="AR129" s="20">
        <v>47.910933199899901</v>
      </c>
      <c r="AS129">
        <v>41</v>
      </c>
      <c r="AT129" s="20">
        <v>86.090368307809101</v>
      </c>
      <c r="AU129">
        <v>16.2</v>
      </c>
      <c r="AV129" s="20">
        <v>74.036128336478797</v>
      </c>
      <c r="AW129">
        <v>42.303552209999999</v>
      </c>
      <c r="AX129" s="20">
        <v>64.872021182700806</v>
      </c>
      <c r="AY129">
        <v>23.54</v>
      </c>
      <c r="AZ129" s="20">
        <v>97.0813153199082</v>
      </c>
      <c r="BA129" s="22">
        <v>70.045887872873095</v>
      </c>
      <c r="BB129" s="23">
        <v>7.27947289657466</v>
      </c>
      <c r="BC129" s="25">
        <v>83.281073623479202</v>
      </c>
    </row>
    <row r="130" spans="1:55" x14ac:dyDescent="0.25">
      <c r="A130" s="13">
        <v>6037532001</v>
      </c>
      <c r="B130" s="14">
        <v>3415</v>
      </c>
      <c r="C130" s="15" t="s">
        <v>70</v>
      </c>
      <c r="D130" s="16">
        <v>90640</v>
      </c>
      <c r="E130" s="16" t="s">
        <v>220</v>
      </c>
      <c r="F130" s="15">
        <v>-118.1235535</v>
      </c>
      <c r="G130" s="15">
        <v>34.006007500000003</v>
      </c>
      <c r="H130" s="17" t="str">
        <f t="shared" ref="H130:H193" si="2">HYPERLINK(K130, "Click for map")</f>
        <v>Click for map</v>
      </c>
      <c r="I130" s="18">
        <v>61.207051510269601</v>
      </c>
      <c r="J130" s="19" t="s">
        <v>57</v>
      </c>
      <c r="K130" t="s">
        <v>221</v>
      </c>
      <c r="L130">
        <v>2.4913000000000001E-2</v>
      </c>
      <c r="M130" s="20">
        <v>44.622023333866103</v>
      </c>
      <c r="N130">
        <v>12.758994789999999</v>
      </c>
      <c r="O130" s="20">
        <v>88.632930513595198</v>
      </c>
      <c r="P130">
        <v>37.19</v>
      </c>
      <c r="Q130" s="20">
        <v>90.426988671729106</v>
      </c>
      <c r="R130">
        <v>608.14144690000001</v>
      </c>
      <c r="S130" s="20">
        <v>90.485121280320101</v>
      </c>
      <c r="T130">
        <v>0</v>
      </c>
      <c r="U130" s="21">
        <v>0</v>
      </c>
      <c r="V130">
        <v>4936.7040010000001</v>
      </c>
      <c r="W130" s="20">
        <v>83.933690639411694</v>
      </c>
      <c r="X130">
        <v>655.49378300000001</v>
      </c>
      <c r="Y130" s="20">
        <v>34.988150180865702</v>
      </c>
      <c r="Z130">
        <v>10.1</v>
      </c>
      <c r="AA130" s="20">
        <v>62.607897153351701</v>
      </c>
      <c r="AB130">
        <v>47</v>
      </c>
      <c r="AC130" s="20">
        <v>81.997475544335799</v>
      </c>
      <c r="AD130">
        <v>2.0449999999999999</v>
      </c>
      <c r="AE130" s="20">
        <v>92.180841208078604</v>
      </c>
      <c r="AF130">
        <v>0</v>
      </c>
      <c r="AG130" s="21">
        <v>0</v>
      </c>
      <c r="AH130">
        <v>3.5</v>
      </c>
      <c r="AI130" s="20">
        <v>71.760211578019394</v>
      </c>
      <c r="AJ130" s="22">
        <v>61.827591301229504</v>
      </c>
      <c r="AK130" s="23">
        <v>7.4952115407928197</v>
      </c>
      <c r="AL130" s="24">
        <v>94.835096453017997</v>
      </c>
      <c r="AM130">
        <v>28.4</v>
      </c>
      <c r="AN130" s="20">
        <v>81.447286338116001</v>
      </c>
      <c r="AO130">
        <v>44.572660999999997</v>
      </c>
      <c r="AP130" s="20">
        <v>60.084819758014198</v>
      </c>
      <c r="AQ130">
        <v>5.5051599999999999E-2</v>
      </c>
      <c r="AR130" s="20">
        <v>85.876907680760596</v>
      </c>
      <c r="AS130">
        <v>36.799999999999997</v>
      </c>
      <c r="AT130" s="20">
        <v>82.204784204531094</v>
      </c>
      <c r="AU130">
        <v>17</v>
      </c>
      <c r="AV130" s="20">
        <v>75.788622270153695</v>
      </c>
      <c r="AW130">
        <v>54.716981130000001</v>
      </c>
      <c r="AX130" s="20">
        <v>79.825999243474996</v>
      </c>
      <c r="AY130">
        <v>16.64</v>
      </c>
      <c r="AZ130" s="20">
        <v>84.820290593933194</v>
      </c>
      <c r="BA130" s="22">
        <v>78.578387155569104</v>
      </c>
      <c r="BB130" s="23">
        <v>8.1661539740605296</v>
      </c>
      <c r="BC130" s="25">
        <v>93.929512103348799</v>
      </c>
    </row>
    <row r="131" spans="1:55" x14ac:dyDescent="0.25">
      <c r="A131" s="13">
        <v>6107000900</v>
      </c>
      <c r="B131" s="14">
        <v>8171</v>
      </c>
      <c r="C131" s="15" t="s">
        <v>167</v>
      </c>
      <c r="D131" s="16">
        <v>93291</v>
      </c>
      <c r="E131" s="16" t="s">
        <v>222</v>
      </c>
      <c r="F131" s="15">
        <v>-119.3858168</v>
      </c>
      <c r="G131" s="15">
        <v>36.392668399999998</v>
      </c>
      <c r="H131" s="17" t="str">
        <f t="shared" si="2"/>
        <v>Click for map</v>
      </c>
      <c r="I131" s="18">
        <v>61.174821232777902</v>
      </c>
      <c r="J131" s="19" t="s">
        <v>57</v>
      </c>
      <c r="K131" t="s">
        <v>223</v>
      </c>
      <c r="L131">
        <v>0.38377600000000001</v>
      </c>
      <c r="M131" s="20">
        <v>89.020297267060897</v>
      </c>
      <c r="N131">
        <v>15.11995316</v>
      </c>
      <c r="O131" s="20">
        <v>98.325780463242694</v>
      </c>
      <c r="P131">
        <v>5.92</v>
      </c>
      <c r="Q131" s="20">
        <v>22.594298518610699</v>
      </c>
      <c r="R131">
        <v>950.37406969999995</v>
      </c>
      <c r="S131" s="20">
        <v>99.849962490622701</v>
      </c>
      <c r="T131">
        <v>397.06777510000001</v>
      </c>
      <c r="U131" s="20">
        <v>85.353703088674905</v>
      </c>
      <c r="V131">
        <v>117.8962896</v>
      </c>
      <c r="W131" s="20">
        <v>32.556400348996597</v>
      </c>
      <c r="X131">
        <v>485.54144300000002</v>
      </c>
      <c r="Y131" s="20">
        <v>22.389921416988901</v>
      </c>
      <c r="Z131">
        <v>14</v>
      </c>
      <c r="AA131" s="20">
        <v>74.251606978879707</v>
      </c>
      <c r="AB131">
        <v>107.6</v>
      </c>
      <c r="AC131" s="20">
        <v>94.272641211738701</v>
      </c>
      <c r="AD131">
        <v>0</v>
      </c>
      <c r="AE131" s="21">
        <v>0</v>
      </c>
      <c r="AF131">
        <v>2</v>
      </c>
      <c r="AG131" s="20">
        <v>29.4326241134752</v>
      </c>
      <c r="AH131">
        <v>10.4</v>
      </c>
      <c r="AI131" s="20">
        <v>93.917131942403799</v>
      </c>
      <c r="AJ131" s="22">
        <v>62.739722707099602</v>
      </c>
      <c r="AK131" s="23">
        <v>7.6057703964116898</v>
      </c>
      <c r="AL131" s="24">
        <v>95.444928438083394</v>
      </c>
      <c r="AM131">
        <v>23.6</v>
      </c>
      <c r="AN131" s="20">
        <v>36.781035558328099</v>
      </c>
      <c r="AO131">
        <v>56.218898000000003</v>
      </c>
      <c r="AP131" s="20">
        <v>76.574778595484602</v>
      </c>
      <c r="AQ131">
        <v>5.6383500000000003E-2</v>
      </c>
      <c r="AR131" s="20">
        <v>90.805604203152399</v>
      </c>
      <c r="AS131">
        <v>43.8</v>
      </c>
      <c r="AT131" s="20">
        <v>88.596380205037306</v>
      </c>
      <c r="AU131">
        <v>11.9</v>
      </c>
      <c r="AV131" s="20">
        <v>63.1706659476948</v>
      </c>
      <c r="AW131">
        <v>68.856313099999994</v>
      </c>
      <c r="AX131" s="20">
        <v>93.115622241835794</v>
      </c>
      <c r="AY131">
        <v>19.75</v>
      </c>
      <c r="AZ131" s="20">
        <v>92.722406321692603</v>
      </c>
      <c r="BA131" s="22">
        <v>77.3952132961751</v>
      </c>
      <c r="BB131" s="23">
        <v>8.0432116727635492</v>
      </c>
      <c r="BC131" s="25">
        <v>92.763075379405507</v>
      </c>
    </row>
    <row r="132" spans="1:55" x14ac:dyDescent="0.25">
      <c r="A132" s="13">
        <v>6037570502</v>
      </c>
      <c r="B132" s="14">
        <v>6616</v>
      </c>
      <c r="C132" s="15" t="s">
        <v>70</v>
      </c>
      <c r="D132" s="16">
        <v>90805</v>
      </c>
      <c r="E132" s="16" t="s">
        <v>224</v>
      </c>
      <c r="F132" s="15">
        <v>-118.1668021</v>
      </c>
      <c r="G132" s="15">
        <v>33.867470300000001</v>
      </c>
      <c r="H132" s="17" t="str">
        <f t="shared" si="2"/>
        <v>Click for map</v>
      </c>
      <c r="I132" s="18">
        <v>61.149557364895898</v>
      </c>
      <c r="J132" s="19" t="s">
        <v>57</v>
      </c>
      <c r="K132" t="s">
        <v>225</v>
      </c>
      <c r="L132">
        <v>7.27E-4</v>
      </c>
      <c r="M132" s="20">
        <v>4.6188269138564797</v>
      </c>
      <c r="N132">
        <v>12.098854899999999</v>
      </c>
      <c r="O132" s="20">
        <v>71.135448136958701</v>
      </c>
      <c r="P132">
        <v>34.07</v>
      </c>
      <c r="Q132" s="20">
        <v>87.314826341341998</v>
      </c>
      <c r="R132">
        <v>210.8861488</v>
      </c>
      <c r="S132" s="20">
        <v>23.768442110527602</v>
      </c>
      <c r="T132">
        <v>4.9571379259999997</v>
      </c>
      <c r="U132" s="20">
        <v>53.0388575224178</v>
      </c>
      <c r="V132">
        <v>22650.362819999998</v>
      </c>
      <c r="W132" s="20">
        <v>98.092982674809903</v>
      </c>
      <c r="X132">
        <v>1848.3267450000001</v>
      </c>
      <c r="Y132" s="20">
        <v>78.707746039665693</v>
      </c>
      <c r="Z132">
        <v>16</v>
      </c>
      <c r="AA132" s="20">
        <v>78.310376492194706</v>
      </c>
      <c r="AB132">
        <v>132.5</v>
      </c>
      <c r="AC132" s="20">
        <v>95.881981697696403</v>
      </c>
      <c r="AD132">
        <v>2.87</v>
      </c>
      <c r="AE132" s="20">
        <v>94.682230869001302</v>
      </c>
      <c r="AF132">
        <v>7</v>
      </c>
      <c r="AG132" s="20">
        <v>71.631205673758899</v>
      </c>
      <c r="AH132">
        <v>7.5</v>
      </c>
      <c r="AI132" s="20">
        <v>89.421099030267399</v>
      </c>
      <c r="AJ132" s="22">
        <v>66.488481749582903</v>
      </c>
      <c r="AK132" s="23">
        <v>8.0601285004242893</v>
      </c>
      <c r="AL132" s="24">
        <v>97.747355320472906</v>
      </c>
      <c r="AM132">
        <v>23.1</v>
      </c>
      <c r="AN132" s="20">
        <v>30.979413599500901</v>
      </c>
      <c r="AO132">
        <v>75.430000000000007</v>
      </c>
      <c r="AP132" s="20">
        <v>89.671947112386206</v>
      </c>
      <c r="AQ132">
        <v>6.0024099999999997E-2</v>
      </c>
      <c r="AR132" s="20">
        <v>97.510632974731095</v>
      </c>
      <c r="AS132">
        <v>31.4</v>
      </c>
      <c r="AT132" s="20">
        <v>76.154917099101397</v>
      </c>
      <c r="AU132">
        <v>13</v>
      </c>
      <c r="AV132" s="20">
        <v>66.284712860609304</v>
      </c>
      <c r="AW132">
        <v>44.760920900000002</v>
      </c>
      <c r="AX132" s="20">
        <v>68.112470054217596</v>
      </c>
      <c r="AY132">
        <v>15.9</v>
      </c>
      <c r="AZ132" s="20">
        <v>82.296711700229395</v>
      </c>
      <c r="BA132" s="22">
        <v>73.001543628682299</v>
      </c>
      <c r="BB132" s="23">
        <v>7.5866727635517099</v>
      </c>
      <c r="BC132" s="25">
        <v>87.507838956478096</v>
      </c>
    </row>
    <row r="133" spans="1:55" x14ac:dyDescent="0.25">
      <c r="A133" s="13">
        <v>6071004900</v>
      </c>
      <c r="B133" s="14">
        <v>7590</v>
      </c>
      <c r="C133" s="15" t="s">
        <v>64</v>
      </c>
      <c r="D133" s="16">
        <v>92410</v>
      </c>
      <c r="E133" s="16" t="s">
        <v>64</v>
      </c>
      <c r="F133" s="15">
        <v>-117.3168792</v>
      </c>
      <c r="G133" s="15">
        <v>34.100313999999997</v>
      </c>
      <c r="H133" s="17" t="str">
        <f t="shared" si="2"/>
        <v>Click for map</v>
      </c>
      <c r="I133" s="18">
        <v>61.111511894116397</v>
      </c>
      <c r="J133" s="19" t="s">
        <v>57</v>
      </c>
      <c r="K133" t="s">
        <v>226</v>
      </c>
      <c r="L133">
        <v>0.78833299999999995</v>
      </c>
      <c r="M133" s="20">
        <v>98.465718395397104</v>
      </c>
      <c r="N133">
        <v>12.30782054</v>
      </c>
      <c r="O133" s="20">
        <v>74.244712990936605</v>
      </c>
      <c r="P133">
        <v>23.35</v>
      </c>
      <c r="Q133" s="20">
        <v>71.467695755010595</v>
      </c>
      <c r="R133">
        <v>533.17388770000002</v>
      </c>
      <c r="S133" s="20">
        <v>83.858464616153995</v>
      </c>
      <c r="T133">
        <v>0</v>
      </c>
      <c r="U133" s="21">
        <v>0</v>
      </c>
      <c r="V133">
        <v>851.43229169999995</v>
      </c>
      <c r="W133" s="20">
        <v>63.305496696996101</v>
      </c>
      <c r="X133">
        <v>1484.8518879999999</v>
      </c>
      <c r="Y133" s="20">
        <v>73.381564176125707</v>
      </c>
      <c r="Z133">
        <v>21.3</v>
      </c>
      <c r="AA133" s="20">
        <v>84.4444444444444</v>
      </c>
      <c r="AB133">
        <v>5.75</v>
      </c>
      <c r="AC133" s="20">
        <v>24.739665509624501</v>
      </c>
      <c r="AD133">
        <v>0.73499999999999999</v>
      </c>
      <c r="AE133" s="20">
        <v>82.193811376690704</v>
      </c>
      <c r="AF133">
        <v>1</v>
      </c>
      <c r="AG133" s="20">
        <v>15.115248226950399</v>
      </c>
      <c r="AH133">
        <v>0</v>
      </c>
      <c r="AI133" s="21">
        <v>0</v>
      </c>
      <c r="AJ133" s="22">
        <v>59.786340779944801</v>
      </c>
      <c r="AK133" s="23">
        <v>7.2476663838041002</v>
      </c>
      <c r="AL133" s="24">
        <v>92.457996266334803</v>
      </c>
      <c r="AM133">
        <v>25.9</v>
      </c>
      <c r="AN133" s="20">
        <v>62.882096069869</v>
      </c>
      <c r="AO133">
        <v>104.44771</v>
      </c>
      <c r="AP133" s="20">
        <v>97.131096420107298</v>
      </c>
      <c r="AQ133">
        <v>4.9737499999999997E-2</v>
      </c>
      <c r="AR133" s="20">
        <v>36.2396797598199</v>
      </c>
      <c r="AS133">
        <v>54</v>
      </c>
      <c r="AT133" s="20">
        <v>95.051259334261502</v>
      </c>
      <c r="AU133">
        <v>26.1</v>
      </c>
      <c r="AV133" s="20">
        <v>89.350229172283605</v>
      </c>
      <c r="AW133">
        <v>70.503799610000002</v>
      </c>
      <c r="AX133" s="20">
        <v>94.389106039591496</v>
      </c>
      <c r="AY133">
        <v>19.84</v>
      </c>
      <c r="AZ133" s="20">
        <v>92.900841192964606</v>
      </c>
      <c r="BA133" s="22">
        <v>81.134901141271001</v>
      </c>
      <c r="BB133" s="23">
        <v>8.4318880944462897</v>
      </c>
      <c r="BC133" s="25">
        <v>96.312554872695301</v>
      </c>
    </row>
    <row r="134" spans="1:55" x14ac:dyDescent="0.25">
      <c r="A134" s="13">
        <v>6029002000</v>
      </c>
      <c r="B134" s="14">
        <v>7111</v>
      </c>
      <c r="C134" s="15" t="s">
        <v>78</v>
      </c>
      <c r="D134" s="16">
        <v>93304</v>
      </c>
      <c r="E134" s="16" t="s">
        <v>79</v>
      </c>
      <c r="F134" s="15">
        <v>-119.0109288</v>
      </c>
      <c r="G134" s="15">
        <v>35.360427399999999</v>
      </c>
      <c r="H134" s="17" t="str">
        <f t="shared" si="2"/>
        <v>Click for map</v>
      </c>
      <c r="I134" s="18">
        <v>61.093566813008302</v>
      </c>
      <c r="J134" s="19" t="s">
        <v>57</v>
      </c>
      <c r="K134" t="s">
        <v>227</v>
      </c>
      <c r="L134">
        <v>0.26214300000000001</v>
      </c>
      <c r="M134" s="20">
        <v>81.380853444142602</v>
      </c>
      <c r="N134">
        <v>16.981165570000002</v>
      </c>
      <c r="O134" s="20">
        <v>99.672708962739193</v>
      </c>
      <c r="P134">
        <v>48.23</v>
      </c>
      <c r="Q134" s="20">
        <v>95.1201294659529</v>
      </c>
      <c r="R134">
        <v>432.24396200000001</v>
      </c>
      <c r="S134" s="20">
        <v>62.3030757689422</v>
      </c>
      <c r="T134">
        <v>0</v>
      </c>
      <c r="U134" s="21">
        <v>0</v>
      </c>
      <c r="V134">
        <v>122.5982587</v>
      </c>
      <c r="W134" s="20">
        <v>32.967717811292502</v>
      </c>
      <c r="X134">
        <v>914.32870100000002</v>
      </c>
      <c r="Y134" s="20">
        <v>54.147436697018797</v>
      </c>
      <c r="Z134">
        <v>17.8</v>
      </c>
      <c r="AA134" s="20">
        <v>80.440771349862302</v>
      </c>
      <c r="AB134">
        <v>19.5</v>
      </c>
      <c r="AC134" s="20">
        <v>57.9362574944778</v>
      </c>
      <c r="AD134">
        <v>0.1</v>
      </c>
      <c r="AE134" s="20">
        <v>39.188438021122799</v>
      </c>
      <c r="AF134">
        <v>0</v>
      </c>
      <c r="AG134" s="21">
        <v>0</v>
      </c>
      <c r="AH134">
        <v>1</v>
      </c>
      <c r="AI134" s="20">
        <v>37.878342638848103</v>
      </c>
      <c r="AJ134" s="22">
        <v>56.138297568657201</v>
      </c>
      <c r="AK134" s="23">
        <v>6.8054309613286499</v>
      </c>
      <c r="AL134" s="24">
        <v>87.031736154324804</v>
      </c>
      <c r="AM134">
        <v>31</v>
      </c>
      <c r="AN134" s="20">
        <v>91.241422333125399</v>
      </c>
      <c r="AO134">
        <v>70.670608999999999</v>
      </c>
      <c r="AP134" s="20">
        <v>87.788449544717494</v>
      </c>
      <c r="AQ134">
        <v>5.6836100000000001E-2</v>
      </c>
      <c r="AR134" s="20">
        <v>91.956467350512895</v>
      </c>
      <c r="AS134">
        <v>41.8</v>
      </c>
      <c r="AT134" s="20">
        <v>86.887735729654494</v>
      </c>
      <c r="AU134">
        <v>14</v>
      </c>
      <c r="AV134" s="20">
        <v>68.926934483688299</v>
      </c>
      <c r="AW134">
        <v>80.257207460000004</v>
      </c>
      <c r="AX134" s="20">
        <v>98.613037447988901</v>
      </c>
      <c r="AY134">
        <v>15.14</v>
      </c>
      <c r="AZ134" s="20">
        <v>79.263318888605696</v>
      </c>
      <c r="BA134" s="22">
        <v>86.382480825470395</v>
      </c>
      <c r="BB134" s="23">
        <v>8.9771782507482492</v>
      </c>
      <c r="BC134" s="25">
        <v>98.896274927881606</v>
      </c>
    </row>
    <row r="135" spans="1:55" x14ac:dyDescent="0.25">
      <c r="A135" s="13">
        <v>6071004700</v>
      </c>
      <c r="B135" s="14">
        <v>5791</v>
      </c>
      <c r="C135" s="15" t="s">
        <v>64</v>
      </c>
      <c r="D135" s="16">
        <v>92411</v>
      </c>
      <c r="E135" s="16" t="s">
        <v>64</v>
      </c>
      <c r="F135" s="15">
        <v>-117.3086072</v>
      </c>
      <c r="G135" s="15">
        <v>34.124580999999999</v>
      </c>
      <c r="H135" s="17" t="str">
        <f t="shared" si="2"/>
        <v>Click for map</v>
      </c>
      <c r="I135" s="18">
        <v>61.0779355282979</v>
      </c>
      <c r="J135" s="19" t="s">
        <v>57</v>
      </c>
      <c r="K135" t="s">
        <v>228</v>
      </c>
      <c r="L135">
        <v>0.84331199999999995</v>
      </c>
      <c r="M135" s="20">
        <v>98.897235096691702</v>
      </c>
      <c r="N135">
        <v>12.15682368</v>
      </c>
      <c r="O135" s="20">
        <v>71.739677744209501</v>
      </c>
      <c r="P135">
        <v>26.8</v>
      </c>
      <c r="Q135" s="20">
        <v>76.758371716668705</v>
      </c>
      <c r="R135">
        <v>384.27325200000001</v>
      </c>
      <c r="S135" s="20">
        <v>55.7764441110278</v>
      </c>
      <c r="T135">
        <v>0</v>
      </c>
      <c r="U135" s="21">
        <v>0</v>
      </c>
      <c r="V135">
        <v>1114.3960239999999</v>
      </c>
      <c r="W135" s="20">
        <v>66.122398105446806</v>
      </c>
      <c r="X135">
        <v>2541.0558999999998</v>
      </c>
      <c r="Y135" s="20">
        <v>86.8529375077959</v>
      </c>
      <c r="Z135">
        <v>16.100000000000001</v>
      </c>
      <c r="AA135" s="20">
        <v>78.457300275482098</v>
      </c>
      <c r="AB135">
        <v>0</v>
      </c>
      <c r="AC135" s="21">
        <v>0</v>
      </c>
      <c r="AD135">
        <v>0.15</v>
      </c>
      <c r="AE135" s="20">
        <v>49.138410227904401</v>
      </c>
      <c r="AF135">
        <v>0</v>
      </c>
      <c r="AG135" s="21">
        <v>0</v>
      </c>
      <c r="AH135">
        <v>0</v>
      </c>
      <c r="AI135" s="21">
        <v>0</v>
      </c>
      <c r="AJ135" s="22">
        <v>54.731044161424599</v>
      </c>
      <c r="AK135" s="23">
        <v>6.6348648321008596</v>
      </c>
      <c r="AL135" s="24">
        <v>84.443061605476004</v>
      </c>
      <c r="AM135">
        <v>28.3</v>
      </c>
      <c r="AN135" s="20">
        <v>80.885839051777893</v>
      </c>
      <c r="AO135">
        <v>130.1</v>
      </c>
      <c r="AP135" s="20">
        <v>98.989647000124705</v>
      </c>
      <c r="AQ135">
        <v>5.2444699999999997E-2</v>
      </c>
      <c r="AR135" s="20">
        <v>68.438829121841394</v>
      </c>
      <c r="AS135">
        <v>52</v>
      </c>
      <c r="AT135" s="20">
        <v>93.8741931401089</v>
      </c>
      <c r="AU135">
        <v>24.5</v>
      </c>
      <c r="AV135" s="20">
        <v>87.611215961175503</v>
      </c>
      <c r="AW135">
        <v>72.991071430000005</v>
      </c>
      <c r="AX135" s="20">
        <v>95.750851090656894</v>
      </c>
      <c r="AY135">
        <v>20.86</v>
      </c>
      <c r="AZ135" s="20">
        <v>94.506755034412393</v>
      </c>
      <c r="BA135" s="22">
        <v>88.579618628585393</v>
      </c>
      <c r="BB135" s="23">
        <v>9.2056035916195604</v>
      </c>
      <c r="BC135" s="25">
        <v>99.335256490655993</v>
      </c>
    </row>
    <row r="136" spans="1:55" x14ac:dyDescent="0.25">
      <c r="A136" s="13">
        <v>6037207103</v>
      </c>
      <c r="B136" s="14">
        <v>2077</v>
      </c>
      <c r="C136" s="15" t="s">
        <v>70</v>
      </c>
      <c r="D136" s="16">
        <v>90012</v>
      </c>
      <c r="E136" s="16" t="s">
        <v>70</v>
      </c>
      <c r="F136" s="15">
        <v>-118.2392725</v>
      </c>
      <c r="G136" s="15">
        <v>34.064482400000003</v>
      </c>
      <c r="H136" s="17" t="str">
        <f t="shared" si="2"/>
        <v>Click for map</v>
      </c>
      <c r="I136" s="18">
        <v>61.0721329082103</v>
      </c>
      <c r="J136" s="19" t="s">
        <v>57</v>
      </c>
      <c r="K136" t="s">
        <v>229</v>
      </c>
      <c r="L136">
        <v>2.7702999999999998E-2</v>
      </c>
      <c r="M136" s="20">
        <v>46.348090139044302</v>
      </c>
      <c r="N136">
        <v>12.60999078</v>
      </c>
      <c r="O136" s="20">
        <v>83.371097683786502</v>
      </c>
      <c r="P136">
        <v>102.78</v>
      </c>
      <c r="Q136" s="20">
        <v>99.775924312212098</v>
      </c>
      <c r="R136">
        <v>458.0414672</v>
      </c>
      <c r="S136" s="20">
        <v>74.568642160540094</v>
      </c>
      <c r="T136">
        <v>0</v>
      </c>
      <c r="U136" s="21">
        <v>0</v>
      </c>
      <c r="V136">
        <v>2463.4532939999999</v>
      </c>
      <c r="W136" s="20">
        <v>74.747600648136597</v>
      </c>
      <c r="X136">
        <v>3215.6368630000002</v>
      </c>
      <c r="Y136" s="20">
        <v>92.266433828115296</v>
      </c>
      <c r="Z136">
        <v>19.25</v>
      </c>
      <c r="AA136" s="20">
        <v>82.442607897153394</v>
      </c>
      <c r="AB136">
        <v>44</v>
      </c>
      <c r="AC136" s="20">
        <v>80.482802145787304</v>
      </c>
      <c r="AD136">
        <v>0.41</v>
      </c>
      <c r="AE136" s="20">
        <v>69.909208819714607</v>
      </c>
      <c r="AF136">
        <v>7</v>
      </c>
      <c r="AG136" s="20">
        <v>71.631205673758899</v>
      </c>
      <c r="AH136">
        <v>0</v>
      </c>
      <c r="AI136" s="21">
        <v>0</v>
      </c>
      <c r="AJ136" s="22">
        <v>65.6116527410571</v>
      </c>
      <c r="AK136" s="23">
        <v>7.9539338101588104</v>
      </c>
      <c r="AL136" s="24">
        <v>97.125077784691996</v>
      </c>
      <c r="AM136">
        <v>29.8</v>
      </c>
      <c r="AN136" s="20">
        <v>87.685589519650605</v>
      </c>
      <c r="AO136">
        <v>19.89</v>
      </c>
      <c r="AP136" s="20">
        <v>10.2532119246601</v>
      </c>
      <c r="AQ136">
        <v>5.0947600000000003E-2</v>
      </c>
      <c r="AR136" s="20">
        <v>51.963972979734798</v>
      </c>
      <c r="AS136">
        <v>66</v>
      </c>
      <c r="AT136" s="20">
        <v>99.126692823693205</v>
      </c>
      <c r="AU136">
        <v>65.2</v>
      </c>
      <c r="AV136" s="20">
        <v>99.824750606632506</v>
      </c>
      <c r="AW136">
        <v>77.026421850000006</v>
      </c>
      <c r="AX136" s="20">
        <v>97.616946160635493</v>
      </c>
      <c r="AY136">
        <v>13.42</v>
      </c>
      <c r="AZ136" s="20">
        <v>70.711190415498393</v>
      </c>
      <c r="BA136" s="22">
        <v>73.883193490072202</v>
      </c>
      <c r="BB136" s="23">
        <v>7.6782299634186897</v>
      </c>
      <c r="BC136" s="25">
        <v>88.749529662611295</v>
      </c>
    </row>
    <row r="137" spans="1:55" x14ac:dyDescent="0.25">
      <c r="A137" s="13">
        <v>6037199000</v>
      </c>
      <c r="B137" s="14">
        <v>5066</v>
      </c>
      <c r="C137" s="15" t="s">
        <v>70</v>
      </c>
      <c r="D137" s="16">
        <v>90031</v>
      </c>
      <c r="E137" s="16" t="s">
        <v>70</v>
      </c>
      <c r="F137" s="15">
        <v>-118.21971310000001</v>
      </c>
      <c r="G137" s="15">
        <v>34.0800585</v>
      </c>
      <c r="H137" s="17" t="str">
        <f t="shared" si="2"/>
        <v>Click for map</v>
      </c>
      <c r="I137" s="18">
        <v>61.038399138019699</v>
      </c>
      <c r="J137" s="19" t="s">
        <v>57</v>
      </c>
      <c r="K137" t="s">
        <v>230</v>
      </c>
      <c r="L137">
        <v>3.7041999999999999E-2</v>
      </c>
      <c r="M137" s="20">
        <v>50.407543551222602</v>
      </c>
      <c r="N137">
        <v>12.57489255</v>
      </c>
      <c r="O137" s="20">
        <v>81.885699899295105</v>
      </c>
      <c r="P137">
        <v>54.57</v>
      </c>
      <c r="Q137" s="20">
        <v>96.974978214863697</v>
      </c>
      <c r="R137">
        <v>401.38082730000002</v>
      </c>
      <c r="S137" s="20">
        <v>58.364591147786903</v>
      </c>
      <c r="T137">
        <v>0</v>
      </c>
      <c r="U137" s="21">
        <v>0</v>
      </c>
      <c r="V137">
        <v>2376.9675870000001</v>
      </c>
      <c r="W137" s="20">
        <v>74.361211516888901</v>
      </c>
      <c r="X137">
        <v>3265.0296750000002</v>
      </c>
      <c r="Y137" s="20">
        <v>92.678059124360701</v>
      </c>
      <c r="Z137">
        <v>56.3</v>
      </c>
      <c r="AA137" s="20">
        <v>96.602387511478398</v>
      </c>
      <c r="AB137">
        <v>65.150000000000006</v>
      </c>
      <c r="AC137" s="20">
        <v>87.977279899021795</v>
      </c>
      <c r="AD137">
        <v>2.1749999999999998</v>
      </c>
      <c r="AE137" s="20">
        <v>92.996108949416296</v>
      </c>
      <c r="AF137">
        <v>8</v>
      </c>
      <c r="AG137" s="20">
        <v>76.529255319148902</v>
      </c>
      <c r="AH137">
        <v>7.5</v>
      </c>
      <c r="AI137" s="20">
        <v>89.421099030267399</v>
      </c>
      <c r="AJ137" s="22">
        <v>71.203699874640506</v>
      </c>
      <c r="AK137" s="23">
        <v>8.6318341617165704</v>
      </c>
      <c r="AL137" s="24">
        <v>99.240821406347195</v>
      </c>
      <c r="AM137">
        <v>24.7</v>
      </c>
      <c r="AN137" s="20">
        <v>49.232688708671198</v>
      </c>
      <c r="AO137">
        <v>37.2971</v>
      </c>
      <c r="AP137" s="20">
        <v>45.054259698141401</v>
      </c>
      <c r="AQ137">
        <v>4.9475900000000003E-2</v>
      </c>
      <c r="AR137" s="20">
        <v>32.924693520140103</v>
      </c>
      <c r="AS137">
        <v>44.9</v>
      </c>
      <c r="AT137" s="20">
        <v>89.343121123908404</v>
      </c>
      <c r="AU137">
        <v>32.4</v>
      </c>
      <c r="AV137" s="20">
        <v>94.203289296306295</v>
      </c>
      <c r="AW137">
        <v>70.736015699999996</v>
      </c>
      <c r="AX137" s="20">
        <v>94.502584793846907</v>
      </c>
      <c r="AY137">
        <v>13.49</v>
      </c>
      <c r="AZ137" s="20">
        <v>71.042569462146304</v>
      </c>
      <c r="BA137" s="22">
        <v>68.043315229022994</v>
      </c>
      <c r="BB137" s="23">
        <v>7.0713127702028604</v>
      </c>
      <c r="BC137" s="25">
        <v>80.408879969898393</v>
      </c>
    </row>
    <row r="138" spans="1:55" x14ac:dyDescent="0.25">
      <c r="A138" s="13">
        <v>6037185320</v>
      </c>
      <c r="B138" s="14">
        <v>3081</v>
      </c>
      <c r="C138" s="15" t="s">
        <v>70</v>
      </c>
      <c r="D138" s="16">
        <v>90065</v>
      </c>
      <c r="E138" s="16" t="s">
        <v>70</v>
      </c>
      <c r="F138" s="15">
        <v>-118.2242419</v>
      </c>
      <c r="G138" s="15">
        <v>34.088719400000002</v>
      </c>
      <c r="H138" s="17" t="str">
        <f t="shared" si="2"/>
        <v>Click for map</v>
      </c>
      <c r="I138" s="18">
        <v>61.037398018999802</v>
      </c>
      <c r="J138" s="19" t="s">
        <v>57</v>
      </c>
      <c r="K138" t="s">
        <v>231</v>
      </c>
      <c r="L138">
        <v>4.0364999999999998E-2</v>
      </c>
      <c r="M138" s="20">
        <v>51.734057855202202</v>
      </c>
      <c r="N138">
        <v>12.53545886</v>
      </c>
      <c r="O138" s="20">
        <v>80.475830815709998</v>
      </c>
      <c r="P138">
        <v>51.85</v>
      </c>
      <c r="Q138" s="20">
        <v>96.315199800821603</v>
      </c>
      <c r="R138">
        <v>371.27159710000001</v>
      </c>
      <c r="S138" s="20">
        <v>53.063265816454098</v>
      </c>
      <c r="T138">
        <v>0</v>
      </c>
      <c r="U138" s="21">
        <v>0</v>
      </c>
      <c r="V138">
        <v>2137.4137169999999</v>
      </c>
      <c r="W138" s="20">
        <v>73.314221612862994</v>
      </c>
      <c r="X138">
        <v>2984.282412</v>
      </c>
      <c r="Y138" s="20">
        <v>90.644879630784601</v>
      </c>
      <c r="Z138">
        <v>26.45</v>
      </c>
      <c r="AA138" s="20">
        <v>88.503213957759399</v>
      </c>
      <c r="AB138">
        <v>16</v>
      </c>
      <c r="AC138" s="20">
        <v>50.994004417797399</v>
      </c>
      <c r="AD138">
        <v>1.4</v>
      </c>
      <c r="AE138" s="20">
        <v>89.401519362608894</v>
      </c>
      <c r="AF138">
        <v>8</v>
      </c>
      <c r="AG138" s="20">
        <v>76.529255319148902</v>
      </c>
      <c r="AH138">
        <v>6.2</v>
      </c>
      <c r="AI138" s="20">
        <v>85.865412870996195</v>
      </c>
      <c r="AJ138" s="22">
        <v>67.494121946946393</v>
      </c>
      <c r="AK138" s="23">
        <v>8.1820826766880792</v>
      </c>
      <c r="AL138" s="24">
        <v>98.182949595519602</v>
      </c>
      <c r="AM138">
        <v>24</v>
      </c>
      <c r="AN138" s="20">
        <v>41.1104179663132</v>
      </c>
      <c r="AO138">
        <v>42.68</v>
      </c>
      <c r="AP138" s="20">
        <v>56.130722215292501</v>
      </c>
      <c r="AQ138">
        <v>5.3295500000000003E-2</v>
      </c>
      <c r="AR138" s="20">
        <v>75.681761320990702</v>
      </c>
      <c r="AS138">
        <v>53.7</v>
      </c>
      <c r="AT138" s="20">
        <v>94.899379825338599</v>
      </c>
      <c r="AU138">
        <v>28.1</v>
      </c>
      <c r="AV138" s="20">
        <v>91.426260447559997</v>
      </c>
      <c r="AW138">
        <v>58.710517750000001</v>
      </c>
      <c r="AX138" s="20">
        <v>84.365149413693103</v>
      </c>
      <c r="AY138">
        <v>11.65</v>
      </c>
      <c r="AZ138" s="20">
        <v>58.858016823859302</v>
      </c>
      <c r="BA138" s="22">
        <v>71.781672573292497</v>
      </c>
      <c r="BB138" s="23">
        <v>7.45988526770868</v>
      </c>
      <c r="BC138" s="25">
        <v>86.065470964505195</v>
      </c>
    </row>
    <row r="139" spans="1:55" x14ac:dyDescent="0.25">
      <c r="A139" s="13">
        <v>6037502802</v>
      </c>
      <c r="B139" s="14">
        <v>1380</v>
      </c>
      <c r="C139" s="15" t="s">
        <v>70</v>
      </c>
      <c r="D139" s="16">
        <v>90670</v>
      </c>
      <c r="E139" s="16" t="s">
        <v>232</v>
      </c>
      <c r="F139" s="15">
        <v>-118.0683234</v>
      </c>
      <c r="G139" s="15">
        <v>33.9335661</v>
      </c>
      <c r="H139" s="17" t="str">
        <f t="shared" si="2"/>
        <v>Click for map</v>
      </c>
      <c r="I139" s="18">
        <v>60.9970129881007</v>
      </c>
      <c r="J139" s="19" t="s">
        <v>57</v>
      </c>
      <c r="K139" t="s">
        <v>233</v>
      </c>
      <c r="L139">
        <v>1.5106E-2</v>
      </c>
      <c r="M139" s="20">
        <v>34.840978104522897</v>
      </c>
      <c r="N139">
        <v>12.535098079999999</v>
      </c>
      <c r="O139" s="20">
        <v>80.450654582074506</v>
      </c>
      <c r="P139">
        <v>29.02</v>
      </c>
      <c r="Q139" s="20">
        <v>79.7335989045189</v>
      </c>
      <c r="R139">
        <v>507.8954286</v>
      </c>
      <c r="S139" s="20">
        <v>81.057764441110294</v>
      </c>
      <c r="T139">
        <v>0</v>
      </c>
      <c r="U139" s="21">
        <v>0</v>
      </c>
      <c r="V139">
        <v>6720.1494039999998</v>
      </c>
      <c r="W139" s="20">
        <v>89.791848435747198</v>
      </c>
      <c r="X139">
        <v>1132.456404</v>
      </c>
      <c r="Y139" s="20">
        <v>64.525383559935094</v>
      </c>
      <c r="Z139">
        <v>58.2</v>
      </c>
      <c r="AA139" s="20">
        <v>96.969696969696997</v>
      </c>
      <c r="AB139">
        <v>217.35</v>
      </c>
      <c r="AC139" s="20">
        <v>98.138213947617501</v>
      </c>
      <c r="AD139">
        <v>1.55</v>
      </c>
      <c r="AE139" s="20">
        <v>90.327959977765403</v>
      </c>
      <c r="AF139">
        <v>0</v>
      </c>
      <c r="AG139" s="21">
        <v>0</v>
      </c>
      <c r="AH139">
        <v>5.3</v>
      </c>
      <c r="AI139" s="20">
        <v>82.1334116955627</v>
      </c>
      <c r="AJ139" s="22">
        <v>64.651038876129505</v>
      </c>
      <c r="AK139" s="23">
        <v>7.8374348405867398</v>
      </c>
      <c r="AL139" s="24">
        <v>96.6272557560672</v>
      </c>
      <c r="AM139">
        <v>44.3</v>
      </c>
      <c r="AN139" s="20">
        <v>98.976918278228297</v>
      </c>
      <c r="AO139">
        <v>49.756503000000002</v>
      </c>
      <c r="AP139" s="20">
        <v>68.467007608831196</v>
      </c>
      <c r="AQ139">
        <v>5.1938699999999997E-2</v>
      </c>
      <c r="AR139" s="20">
        <v>63.272454340755601</v>
      </c>
      <c r="AS139">
        <v>40.5</v>
      </c>
      <c r="AT139" s="20">
        <v>85.482850272117403</v>
      </c>
      <c r="AU139">
        <v>45</v>
      </c>
      <c r="AV139" s="20">
        <v>98.382313291992403</v>
      </c>
      <c r="AW139">
        <v>48.251295339999999</v>
      </c>
      <c r="AX139" s="20">
        <v>72.424662715924896</v>
      </c>
      <c r="AY139">
        <v>8.92</v>
      </c>
      <c r="AZ139" s="20">
        <v>37.216416008156997</v>
      </c>
      <c r="BA139" s="22">
        <v>74.888946073715303</v>
      </c>
      <c r="BB139" s="23">
        <v>7.7827776854007302</v>
      </c>
      <c r="BC139" s="25">
        <v>90.141728333124306</v>
      </c>
    </row>
    <row r="140" spans="1:55" x14ac:dyDescent="0.25">
      <c r="A140" s="13">
        <v>6037231800</v>
      </c>
      <c r="B140" s="14">
        <v>5303</v>
      </c>
      <c r="C140" s="15" t="s">
        <v>70</v>
      </c>
      <c r="D140" s="16">
        <v>90037</v>
      </c>
      <c r="E140" s="16" t="s">
        <v>70</v>
      </c>
      <c r="F140" s="15">
        <v>-118.2774651</v>
      </c>
      <c r="G140" s="15">
        <v>34.007444599999999</v>
      </c>
      <c r="H140" s="17" t="str">
        <f t="shared" si="2"/>
        <v>Click for map</v>
      </c>
      <c r="I140" s="18">
        <v>60.993269525610501</v>
      </c>
      <c r="J140" s="19" t="s">
        <v>57</v>
      </c>
      <c r="K140" t="s">
        <v>234</v>
      </c>
      <c r="L140">
        <v>1.1119E-2</v>
      </c>
      <c r="M140" s="20">
        <v>30.222151190666501</v>
      </c>
      <c r="N140">
        <v>12.671218440000001</v>
      </c>
      <c r="O140" s="20">
        <v>85.863544813695896</v>
      </c>
      <c r="P140">
        <v>45.35</v>
      </c>
      <c r="Q140" s="20">
        <v>94.547491597161695</v>
      </c>
      <c r="R140">
        <v>458.0414672</v>
      </c>
      <c r="S140" s="20">
        <v>74.568642160540094</v>
      </c>
      <c r="T140">
        <v>0</v>
      </c>
      <c r="U140" s="21">
        <v>0</v>
      </c>
      <c r="V140">
        <v>4440.9303330000002</v>
      </c>
      <c r="W140" s="20">
        <v>81.8023183347875</v>
      </c>
      <c r="X140">
        <v>5945.4203260000004</v>
      </c>
      <c r="Y140" s="20">
        <v>99.613321691405801</v>
      </c>
      <c r="Z140">
        <v>1.35</v>
      </c>
      <c r="AA140" s="20">
        <v>19.853076216712601</v>
      </c>
      <c r="AB140">
        <v>0</v>
      </c>
      <c r="AC140" s="21">
        <v>0</v>
      </c>
      <c r="AD140">
        <v>0.6</v>
      </c>
      <c r="AE140" s="20">
        <v>78.4880489160645</v>
      </c>
      <c r="AF140">
        <v>0</v>
      </c>
      <c r="AG140" s="21">
        <v>0</v>
      </c>
      <c r="AH140">
        <v>3</v>
      </c>
      <c r="AI140" s="20">
        <v>69.115486335586297</v>
      </c>
      <c r="AJ140" s="22">
        <v>57.931134265519901</v>
      </c>
      <c r="AK140" s="23">
        <v>7.0227906412898502</v>
      </c>
      <c r="AL140" s="24">
        <v>89.844430616054794</v>
      </c>
      <c r="AM140">
        <v>22.3</v>
      </c>
      <c r="AN140" s="20">
        <v>23.5184029943855</v>
      </c>
      <c r="AO140">
        <v>68.213150999999996</v>
      </c>
      <c r="AP140" s="20">
        <v>86.653361606586003</v>
      </c>
      <c r="AQ140">
        <v>5.6847500000000002E-2</v>
      </c>
      <c r="AR140" s="20">
        <v>92.019014260695499</v>
      </c>
      <c r="AS140">
        <v>66.3</v>
      </c>
      <c r="AT140" s="20">
        <v>99.177319326667501</v>
      </c>
      <c r="AU140">
        <v>35.4</v>
      </c>
      <c r="AV140" s="20">
        <v>95.740091668913493</v>
      </c>
      <c r="AW140">
        <v>80.974810570000002</v>
      </c>
      <c r="AX140" s="20">
        <v>98.865212457445494</v>
      </c>
      <c r="AY140">
        <v>17.98</v>
      </c>
      <c r="AZ140" s="20">
        <v>89.026255416772898</v>
      </c>
      <c r="BA140" s="22">
        <v>83.571379675923794</v>
      </c>
      <c r="BB140" s="23">
        <v>8.68504738942468</v>
      </c>
      <c r="BC140" s="25">
        <v>97.8176345164932</v>
      </c>
    </row>
    <row r="141" spans="1:55" x14ac:dyDescent="0.25">
      <c r="A141" s="13">
        <v>6037433102</v>
      </c>
      <c r="B141" s="14">
        <v>5085</v>
      </c>
      <c r="C141" s="15" t="s">
        <v>70</v>
      </c>
      <c r="D141" s="16">
        <v>91733</v>
      </c>
      <c r="E141" s="16" t="s">
        <v>123</v>
      </c>
      <c r="F141" s="15">
        <v>-118.0584597</v>
      </c>
      <c r="G141" s="15">
        <v>34.064965100000002</v>
      </c>
      <c r="H141" s="17" t="str">
        <f t="shared" si="2"/>
        <v>Click for map</v>
      </c>
      <c r="I141" s="18">
        <v>60.983274448761698</v>
      </c>
      <c r="J141" s="19" t="s">
        <v>57</v>
      </c>
      <c r="K141" t="s">
        <v>235</v>
      </c>
      <c r="L141">
        <v>7.8056E-2</v>
      </c>
      <c r="M141" s="20">
        <v>60.492248681476703</v>
      </c>
      <c r="N141">
        <v>12.787862410000001</v>
      </c>
      <c r="O141" s="20">
        <v>89.098690835851002</v>
      </c>
      <c r="P141">
        <v>31.52</v>
      </c>
      <c r="Q141" s="20">
        <v>84.252458608241</v>
      </c>
      <c r="R141">
        <v>623.30854950000003</v>
      </c>
      <c r="S141" s="20">
        <v>91.710427606901703</v>
      </c>
      <c r="T141">
        <v>1.2024212839999999</v>
      </c>
      <c r="U141" s="20">
        <v>41.1823314513451</v>
      </c>
      <c r="V141">
        <v>4098.1673339999998</v>
      </c>
      <c r="W141" s="20">
        <v>80.181976816652096</v>
      </c>
      <c r="X141">
        <v>801.992931</v>
      </c>
      <c r="Y141" s="20">
        <v>46.713234376949003</v>
      </c>
      <c r="Z141">
        <v>19.2</v>
      </c>
      <c r="AA141" s="20">
        <v>82.387511478420606</v>
      </c>
      <c r="AB141">
        <v>448.75</v>
      </c>
      <c r="AC141" s="20">
        <v>99.526664562953599</v>
      </c>
      <c r="AD141">
        <v>7.4999999999999997E-2</v>
      </c>
      <c r="AE141" s="20">
        <v>27.885862516212701</v>
      </c>
      <c r="AF141">
        <v>0</v>
      </c>
      <c r="AG141" s="21">
        <v>0</v>
      </c>
      <c r="AH141">
        <v>2</v>
      </c>
      <c r="AI141" s="20">
        <v>58.4484278577726</v>
      </c>
      <c r="AJ141" s="22">
        <v>66.079537008957502</v>
      </c>
      <c r="AK141" s="23">
        <v>8.0106679597527002</v>
      </c>
      <c r="AL141" s="24">
        <v>97.398879900435603</v>
      </c>
      <c r="AM141">
        <v>23.6</v>
      </c>
      <c r="AN141" s="20">
        <v>36.781035558328099</v>
      </c>
      <c r="AO141">
        <v>42.393662999999997</v>
      </c>
      <c r="AP141" s="20">
        <v>55.145316203068496</v>
      </c>
      <c r="AQ141">
        <v>5.4783499999999999E-2</v>
      </c>
      <c r="AR141" s="20">
        <v>84.613460095071304</v>
      </c>
      <c r="AS141">
        <v>55.6</v>
      </c>
      <c r="AT141" s="20">
        <v>95.785343627388897</v>
      </c>
      <c r="AU141">
        <v>44.9</v>
      </c>
      <c r="AV141" s="20">
        <v>98.368832569425706</v>
      </c>
      <c r="AW141">
        <v>69.414602060000007</v>
      </c>
      <c r="AX141" s="20">
        <v>93.607363510276102</v>
      </c>
      <c r="AY141">
        <v>10.29</v>
      </c>
      <c r="AZ141" s="20">
        <v>48.470558246240103</v>
      </c>
      <c r="BA141" s="22">
        <v>73.253129972828404</v>
      </c>
      <c r="BB141" s="23">
        <v>7.6127577319587596</v>
      </c>
      <c r="BC141" s="25">
        <v>87.796312554872699</v>
      </c>
    </row>
    <row r="142" spans="1:55" x14ac:dyDescent="0.25">
      <c r="A142" s="13">
        <v>6037302401</v>
      </c>
      <c r="B142" s="14">
        <v>5944</v>
      </c>
      <c r="C142" s="15" t="s">
        <v>70</v>
      </c>
      <c r="D142" s="16">
        <v>91204</v>
      </c>
      <c r="E142" s="16" t="s">
        <v>236</v>
      </c>
      <c r="F142" s="15">
        <v>-118.2597456</v>
      </c>
      <c r="G142" s="15">
        <v>34.131617900000002</v>
      </c>
      <c r="H142" s="17" t="str">
        <f t="shared" si="2"/>
        <v>Click for map</v>
      </c>
      <c r="I142" s="18">
        <v>60.855782223786797</v>
      </c>
      <c r="J142" s="19" t="s">
        <v>57</v>
      </c>
      <c r="K142" t="s">
        <v>237</v>
      </c>
      <c r="L142">
        <v>6.3446000000000002E-2</v>
      </c>
      <c r="M142" s="20">
        <v>57.183953971551901</v>
      </c>
      <c r="N142">
        <v>12.252555149999999</v>
      </c>
      <c r="O142" s="20">
        <v>73.313192346424998</v>
      </c>
      <c r="P142">
        <v>37.44</v>
      </c>
      <c r="Q142" s="20">
        <v>90.6012697622308</v>
      </c>
      <c r="R142">
        <v>644.06822099999999</v>
      </c>
      <c r="S142" s="20">
        <v>93.185796449112303</v>
      </c>
      <c r="T142">
        <v>0</v>
      </c>
      <c r="U142" s="21">
        <v>0</v>
      </c>
      <c r="V142">
        <v>1127.022162</v>
      </c>
      <c r="W142" s="20">
        <v>66.321824753832701</v>
      </c>
      <c r="X142">
        <v>860.51561000000004</v>
      </c>
      <c r="Y142" s="20">
        <v>50.7671198702757</v>
      </c>
      <c r="Z142">
        <v>48.7</v>
      </c>
      <c r="AA142" s="20">
        <v>95.720844811753906</v>
      </c>
      <c r="AB142">
        <v>142.5</v>
      </c>
      <c r="AC142" s="20">
        <v>96.260650047333499</v>
      </c>
      <c r="AD142">
        <v>1.1299999999999999</v>
      </c>
      <c r="AE142" s="20">
        <v>87.474522883083196</v>
      </c>
      <c r="AF142">
        <v>5</v>
      </c>
      <c r="AG142" s="20">
        <v>55.496453900709199</v>
      </c>
      <c r="AH142">
        <v>5</v>
      </c>
      <c r="AI142" s="20">
        <v>81.486923302967995</v>
      </c>
      <c r="AJ142" s="22">
        <v>67.325563644879196</v>
      </c>
      <c r="AK142" s="23">
        <v>8.1617165717056608</v>
      </c>
      <c r="AL142" s="24">
        <v>98.021157436216598</v>
      </c>
      <c r="AM142">
        <v>24.5</v>
      </c>
      <c r="AN142" s="20">
        <v>47.0368059887711</v>
      </c>
      <c r="AO142">
        <v>36.358862000000002</v>
      </c>
      <c r="AP142" s="20">
        <v>43.357864537857097</v>
      </c>
      <c r="AQ142">
        <v>5.5673599999999997E-2</v>
      </c>
      <c r="AR142" s="20">
        <v>88.291218413810398</v>
      </c>
      <c r="AS142">
        <v>23</v>
      </c>
      <c r="AT142" s="20">
        <v>65.143652702189598</v>
      </c>
      <c r="AU142">
        <v>40.799999999999997</v>
      </c>
      <c r="AV142" s="20">
        <v>97.492585602588306</v>
      </c>
      <c r="AW142">
        <v>56.108597289999999</v>
      </c>
      <c r="AX142" s="20">
        <v>81.175135544067601</v>
      </c>
      <c r="AY142">
        <v>15.26</v>
      </c>
      <c r="AZ142" s="20">
        <v>79.734896762681601</v>
      </c>
      <c r="BA142" s="22">
        <v>71.747451364566501</v>
      </c>
      <c r="BB142" s="23">
        <v>7.4562479215164599</v>
      </c>
      <c r="BC142" s="25">
        <v>85.990216982315303</v>
      </c>
    </row>
    <row r="143" spans="1:55" x14ac:dyDescent="0.25">
      <c r="A143" s="13">
        <v>6037231720</v>
      </c>
      <c r="B143" s="14">
        <v>4966</v>
      </c>
      <c r="C143" s="15" t="s">
        <v>70</v>
      </c>
      <c r="D143" s="16">
        <v>90037</v>
      </c>
      <c r="E143" s="16" t="s">
        <v>70</v>
      </c>
      <c r="F143" s="15">
        <v>-118.284071</v>
      </c>
      <c r="G143" s="15">
        <v>34.007446299999998</v>
      </c>
      <c r="H143" s="17" t="str">
        <f t="shared" si="2"/>
        <v>Click for map</v>
      </c>
      <c r="I143" s="18">
        <v>60.827879432675402</v>
      </c>
      <c r="J143" s="19" t="s">
        <v>57</v>
      </c>
      <c r="K143" t="s">
        <v>238</v>
      </c>
      <c r="L143">
        <v>1.0557E-2</v>
      </c>
      <c r="M143" s="20">
        <v>29.343135688029399</v>
      </c>
      <c r="N143">
        <v>12.66524091</v>
      </c>
      <c r="O143" s="20">
        <v>85.687311178247697</v>
      </c>
      <c r="P143">
        <v>45.32</v>
      </c>
      <c r="Q143" s="20">
        <v>94.360761857338503</v>
      </c>
      <c r="R143">
        <v>458.0414672</v>
      </c>
      <c r="S143" s="20">
        <v>74.568642160540094</v>
      </c>
      <c r="T143">
        <v>0</v>
      </c>
      <c r="U143" s="21">
        <v>0</v>
      </c>
      <c r="V143">
        <v>4236.6354789999996</v>
      </c>
      <c r="W143" s="20">
        <v>80.842577589430405</v>
      </c>
      <c r="X143">
        <v>6863.5899259999997</v>
      </c>
      <c r="Y143" s="20">
        <v>99.875265061743804</v>
      </c>
      <c r="Z143">
        <v>4.5</v>
      </c>
      <c r="AA143" s="20">
        <v>42.5895316804408</v>
      </c>
      <c r="AB143">
        <v>0</v>
      </c>
      <c r="AC143" s="21">
        <v>0</v>
      </c>
      <c r="AD143">
        <v>2.0249999999999999</v>
      </c>
      <c r="AE143" s="20">
        <v>92.125254771169196</v>
      </c>
      <c r="AF143">
        <v>0</v>
      </c>
      <c r="AG143" s="21">
        <v>0</v>
      </c>
      <c r="AH143">
        <v>0.75</v>
      </c>
      <c r="AI143" s="20">
        <v>26.594181604466598</v>
      </c>
      <c r="AJ143" s="22">
        <v>57.403387111933498</v>
      </c>
      <c r="AK143" s="23">
        <v>6.9587828827736704</v>
      </c>
      <c r="AL143" s="24">
        <v>89.135034225264505</v>
      </c>
      <c r="AM143">
        <v>25.2</v>
      </c>
      <c r="AN143" s="20">
        <v>54.934497816593897</v>
      </c>
      <c r="AO143">
        <v>78.38</v>
      </c>
      <c r="AP143" s="20">
        <v>90.894349507296994</v>
      </c>
      <c r="AQ143">
        <v>5.6412999999999998E-2</v>
      </c>
      <c r="AR143" s="20">
        <v>90.943207405554205</v>
      </c>
      <c r="AS143">
        <v>57.9</v>
      </c>
      <c r="AT143" s="20">
        <v>96.886470067080097</v>
      </c>
      <c r="AU143">
        <v>30.8</v>
      </c>
      <c r="AV143" s="20">
        <v>93.165273658668099</v>
      </c>
      <c r="AW143">
        <v>72.669356550000003</v>
      </c>
      <c r="AX143" s="20">
        <v>95.561719833564496</v>
      </c>
      <c r="AY143">
        <v>12.72</v>
      </c>
      <c r="AZ143" s="20">
        <v>66.390517461126706</v>
      </c>
      <c r="BA143" s="22">
        <v>84.110862249983498</v>
      </c>
      <c r="BB143" s="23">
        <v>8.7411664449617508</v>
      </c>
      <c r="BC143" s="25">
        <v>98.106108114887704</v>
      </c>
    </row>
    <row r="144" spans="1:55" x14ac:dyDescent="0.25">
      <c r="A144" s="13">
        <v>6037572900</v>
      </c>
      <c r="B144" s="14">
        <v>5250</v>
      </c>
      <c r="C144" s="15" t="s">
        <v>70</v>
      </c>
      <c r="D144" s="16">
        <v>90810</v>
      </c>
      <c r="E144" s="16" t="s">
        <v>224</v>
      </c>
      <c r="F144" s="15">
        <v>-118.2113097</v>
      </c>
      <c r="G144" s="15">
        <v>33.793031900000003</v>
      </c>
      <c r="H144" s="17" t="str">
        <f t="shared" si="2"/>
        <v>Click for map</v>
      </c>
      <c r="I144" s="18">
        <v>60.809821797488503</v>
      </c>
      <c r="J144" s="19" t="s">
        <v>57</v>
      </c>
      <c r="K144" t="s">
        <v>239</v>
      </c>
      <c r="L144">
        <v>0</v>
      </c>
      <c r="M144" s="26">
        <v>0</v>
      </c>
      <c r="N144">
        <v>11.44975524</v>
      </c>
      <c r="O144" s="20">
        <v>65.307150050352504</v>
      </c>
      <c r="P144">
        <v>41.64</v>
      </c>
      <c r="Q144" s="20">
        <v>92.804680692144899</v>
      </c>
      <c r="R144">
        <v>210.8861488</v>
      </c>
      <c r="S144" s="20">
        <v>23.768442110527602</v>
      </c>
      <c r="T144">
        <v>0</v>
      </c>
      <c r="U144" s="21">
        <v>0</v>
      </c>
      <c r="V144">
        <v>11058.743</v>
      </c>
      <c r="W144" s="20">
        <v>94.939548797208005</v>
      </c>
      <c r="X144">
        <v>1270.543447</v>
      </c>
      <c r="Y144" s="20">
        <v>68.541848571784996</v>
      </c>
      <c r="Z144">
        <v>10.75</v>
      </c>
      <c r="AA144" s="20">
        <v>63.985307621671303</v>
      </c>
      <c r="AB144">
        <v>31.5</v>
      </c>
      <c r="AC144" s="20">
        <v>72.104764910066294</v>
      </c>
      <c r="AD144">
        <v>13.75</v>
      </c>
      <c r="AE144" s="20">
        <v>99.703539003149899</v>
      </c>
      <c r="AF144">
        <v>11</v>
      </c>
      <c r="AG144" s="20">
        <v>89.605496453900699</v>
      </c>
      <c r="AH144">
        <v>2.8</v>
      </c>
      <c r="AI144" s="20">
        <v>65.265941816044702</v>
      </c>
      <c r="AJ144" s="22">
        <v>56.915178434151002</v>
      </c>
      <c r="AK144" s="23">
        <v>6.8996241968723497</v>
      </c>
      <c r="AL144" s="24">
        <v>88.425637834474202</v>
      </c>
      <c r="AM144">
        <v>25</v>
      </c>
      <c r="AN144" s="20">
        <v>52.713661883967603</v>
      </c>
      <c r="AO144">
        <v>57.971108999999998</v>
      </c>
      <c r="AP144" s="20">
        <v>78.508170138455796</v>
      </c>
      <c r="AQ144">
        <v>5.808E-2</v>
      </c>
      <c r="AR144" s="20">
        <v>94.858643982987203</v>
      </c>
      <c r="AS144">
        <v>46.3</v>
      </c>
      <c r="AT144" s="20">
        <v>90.393621060625193</v>
      </c>
      <c r="AU144">
        <v>31.8</v>
      </c>
      <c r="AV144" s="20">
        <v>93.879751954704801</v>
      </c>
      <c r="AW144">
        <v>66.495989080000001</v>
      </c>
      <c r="AX144" s="20">
        <v>91.375614676585499</v>
      </c>
      <c r="AY144">
        <v>19.22</v>
      </c>
      <c r="AZ144" s="20">
        <v>91.919449400968603</v>
      </c>
      <c r="BA144" s="22">
        <v>84.806987585470694</v>
      </c>
      <c r="BB144" s="23">
        <v>8.8134976720984408</v>
      </c>
      <c r="BC144" s="25">
        <v>98.3193277310924</v>
      </c>
    </row>
    <row r="145" spans="1:55" x14ac:dyDescent="0.25">
      <c r="A145" s="13">
        <v>6019003400</v>
      </c>
      <c r="B145" s="14">
        <v>4555</v>
      </c>
      <c r="C145" s="15" t="s">
        <v>55</v>
      </c>
      <c r="D145" s="16">
        <v>93703</v>
      </c>
      <c r="E145" s="16" t="s">
        <v>56</v>
      </c>
      <c r="F145" s="15">
        <v>-119.77919540000001</v>
      </c>
      <c r="G145" s="15">
        <v>36.7724799</v>
      </c>
      <c r="H145" s="17" t="str">
        <f t="shared" si="2"/>
        <v>Click for map</v>
      </c>
      <c r="I145" s="18">
        <v>60.719091191047603</v>
      </c>
      <c r="J145" s="19" t="s">
        <v>57</v>
      </c>
      <c r="K145" t="s">
        <v>240</v>
      </c>
      <c r="L145">
        <v>0.42866799999999999</v>
      </c>
      <c r="M145" s="20">
        <v>91.129934473389795</v>
      </c>
      <c r="N145">
        <v>14.265392479999999</v>
      </c>
      <c r="O145" s="20">
        <v>96.764853977844894</v>
      </c>
      <c r="P145">
        <v>58.37</v>
      </c>
      <c r="Q145" s="20">
        <v>97.609859330262694</v>
      </c>
      <c r="R145">
        <v>519.88237019999997</v>
      </c>
      <c r="S145" s="20">
        <v>83.295823955988993</v>
      </c>
      <c r="T145">
        <v>0</v>
      </c>
      <c r="U145" s="21">
        <v>0</v>
      </c>
      <c r="V145">
        <v>487.94714290000002</v>
      </c>
      <c r="W145" s="20">
        <v>56.200922348248803</v>
      </c>
      <c r="X145">
        <v>1776.06727</v>
      </c>
      <c r="Y145" s="20">
        <v>77.8470749656979</v>
      </c>
      <c r="Z145">
        <v>0</v>
      </c>
      <c r="AA145" s="21">
        <v>0</v>
      </c>
      <c r="AB145">
        <v>16.5</v>
      </c>
      <c r="AC145" s="20">
        <v>52.177343010413402</v>
      </c>
      <c r="AD145">
        <v>0.6</v>
      </c>
      <c r="AE145" s="20">
        <v>78.4880489160645</v>
      </c>
      <c r="AF145">
        <v>0</v>
      </c>
      <c r="AG145" s="21">
        <v>0</v>
      </c>
      <c r="AH145">
        <v>0</v>
      </c>
      <c r="AI145" s="21">
        <v>0</v>
      </c>
      <c r="AJ145" s="22">
        <v>59.808543685754998</v>
      </c>
      <c r="AK145" s="23">
        <v>7.2504546005576396</v>
      </c>
      <c r="AL145" s="24">
        <v>92.520224019912902</v>
      </c>
      <c r="AM145">
        <v>28.5</v>
      </c>
      <c r="AN145" s="20">
        <v>82.071116656269496</v>
      </c>
      <c r="AO145">
        <v>84.483782000000005</v>
      </c>
      <c r="AP145" s="20">
        <v>92.528377198453299</v>
      </c>
      <c r="AQ145">
        <v>5.0476300000000002E-2</v>
      </c>
      <c r="AR145" s="20">
        <v>45.684263197398103</v>
      </c>
      <c r="AS145">
        <v>38.5</v>
      </c>
      <c r="AT145" s="20">
        <v>83.875458802683198</v>
      </c>
      <c r="AU145">
        <v>12.9</v>
      </c>
      <c r="AV145" s="20">
        <v>65.988136964141304</v>
      </c>
      <c r="AW145">
        <v>74.994670650000003</v>
      </c>
      <c r="AX145" s="20">
        <v>96.721724877064702</v>
      </c>
      <c r="AY145">
        <v>23.67</v>
      </c>
      <c r="AZ145" s="20">
        <v>97.208768799388196</v>
      </c>
      <c r="BA145" s="22">
        <v>80.582549499342605</v>
      </c>
      <c r="BB145" s="23">
        <v>8.3745219487861604</v>
      </c>
      <c r="BC145" s="25">
        <v>95.798319327731093</v>
      </c>
    </row>
    <row r="146" spans="1:55" x14ac:dyDescent="0.25">
      <c r="A146" s="13">
        <v>6037231900</v>
      </c>
      <c r="B146" s="14">
        <v>5968</v>
      </c>
      <c r="C146" s="15" t="s">
        <v>70</v>
      </c>
      <c r="D146" s="16">
        <v>90037</v>
      </c>
      <c r="E146" s="16" t="s">
        <v>70</v>
      </c>
      <c r="F146" s="15">
        <v>-118.2773419</v>
      </c>
      <c r="G146" s="15">
        <v>33.999771600000003</v>
      </c>
      <c r="H146" s="17" t="str">
        <f t="shared" si="2"/>
        <v>Click for map</v>
      </c>
      <c r="I146" s="18">
        <v>60.6831824461959</v>
      </c>
      <c r="J146" s="19" t="s">
        <v>57</v>
      </c>
      <c r="K146" t="s">
        <v>241</v>
      </c>
      <c r="L146">
        <v>9.6880000000000004E-3</v>
      </c>
      <c r="M146" s="20">
        <v>27.9526929838581</v>
      </c>
      <c r="N146">
        <v>12.671734219999999</v>
      </c>
      <c r="O146" s="20">
        <v>85.913897280966793</v>
      </c>
      <c r="P146">
        <v>33.75</v>
      </c>
      <c r="Q146" s="20">
        <v>86.704842524586098</v>
      </c>
      <c r="R146">
        <v>458.0414672</v>
      </c>
      <c r="S146" s="20">
        <v>74.568642160540094</v>
      </c>
      <c r="T146">
        <v>0</v>
      </c>
      <c r="U146" s="21">
        <v>0</v>
      </c>
      <c r="V146">
        <v>4823.42965</v>
      </c>
      <c r="W146" s="20">
        <v>83.484980680543401</v>
      </c>
      <c r="X146">
        <v>5582.3849719999998</v>
      </c>
      <c r="Y146" s="20">
        <v>99.388798802544599</v>
      </c>
      <c r="Z146">
        <v>6.6</v>
      </c>
      <c r="AA146" s="20">
        <v>49.788797061524299</v>
      </c>
      <c r="AB146">
        <v>0</v>
      </c>
      <c r="AC146" s="21">
        <v>0</v>
      </c>
      <c r="AD146">
        <v>0.71</v>
      </c>
      <c r="AE146" s="20">
        <v>81.730591069112506</v>
      </c>
      <c r="AF146">
        <v>0</v>
      </c>
      <c r="AG146" s="21">
        <v>0</v>
      </c>
      <c r="AH146">
        <v>1.5</v>
      </c>
      <c r="AI146" s="20">
        <v>42.903320599471101</v>
      </c>
      <c r="AJ146" s="22">
        <v>57.392127241904497</v>
      </c>
      <c r="AK146" s="23">
        <v>6.95744938780458</v>
      </c>
      <c r="AL146" s="24">
        <v>89.122588674548894</v>
      </c>
      <c r="AM146">
        <v>24.3</v>
      </c>
      <c r="AN146" s="20">
        <v>44.6038677479726</v>
      </c>
      <c r="AO146">
        <v>69.051333999999997</v>
      </c>
      <c r="AP146" s="20">
        <v>87.015092927528997</v>
      </c>
      <c r="AQ146">
        <v>5.2604499999999998E-2</v>
      </c>
      <c r="AR146" s="20">
        <v>70.015011258443806</v>
      </c>
      <c r="AS146">
        <v>67.7</v>
      </c>
      <c r="AT146" s="20">
        <v>99.392481964308303</v>
      </c>
      <c r="AU146">
        <v>32.4</v>
      </c>
      <c r="AV146" s="20">
        <v>94.203289296306295</v>
      </c>
      <c r="AW146">
        <v>75.059101650000002</v>
      </c>
      <c r="AX146" s="20">
        <v>96.759551128483196</v>
      </c>
      <c r="AY146">
        <v>21.63</v>
      </c>
      <c r="AZ146" s="20">
        <v>95.500892174356395</v>
      </c>
      <c r="BA146" s="22">
        <v>83.927169499628505</v>
      </c>
      <c r="BB146" s="23">
        <v>8.7220443964083803</v>
      </c>
      <c r="BC146" s="25">
        <v>97.980684811237893</v>
      </c>
    </row>
    <row r="147" spans="1:55" x14ac:dyDescent="0.25">
      <c r="A147" s="13">
        <v>6037232120</v>
      </c>
      <c r="B147" s="14">
        <v>5263</v>
      </c>
      <c r="C147" s="15" t="s">
        <v>70</v>
      </c>
      <c r="D147" s="16">
        <v>90037</v>
      </c>
      <c r="E147" s="16" t="s">
        <v>70</v>
      </c>
      <c r="F147" s="15">
        <v>-118.28393149999999</v>
      </c>
      <c r="G147" s="15">
        <v>33.999674800000001</v>
      </c>
      <c r="H147" s="17" t="str">
        <f t="shared" si="2"/>
        <v>Click for map</v>
      </c>
      <c r="I147" s="18">
        <v>60.649235889079797</v>
      </c>
      <c r="J147" s="19" t="s">
        <v>57</v>
      </c>
      <c r="K147" t="s">
        <v>242</v>
      </c>
      <c r="L147">
        <v>9.1149999999999998E-3</v>
      </c>
      <c r="M147" s="20">
        <v>26.977784880933399</v>
      </c>
      <c r="N147">
        <v>12.66617587</v>
      </c>
      <c r="O147" s="20">
        <v>85.725075528700899</v>
      </c>
      <c r="P147">
        <v>33.67</v>
      </c>
      <c r="Q147" s="20">
        <v>86.592804680692197</v>
      </c>
      <c r="R147">
        <v>458.0414672</v>
      </c>
      <c r="S147" s="20">
        <v>74.568642160540094</v>
      </c>
      <c r="T147">
        <v>0</v>
      </c>
      <c r="U147" s="21">
        <v>0</v>
      </c>
      <c r="V147">
        <v>4604.6555490000001</v>
      </c>
      <c r="W147" s="20">
        <v>82.587560762806902</v>
      </c>
      <c r="X147">
        <v>5995.2444089999999</v>
      </c>
      <c r="Y147" s="20">
        <v>99.650742172882602</v>
      </c>
      <c r="Z147">
        <v>5.5</v>
      </c>
      <c r="AA147" s="20">
        <v>46.134067952249801</v>
      </c>
      <c r="AB147">
        <v>0</v>
      </c>
      <c r="AC147" s="21">
        <v>0</v>
      </c>
      <c r="AD147">
        <v>2.06</v>
      </c>
      <c r="AE147" s="20">
        <v>92.4402445803224</v>
      </c>
      <c r="AF147">
        <v>0</v>
      </c>
      <c r="AG147" s="21">
        <v>0</v>
      </c>
      <c r="AH147">
        <v>0.3</v>
      </c>
      <c r="AI147" s="20">
        <v>12.7240669997061</v>
      </c>
      <c r="AJ147" s="22">
        <v>55.973873679231097</v>
      </c>
      <c r="AK147" s="23">
        <v>6.78554976360771</v>
      </c>
      <c r="AL147" s="24">
        <v>86.708151835718695</v>
      </c>
      <c r="AM147">
        <v>24.1</v>
      </c>
      <c r="AN147" s="20">
        <v>42.345601996257002</v>
      </c>
      <c r="AO147">
        <v>78.38</v>
      </c>
      <c r="AP147" s="20">
        <v>90.894349507296994</v>
      </c>
      <c r="AQ147">
        <v>5.7017199999999997E-2</v>
      </c>
      <c r="AR147" s="20">
        <v>92.431823867900903</v>
      </c>
      <c r="AS147">
        <v>57.9</v>
      </c>
      <c r="AT147" s="20">
        <v>96.886470067080097</v>
      </c>
      <c r="AU147">
        <v>28.3</v>
      </c>
      <c r="AV147" s="20">
        <v>91.641952008627698</v>
      </c>
      <c r="AW147">
        <v>76.269825339999997</v>
      </c>
      <c r="AX147" s="20">
        <v>97.301727398814805</v>
      </c>
      <c r="AY147">
        <v>18.600000000000001</v>
      </c>
      <c r="AZ147" s="20">
        <v>90.530206474636799</v>
      </c>
      <c r="BA147" s="22">
        <v>86.004590188659193</v>
      </c>
      <c r="BB147" s="23">
        <v>8.9379988360492195</v>
      </c>
      <c r="BC147" s="25">
        <v>98.770851624231796</v>
      </c>
    </row>
    <row r="148" spans="1:55" x14ac:dyDescent="0.25">
      <c r="A148" s="13">
        <v>6077002401</v>
      </c>
      <c r="B148" s="14">
        <v>5001</v>
      </c>
      <c r="C148" s="15" t="s">
        <v>93</v>
      </c>
      <c r="D148" s="16">
        <v>95206</v>
      </c>
      <c r="E148" s="16" t="s">
        <v>94</v>
      </c>
      <c r="F148" s="15">
        <v>-121.2897337</v>
      </c>
      <c r="G148" s="15">
        <v>37.929030300000001</v>
      </c>
      <c r="H148" s="17" t="str">
        <f t="shared" si="2"/>
        <v>Click for map</v>
      </c>
      <c r="I148" s="18">
        <v>60.536521205843599</v>
      </c>
      <c r="J148" s="19" t="s">
        <v>57</v>
      </c>
      <c r="K148" t="s">
        <v>243</v>
      </c>
      <c r="L148">
        <v>2.3505000000000002E-2</v>
      </c>
      <c r="M148" s="20">
        <v>43.471312130413899</v>
      </c>
      <c r="N148">
        <v>9.3139065859999999</v>
      </c>
      <c r="O148" s="20">
        <v>43.063947633433997</v>
      </c>
      <c r="P148">
        <v>22.12</v>
      </c>
      <c r="Q148" s="20">
        <v>68.679198306983693</v>
      </c>
      <c r="R148">
        <v>264.00070959999999</v>
      </c>
      <c r="S148" s="20">
        <v>35.446361590397601</v>
      </c>
      <c r="T148">
        <v>0</v>
      </c>
      <c r="U148" s="21">
        <v>0</v>
      </c>
      <c r="V148">
        <v>873.06833529999994</v>
      </c>
      <c r="W148" s="20">
        <v>63.554780007478499</v>
      </c>
      <c r="X148">
        <v>1852.909118</v>
      </c>
      <c r="Y148" s="20">
        <v>78.770113508793798</v>
      </c>
      <c r="Z148">
        <v>13.9</v>
      </c>
      <c r="AA148" s="20">
        <v>73.663911845729999</v>
      </c>
      <c r="AB148">
        <v>53.6</v>
      </c>
      <c r="AC148" s="20">
        <v>84.695487535500206</v>
      </c>
      <c r="AD148">
        <v>0.67500000000000004</v>
      </c>
      <c r="AE148" s="20">
        <v>80.748564017046505</v>
      </c>
      <c r="AF148">
        <v>18</v>
      </c>
      <c r="AG148" s="20">
        <v>98.382092198581603</v>
      </c>
      <c r="AH148">
        <v>2.4</v>
      </c>
      <c r="AI148" s="20">
        <v>61.328239788422003</v>
      </c>
      <c r="AJ148" s="22">
        <v>56.0415643021202</v>
      </c>
      <c r="AK148" s="23">
        <v>6.7937931870529704</v>
      </c>
      <c r="AL148" s="24">
        <v>86.845052893590506</v>
      </c>
      <c r="AM148">
        <v>26.6</v>
      </c>
      <c r="AN148" s="20">
        <v>69.332501559575803</v>
      </c>
      <c r="AO148">
        <v>86.17</v>
      </c>
      <c r="AP148" s="20">
        <v>92.989896470001199</v>
      </c>
      <c r="AQ148">
        <v>5.5472899999999999E-2</v>
      </c>
      <c r="AR148" s="20">
        <v>87.615711783837895</v>
      </c>
      <c r="AS148">
        <v>49.7</v>
      </c>
      <c r="AT148" s="20">
        <v>92.583217314264004</v>
      </c>
      <c r="AU148">
        <v>18.8</v>
      </c>
      <c r="AV148" s="20">
        <v>79.361013750336994</v>
      </c>
      <c r="AW148">
        <v>61.41922984</v>
      </c>
      <c r="AX148" s="20">
        <v>87.164292018660902</v>
      </c>
      <c r="AY148">
        <v>18.850000000000001</v>
      </c>
      <c r="AZ148" s="20">
        <v>91.141983176140698</v>
      </c>
      <c r="BA148" s="22">
        <v>85.741230867545397</v>
      </c>
      <c r="BB148" s="23">
        <v>8.9105628533421992</v>
      </c>
      <c r="BC148" s="25">
        <v>98.695597642041903</v>
      </c>
    </row>
    <row r="149" spans="1:55" x14ac:dyDescent="0.25">
      <c r="A149" s="13">
        <v>6065030503</v>
      </c>
      <c r="B149" s="14">
        <v>3812</v>
      </c>
      <c r="C149" s="15" t="s">
        <v>105</v>
      </c>
      <c r="D149" s="16">
        <v>92507</v>
      </c>
      <c r="E149" s="16" t="s">
        <v>106</v>
      </c>
      <c r="F149" s="15">
        <v>-117.35283200000001</v>
      </c>
      <c r="G149" s="15">
        <v>33.979900499999999</v>
      </c>
      <c r="H149" s="17" t="str">
        <f t="shared" si="2"/>
        <v>Click for map</v>
      </c>
      <c r="I149" s="18">
        <v>60.471403279102702</v>
      </c>
      <c r="J149" s="19" t="s">
        <v>57</v>
      </c>
      <c r="K149" t="s">
        <v>244</v>
      </c>
      <c r="L149">
        <v>0.59444399999999997</v>
      </c>
      <c r="M149" s="20">
        <v>95.556976186670894</v>
      </c>
      <c r="N149">
        <v>12.485841880000001</v>
      </c>
      <c r="O149" s="20">
        <v>79.015609264854007</v>
      </c>
      <c r="P149">
        <v>59.42</v>
      </c>
      <c r="Q149" s="20">
        <v>97.746794472799706</v>
      </c>
      <c r="R149">
        <v>708.67248310000002</v>
      </c>
      <c r="S149" s="20">
        <v>96.974243560890201</v>
      </c>
      <c r="T149">
        <v>0</v>
      </c>
      <c r="U149" s="21">
        <v>0</v>
      </c>
      <c r="V149">
        <v>735.92598910000004</v>
      </c>
      <c r="W149" s="20">
        <v>61.747476006481399</v>
      </c>
      <c r="X149">
        <v>782.60955100000001</v>
      </c>
      <c r="Y149" s="20">
        <v>45.129100661095201</v>
      </c>
      <c r="Z149">
        <v>8</v>
      </c>
      <c r="AA149" s="20">
        <v>55.812672176308503</v>
      </c>
      <c r="AB149">
        <v>4.6500000000000004</v>
      </c>
      <c r="AC149" s="20">
        <v>21.457873146102902</v>
      </c>
      <c r="AD149">
        <v>0.78500000000000003</v>
      </c>
      <c r="AE149" s="20">
        <v>83.305540114878596</v>
      </c>
      <c r="AF149">
        <v>0</v>
      </c>
      <c r="AG149" s="21">
        <v>0</v>
      </c>
      <c r="AH149">
        <v>0</v>
      </c>
      <c r="AI149" s="21">
        <v>0</v>
      </c>
      <c r="AJ149" s="22">
        <v>58.574551881203803</v>
      </c>
      <c r="AK149" s="23">
        <v>7.1008607103891404</v>
      </c>
      <c r="AL149" s="24">
        <v>90.802738021157396</v>
      </c>
      <c r="AM149">
        <v>26.9</v>
      </c>
      <c r="AN149" s="20">
        <v>71.6905801621959</v>
      </c>
      <c r="AO149">
        <v>52.12</v>
      </c>
      <c r="AP149" s="20">
        <v>71.435699139328904</v>
      </c>
      <c r="AQ149">
        <v>5.1622700000000001E-2</v>
      </c>
      <c r="AR149" s="20">
        <v>60.032524393294999</v>
      </c>
      <c r="AS149">
        <v>54.7</v>
      </c>
      <c r="AT149" s="20">
        <v>95.392988229338101</v>
      </c>
      <c r="AU149">
        <v>31.5</v>
      </c>
      <c r="AV149" s="20">
        <v>93.771906174170894</v>
      </c>
      <c r="AW149">
        <v>70.398593199999993</v>
      </c>
      <c r="AX149" s="20">
        <v>94.263018534863207</v>
      </c>
      <c r="AY149">
        <v>17.27</v>
      </c>
      <c r="AZ149" s="20">
        <v>87.025235788936996</v>
      </c>
      <c r="BA149" s="22">
        <v>81.944564631732703</v>
      </c>
      <c r="BB149" s="23">
        <v>8.5160666777519101</v>
      </c>
      <c r="BC149" s="25">
        <v>96.789163426564699</v>
      </c>
    </row>
    <row r="150" spans="1:55" x14ac:dyDescent="0.25">
      <c r="A150" s="13">
        <v>6037204300</v>
      </c>
      <c r="B150" s="14">
        <v>4787</v>
      </c>
      <c r="C150" s="15" t="s">
        <v>70</v>
      </c>
      <c r="D150" s="16">
        <v>90033</v>
      </c>
      <c r="E150" s="16" t="s">
        <v>70</v>
      </c>
      <c r="F150" s="15">
        <v>-118.2078724</v>
      </c>
      <c r="G150" s="15">
        <v>34.038749199999998</v>
      </c>
      <c r="H150" s="17" t="str">
        <f t="shared" si="2"/>
        <v>Click for map</v>
      </c>
      <c r="I150" s="18">
        <v>60.449781217245402</v>
      </c>
      <c r="J150" s="19" t="s">
        <v>57</v>
      </c>
      <c r="K150" t="s">
        <v>245</v>
      </c>
      <c r="L150">
        <v>2.3918999999999999E-2</v>
      </c>
      <c r="M150" s="20">
        <v>43.822918331468799</v>
      </c>
      <c r="N150">
        <v>12.6976976</v>
      </c>
      <c r="O150" s="20">
        <v>87.059415911379702</v>
      </c>
      <c r="P150">
        <v>82.42</v>
      </c>
      <c r="Q150" s="20">
        <v>99.215735092742406</v>
      </c>
      <c r="R150">
        <v>365.13548539999999</v>
      </c>
      <c r="S150" s="20">
        <v>52.400600150037498</v>
      </c>
      <c r="T150">
        <v>0</v>
      </c>
      <c r="U150" s="21">
        <v>0</v>
      </c>
      <c r="V150">
        <v>4698.3666800000001</v>
      </c>
      <c r="W150" s="20">
        <v>82.899164900909895</v>
      </c>
      <c r="X150">
        <v>926.09944299999995</v>
      </c>
      <c r="Y150" s="20">
        <v>54.9457403018585</v>
      </c>
      <c r="Z150">
        <v>0.75</v>
      </c>
      <c r="AA150" s="20">
        <v>10.4683195592287</v>
      </c>
      <c r="AB150">
        <v>21.5</v>
      </c>
      <c r="AC150" s="20">
        <v>60.981382139476203</v>
      </c>
      <c r="AD150">
        <v>0.11</v>
      </c>
      <c r="AE150" s="20">
        <v>41.486010746711102</v>
      </c>
      <c r="AF150">
        <v>7</v>
      </c>
      <c r="AG150" s="20">
        <v>71.631205673758899</v>
      </c>
      <c r="AH150">
        <v>0</v>
      </c>
      <c r="AI150" s="21">
        <v>0</v>
      </c>
      <c r="AJ150" s="22">
        <v>53.960740394524699</v>
      </c>
      <c r="AK150" s="23">
        <v>6.5415201842647601</v>
      </c>
      <c r="AL150" s="24">
        <v>83.123833229620402</v>
      </c>
      <c r="AM150">
        <v>27.2</v>
      </c>
      <c r="AN150" s="20">
        <v>74.0736119775421</v>
      </c>
      <c r="AO150">
        <v>58.629494000000001</v>
      </c>
      <c r="AP150" s="20">
        <v>79.044530372957496</v>
      </c>
      <c r="AQ150">
        <v>5.5715300000000002E-2</v>
      </c>
      <c r="AR150" s="20">
        <v>88.466349762321698</v>
      </c>
      <c r="AS150">
        <v>57.5</v>
      </c>
      <c r="AT150" s="20">
        <v>96.671307429439295</v>
      </c>
      <c r="AU150">
        <v>41.3</v>
      </c>
      <c r="AV150" s="20">
        <v>97.654354273389103</v>
      </c>
      <c r="AW150">
        <v>64.109258890000007</v>
      </c>
      <c r="AX150" s="20">
        <v>89.433867103769998</v>
      </c>
      <c r="AY150">
        <v>23.56</v>
      </c>
      <c r="AZ150" s="20">
        <v>97.094060667856198</v>
      </c>
      <c r="BA150" s="22">
        <v>88.919725941039403</v>
      </c>
      <c r="BB150" s="23">
        <v>9.2409378117725307</v>
      </c>
      <c r="BC150" s="25">
        <v>99.4105104728459</v>
      </c>
    </row>
    <row r="151" spans="1:55" x14ac:dyDescent="0.25">
      <c r="A151" s="13">
        <v>6037534101</v>
      </c>
      <c r="B151" s="14">
        <v>2295</v>
      </c>
      <c r="C151" s="15" t="s">
        <v>70</v>
      </c>
      <c r="D151" s="16">
        <v>90201</v>
      </c>
      <c r="E151" s="16" t="s">
        <v>126</v>
      </c>
      <c r="F151" s="15">
        <v>-118.16579</v>
      </c>
      <c r="G151" s="15">
        <v>33.9718406</v>
      </c>
      <c r="H151" s="17" t="str">
        <f t="shared" si="2"/>
        <v>Click for map</v>
      </c>
      <c r="I151" s="18">
        <v>60.339402251617798</v>
      </c>
      <c r="J151" s="19" t="s">
        <v>57</v>
      </c>
      <c r="K151" t="s">
        <v>246</v>
      </c>
      <c r="L151">
        <v>1.3905000000000001E-2</v>
      </c>
      <c r="M151" s="20">
        <v>33.514463800543403</v>
      </c>
      <c r="N151">
        <v>12.67896914</v>
      </c>
      <c r="O151" s="20">
        <v>86.329305135951699</v>
      </c>
      <c r="P151">
        <v>36.67</v>
      </c>
      <c r="Q151" s="20">
        <v>90.202912983941204</v>
      </c>
      <c r="R151">
        <v>504.84273780000001</v>
      </c>
      <c r="S151" s="20">
        <v>80.570142535633906</v>
      </c>
      <c r="T151">
        <v>39.858666139999997</v>
      </c>
      <c r="U151" s="20">
        <v>70.109598140152798</v>
      </c>
      <c r="V151">
        <v>6209.6848090000003</v>
      </c>
      <c r="W151" s="20">
        <v>88.695001869624804</v>
      </c>
      <c r="X151">
        <v>3871.752864</v>
      </c>
      <c r="Y151" s="20">
        <v>96.045902457278302</v>
      </c>
      <c r="Z151">
        <v>34.299999999999997</v>
      </c>
      <c r="AA151" s="20">
        <v>92.157943067033997</v>
      </c>
      <c r="AB151">
        <v>21.5</v>
      </c>
      <c r="AC151" s="20">
        <v>60.981382139476203</v>
      </c>
      <c r="AD151">
        <v>0.15</v>
      </c>
      <c r="AE151" s="20">
        <v>49.138410227904401</v>
      </c>
      <c r="AF151">
        <v>7</v>
      </c>
      <c r="AG151" s="20">
        <v>71.631205673758899</v>
      </c>
      <c r="AH151">
        <v>0.2</v>
      </c>
      <c r="AI151" s="20">
        <v>10.4025859535704</v>
      </c>
      <c r="AJ151" s="22">
        <v>72.3813779425261</v>
      </c>
      <c r="AK151" s="23">
        <v>8.7745181234088996</v>
      </c>
      <c r="AL151" s="24">
        <v>99.527069072806498</v>
      </c>
      <c r="AM151">
        <v>22.8</v>
      </c>
      <c r="AN151" s="20">
        <v>27.772925764192099</v>
      </c>
      <c r="AO151">
        <v>38.54</v>
      </c>
      <c r="AP151" s="20">
        <v>47.573905450916797</v>
      </c>
      <c r="AQ151">
        <v>5.1167499999999998E-2</v>
      </c>
      <c r="AR151" s="20">
        <v>54.866149612209199</v>
      </c>
      <c r="AS151">
        <v>64.599999999999994</v>
      </c>
      <c r="AT151" s="20">
        <v>98.911530186052403</v>
      </c>
      <c r="AU151">
        <v>21.9</v>
      </c>
      <c r="AV151" s="20">
        <v>84.187112429226204</v>
      </c>
      <c r="AW151">
        <v>66.116092499999993</v>
      </c>
      <c r="AX151" s="20">
        <v>91.022569663346403</v>
      </c>
      <c r="AY151">
        <v>11.65</v>
      </c>
      <c r="AZ151" s="20">
        <v>58.858016823859302</v>
      </c>
      <c r="BA151" s="22">
        <v>66.170315704257504</v>
      </c>
      <c r="BB151" s="23">
        <v>6.87666278683073</v>
      </c>
      <c r="BC151" s="25">
        <v>77.398720682302795</v>
      </c>
    </row>
    <row r="152" spans="1:55" x14ac:dyDescent="0.25">
      <c r="A152" s="13">
        <v>6037543100</v>
      </c>
      <c r="B152" s="14">
        <v>6759</v>
      </c>
      <c r="C152" s="15" t="s">
        <v>70</v>
      </c>
      <c r="D152" s="16">
        <v>90220</v>
      </c>
      <c r="E152" s="16" t="s">
        <v>247</v>
      </c>
      <c r="F152" s="15">
        <v>-118.25395330000001</v>
      </c>
      <c r="G152" s="15">
        <v>33.881033000000002</v>
      </c>
      <c r="H152" s="17" t="str">
        <f t="shared" si="2"/>
        <v>Click for map</v>
      </c>
      <c r="I152" s="18">
        <v>60.323260152302304</v>
      </c>
      <c r="J152" s="19" t="s">
        <v>57</v>
      </c>
      <c r="K152" t="s">
        <v>248</v>
      </c>
      <c r="L152">
        <v>0</v>
      </c>
      <c r="M152" s="26">
        <v>0</v>
      </c>
      <c r="N152">
        <v>12.26253056</v>
      </c>
      <c r="O152" s="20">
        <v>73.502014098690793</v>
      </c>
      <c r="P152">
        <v>37.08</v>
      </c>
      <c r="Q152" s="20">
        <v>90.364745425121399</v>
      </c>
      <c r="R152">
        <v>390.95948720000001</v>
      </c>
      <c r="S152" s="20">
        <v>56.776694173543397</v>
      </c>
      <c r="T152">
        <v>0</v>
      </c>
      <c r="U152" s="21">
        <v>0</v>
      </c>
      <c r="V152">
        <v>9725.5670809999992</v>
      </c>
      <c r="W152" s="20">
        <v>93.9424155552786</v>
      </c>
      <c r="X152">
        <v>1704.9023649999999</v>
      </c>
      <c r="Y152" s="20">
        <v>76.874142447299505</v>
      </c>
      <c r="Z152">
        <v>28.5</v>
      </c>
      <c r="AA152" s="20">
        <v>89.531680440771396</v>
      </c>
      <c r="AB152">
        <v>34.25</v>
      </c>
      <c r="AC152" s="20">
        <v>74.392552855790498</v>
      </c>
      <c r="AD152">
        <v>12.92</v>
      </c>
      <c r="AE152" s="20">
        <v>99.5182508801186</v>
      </c>
      <c r="AF152">
        <v>6</v>
      </c>
      <c r="AG152" s="20">
        <v>63.563829787233999</v>
      </c>
      <c r="AH152">
        <v>8.1999999999999993</v>
      </c>
      <c r="AI152" s="20">
        <v>91.184249191889506</v>
      </c>
      <c r="AJ152" s="22">
        <v>63.216346660824797</v>
      </c>
      <c r="AK152" s="23">
        <v>7.66347436052855</v>
      </c>
      <c r="AL152" s="24">
        <v>95.681393901680096</v>
      </c>
      <c r="AM152">
        <v>26.5</v>
      </c>
      <c r="AN152" s="20">
        <v>68.496568933250202</v>
      </c>
      <c r="AO152">
        <v>88.396381000000005</v>
      </c>
      <c r="AP152" s="20">
        <v>93.438942247723602</v>
      </c>
      <c r="AQ152">
        <v>5.7462399999999997E-2</v>
      </c>
      <c r="AR152" s="20">
        <v>93.545158869151905</v>
      </c>
      <c r="AS152">
        <v>31.1</v>
      </c>
      <c r="AT152" s="20">
        <v>75.787874952537607</v>
      </c>
      <c r="AU152">
        <v>10</v>
      </c>
      <c r="AV152" s="20">
        <v>56.902129954165503</v>
      </c>
      <c r="AW152">
        <v>51.290828699999999</v>
      </c>
      <c r="AX152" s="20">
        <v>75.778590341697097</v>
      </c>
      <c r="AY152">
        <v>12.7</v>
      </c>
      <c r="AZ152" s="20">
        <v>66.250318633698697</v>
      </c>
      <c r="BA152" s="22">
        <v>75.742797704603504</v>
      </c>
      <c r="BB152" s="23">
        <v>7.8715289324908504</v>
      </c>
      <c r="BC152" s="25">
        <v>91.082403110497907</v>
      </c>
    </row>
    <row r="153" spans="1:55" x14ac:dyDescent="0.25">
      <c r="A153" s="13">
        <v>6037122122</v>
      </c>
      <c r="B153" s="14">
        <v>2439</v>
      </c>
      <c r="C153" s="15" t="s">
        <v>70</v>
      </c>
      <c r="D153" s="16">
        <v>91352</v>
      </c>
      <c r="E153" s="16" t="s">
        <v>249</v>
      </c>
      <c r="F153" s="15">
        <v>-118.3736105</v>
      </c>
      <c r="G153" s="15">
        <v>34.2197648</v>
      </c>
      <c r="H153" s="17" t="str">
        <f t="shared" si="2"/>
        <v>Click for map</v>
      </c>
      <c r="I153" s="18">
        <v>60.319537477167202</v>
      </c>
      <c r="J153" s="19" t="s">
        <v>57</v>
      </c>
      <c r="K153" t="s">
        <v>250</v>
      </c>
      <c r="L153">
        <v>0.14488000000000001</v>
      </c>
      <c r="M153" s="20">
        <v>70.337222311011701</v>
      </c>
      <c r="N153">
        <v>11.29229368</v>
      </c>
      <c r="O153" s="20">
        <v>63.960221550855998</v>
      </c>
      <c r="P153">
        <v>26.23</v>
      </c>
      <c r="Q153" s="20">
        <v>75.886966264160293</v>
      </c>
      <c r="R153" s="27">
        <v>452.24591570000001</v>
      </c>
      <c r="S153" s="20">
        <v>69.092273068267104</v>
      </c>
      <c r="T153" s="27">
        <v>3.41E-6</v>
      </c>
      <c r="U153" s="20">
        <v>0.26569246097642002</v>
      </c>
      <c r="V153" s="27">
        <v>332.4048032</v>
      </c>
      <c r="W153" s="20">
        <v>49.545057958369703</v>
      </c>
      <c r="X153">
        <v>2187.715248</v>
      </c>
      <c r="Y153" s="20">
        <v>82.5994761132593</v>
      </c>
      <c r="Z153">
        <v>12</v>
      </c>
      <c r="AA153" s="20">
        <v>68.815426997245197</v>
      </c>
      <c r="AB153">
        <v>133.94999999999999</v>
      </c>
      <c r="AC153" s="20">
        <v>95.929315241401099</v>
      </c>
      <c r="AD153">
        <v>0.88</v>
      </c>
      <c r="AE153" s="20">
        <v>84.713729849916604</v>
      </c>
      <c r="AF153">
        <v>6</v>
      </c>
      <c r="AG153" s="20">
        <v>63.563829787233999</v>
      </c>
      <c r="AH153">
        <v>10.3</v>
      </c>
      <c r="AI153" s="20">
        <v>93.858360270349706</v>
      </c>
      <c r="AJ153" s="22">
        <v>64.750235873681504</v>
      </c>
      <c r="AK153" s="23">
        <v>7.8494362953085197</v>
      </c>
      <c r="AL153" s="24">
        <v>96.714374611076494</v>
      </c>
      <c r="AM153">
        <v>22.6</v>
      </c>
      <c r="AN153" s="20">
        <v>26.188396756082302</v>
      </c>
      <c r="AO153">
        <v>53.65</v>
      </c>
      <c r="AP153" s="20">
        <v>73.356617188474502</v>
      </c>
      <c r="AQ153">
        <v>5.2819900000000003E-2</v>
      </c>
      <c r="AR153" s="20">
        <v>71.691268451338502</v>
      </c>
      <c r="AS153">
        <v>46.4</v>
      </c>
      <c r="AT153" s="20">
        <v>90.482217440830297</v>
      </c>
      <c r="AU153">
        <v>22.9</v>
      </c>
      <c r="AV153" s="20">
        <v>85.562146131032605</v>
      </c>
      <c r="AW153">
        <v>64.46725318</v>
      </c>
      <c r="AX153" s="20">
        <v>89.7490858655907</v>
      </c>
      <c r="AY153">
        <v>15.48</v>
      </c>
      <c r="AZ153" s="20">
        <v>80.576089727249595</v>
      </c>
      <c r="BA153" s="22">
        <v>73.943688794371198</v>
      </c>
      <c r="BB153" s="23">
        <v>7.6845693382108404</v>
      </c>
      <c r="BC153" s="25">
        <v>88.824783644801201</v>
      </c>
    </row>
    <row r="154" spans="1:55" x14ac:dyDescent="0.25">
      <c r="A154" s="13">
        <v>6019001410</v>
      </c>
      <c r="B154" s="14">
        <v>9109</v>
      </c>
      <c r="C154" s="15" t="s">
        <v>55</v>
      </c>
      <c r="D154" s="16">
        <v>93725</v>
      </c>
      <c r="E154" s="16" t="s">
        <v>56</v>
      </c>
      <c r="F154" s="15">
        <v>-119.7181677</v>
      </c>
      <c r="G154" s="15">
        <v>36.711098999999997</v>
      </c>
      <c r="H154" s="17" t="str">
        <f t="shared" si="2"/>
        <v>Click for map</v>
      </c>
      <c r="I154" s="18">
        <v>60.3166516883485</v>
      </c>
      <c r="J154" s="19" t="s">
        <v>57</v>
      </c>
      <c r="K154" t="s">
        <v>251</v>
      </c>
      <c r="L154">
        <v>0.25089899999999998</v>
      </c>
      <c r="M154" s="20">
        <v>80.517820041553406</v>
      </c>
      <c r="N154">
        <v>14.710901789999999</v>
      </c>
      <c r="O154" s="20">
        <v>97.771903323262805</v>
      </c>
      <c r="P154">
        <v>17.940000000000001</v>
      </c>
      <c r="Q154" s="20">
        <v>59.5792356529317</v>
      </c>
      <c r="R154">
        <v>707.14538000000005</v>
      </c>
      <c r="S154" s="20">
        <v>96.3615903975994</v>
      </c>
      <c r="T154">
        <v>1090.7640919999999</v>
      </c>
      <c r="U154" s="20">
        <v>90.933244769179694</v>
      </c>
      <c r="V154">
        <v>6686.6496909999996</v>
      </c>
      <c r="W154" s="20">
        <v>89.741991773650795</v>
      </c>
      <c r="X154">
        <v>605.59645799999998</v>
      </c>
      <c r="Y154" s="20">
        <v>30.7222152925034</v>
      </c>
      <c r="Z154">
        <v>0.7</v>
      </c>
      <c r="AA154" s="20">
        <v>10.376492194674</v>
      </c>
      <c r="AB154">
        <v>47</v>
      </c>
      <c r="AC154" s="20">
        <v>81.997475544335799</v>
      </c>
      <c r="AD154">
        <v>0.36</v>
      </c>
      <c r="AE154" s="20">
        <v>68.130442838614002</v>
      </c>
      <c r="AF154">
        <v>0</v>
      </c>
      <c r="AG154" s="21">
        <v>0</v>
      </c>
      <c r="AH154">
        <v>0</v>
      </c>
      <c r="AI154" s="21">
        <v>0</v>
      </c>
      <c r="AJ154" s="22">
        <v>65.882127004157198</v>
      </c>
      <c r="AK154" s="23">
        <v>7.9866650503091297</v>
      </c>
      <c r="AL154" s="24">
        <v>97.274424393279403</v>
      </c>
      <c r="AM154">
        <v>25.9</v>
      </c>
      <c r="AN154" s="20">
        <v>62.882096069869</v>
      </c>
      <c r="AO154">
        <v>68.016356000000002</v>
      </c>
      <c r="AP154" s="20">
        <v>86.341524260945505</v>
      </c>
      <c r="AQ154">
        <v>5.15679E-2</v>
      </c>
      <c r="AR154" s="20">
        <v>59.544658493870401</v>
      </c>
      <c r="AS154">
        <v>31.7</v>
      </c>
      <c r="AT154" s="20">
        <v>76.483989368434393</v>
      </c>
      <c r="AU154">
        <v>9</v>
      </c>
      <c r="AV154" s="20">
        <v>53.585872202750103</v>
      </c>
      <c r="AW154">
        <v>61.625325740000001</v>
      </c>
      <c r="AX154" s="20">
        <v>87.315597024334906</v>
      </c>
      <c r="AY154">
        <v>15.98</v>
      </c>
      <c r="AZ154" s="20">
        <v>82.538873311241403</v>
      </c>
      <c r="BA154" s="22">
        <v>72.670372961635096</v>
      </c>
      <c r="BB154" s="23">
        <v>7.5521699368141002</v>
      </c>
      <c r="BC154" s="25">
        <v>87.156653706258595</v>
      </c>
    </row>
    <row r="155" spans="1:55" x14ac:dyDescent="0.25">
      <c r="A155" s="13">
        <v>6037239702</v>
      </c>
      <c r="B155" s="14">
        <v>3927</v>
      </c>
      <c r="C155" s="15" t="s">
        <v>70</v>
      </c>
      <c r="D155" s="16">
        <v>90003</v>
      </c>
      <c r="E155" s="16" t="s">
        <v>70</v>
      </c>
      <c r="F155" s="15">
        <v>-118.2750006</v>
      </c>
      <c r="G155" s="15">
        <v>33.962201999999998</v>
      </c>
      <c r="H155" s="17" t="str">
        <f t="shared" si="2"/>
        <v>Click for map</v>
      </c>
      <c r="I155" s="18">
        <v>60.257784468881603</v>
      </c>
      <c r="J155" s="19" t="s">
        <v>57</v>
      </c>
      <c r="K155" t="s">
        <v>252</v>
      </c>
      <c r="L155">
        <v>4.4799999999999996E-3</v>
      </c>
      <c r="M155" s="20">
        <v>20.2173565606521</v>
      </c>
      <c r="N155">
        <v>12.62788256</v>
      </c>
      <c r="O155" s="20">
        <v>84.101208459214504</v>
      </c>
      <c r="P155">
        <v>29.64</v>
      </c>
      <c r="Q155" s="20">
        <v>81.003361135316794</v>
      </c>
      <c r="R155">
        <v>458.0414672</v>
      </c>
      <c r="S155" s="20">
        <v>74.568642160540094</v>
      </c>
      <c r="T155">
        <v>0</v>
      </c>
      <c r="U155" s="21">
        <v>0</v>
      </c>
      <c r="V155">
        <v>4457.0882739999997</v>
      </c>
      <c r="W155" s="20">
        <v>81.864639162408096</v>
      </c>
      <c r="X155">
        <v>3565.5414799999999</v>
      </c>
      <c r="Y155" s="20">
        <v>94.661344642634404</v>
      </c>
      <c r="Z155">
        <v>9</v>
      </c>
      <c r="AA155" s="20">
        <v>59.6326905417815</v>
      </c>
      <c r="AB155">
        <v>5</v>
      </c>
      <c r="AC155" s="20">
        <v>23.36699274219</v>
      </c>
      <c r="AD155">
        <v>0.125</v>
      </c>
      <c r="AE155" s="20">
        <v>44.987956272002997</v>
      </c>
      <c r="AF155">
        <v>0</v>
      </c>
      <c r="AG155" s="21">
        <v>0</v>
      </c>
      <c r="AH155">
        <v>3</v>
      </c>
      <c r="AI155" s="20">
        <v>69.115486335586297</v>
      </c>
      <c r="AJ155" s="22">
        <v>56.312433164899602</v>
      </c>
      <c r="AK155" s="23">
        <v>6.8265244272033003</v>
      </c>
      <c r="AL155" s="24">
        <v>87.342874922215302</v>
      </c>
      <c r="AM155">
        <v>25.5</v>
      </c>
      <c r="AN155" s="20">
        <v>58.527760449157803</v>
      </c>
      <c r="AO155">
        <v>102.2</v>
      </c>
      <c r="AP155" s="20">
        <v>96.644630160908093</v>
      </c>
      <c r="AQ155">
        <v>6.08309E-2</v>
      </c>
      <c r="AR155" s="20">
        <v>98.186139604703499</v>
      </c>
      <c r="AS155">
        <v>46.9</v>
      </c>
      <c r="AT155" s="20">
        <v>90.672066826983894</v>
      </c>
      <c r="AU155">
        <v>18.8</v>
      </c>
      <c r="AV155" s="20">
        <v>79.361013750336994</v>
      </c>
      <c r="AW155">
        <v>74.520686179999998</v>
      </c>
      <c r="AX155" s="20">
        <v>96.507376119026603</v>
      </c>
      <c r="AY155">
        <v>14.13</v>
      </c>
      <c r="AZ155" s="20">
        <v>74.662248279378005</v>
      </c>
      <c r="BA155" s="22">
        <v>84.937319312927897</v>
      </c>
      <c r="BB155" s="23">
        <v>8.8270078150980993</v>
      </c>
      <c r="BC155" s="25">
        <v>98.4071240436473</v>
      </c>
    </row>
    <row r="156" spans="1:55" x14ac:dyDescent="0.25">
      <c r="A156" s="13">
        <v>6037242600</v>
      </c>
      <c r="B156" s="14">
        <v>4409</v>
      </c>
      <c r="C156" s="15" t="s">
        <v>70</v>
      </c>
      <c r="D156" s="16">
        <v>90059</v>
      </c>
      <c r="E156" s="16" t="s">
        <v>70</v>
      </c>
      <c r="F156" s="15">
        <v>-118.2502423</v>
      </c>
      <c r="G156" s="15">
        <v>33.932375999999998</v>
      </c>
      <c r="H156" s="17" t="str">
        <f t="shared" si="2"/>
        <v>Click for map</v>
      </c>
      <c r="I156" s="18">
        <v>60.246427908464902</v>
      </c>
      <c r="J156" s="19" t="s">
        <v>57</v>
      </c>
      <c r="K156" t="s">
        <v>253</v>
      </c>
      <c r="L156">
        <v>3.3549999999999999E-3</v>
      </c>
      <c r="M156" s="20">
        <v>17.132811251398401</v>
      </c>
      <c r="N156">
        <v>12.538857610000001</v>
      </c>
      <c r="O156" s="20">
        <v>80.563947633433997</v>
      </c>
      <c r="P156">
        <v>22.78</v>
      </c>
      <c r="Q156" s="20">
        <v>70.434457861322002</v>
      </c>
      <c r="R156">
        <v>458.0414672</v>
      </c>
      <c r="S156" s="20">
        <v>74.568642160540094</v>
      </c>
      <c r="T156">
        <v>0</v>
      </c>
      <c r="U156" s="21">
        <v>0</v>
      </c>
      <c r="V156">
        <v>5366.2865300000003</v>
      </c>
      <c r="W156" s="20">
        <v>85.616352985167595</v>
      </c>
      <c r="X156">
        <v>1451.3384349999999</v>
      </c>
      <c r="Y156" s="20">
        <v>72.683048521890996</v>
      </c>
      <c r="Z156">
        <v>0</v>
      </c>
      <c r="AA156" s="21">
        <v>0</v>
      </c>
      <c r="AB156">
        <v>4.5</v>
      </c>
      <c r="AC156" s="20">
        <v>21.2685389712843</v>
      </c>
      <c r="AD156">
        <v>0.3</v>
      </c>
      <c r="AE156" s="20">
        <v>65.425236242356902</v>
      </c>
      <c r="AF156">
        <v>6</v>
      </c>
      <c r="AG156" s="20">
        <v>63.563829787233999</v>
      </c>
      <c r="AH156">
        <v>2</v>
      </c>
      <c r="AI156" s="20">
        <v>58.4484278577726</v>
      </c>
      <c r="AJ156" s="22">
        <v>53.194976509797598</v>
      </c>
      <c r="AK156" s="23">
        <v>6.44866044369014</v>
      </c>
      <c r="AL156" s="24">
        <v>81.468574984443094</v>
      </c>
      <c r="AM156">
        <v>29.9</v>
      </c>
      <c r="AN156" s="20">
        <v>88.034934497816593</v>
      </c>
      <c r="AO156">
        <v>97.31</v>
      </c>
      <c r="AP156" s="20">
        <v>95.459648247474107</v>
      </c>
      <c r="AQ156">
        <v>5.8576200000000002E-2</v>
      </c>
      <c r="AR156" s="20">
        <v>95.621716287215406</v>
      </c>
      <c r="AS156">
        <v>51.7</v>
      </c>
      <c r="AT156" s="20">
        <v>93.7349702569295</v>
      </c>
      <c r="AU156">
        <v>10.4</v>
      </c>
      <c r="AV156" s="20">
        <v>58.411970881639199</v>
      </c>
      <c r="AW156">
        <v>79.661445169999993</v>
      </c>
      <c r="AX156" s="20">
        <v>98.373471189005201</v>
      </c>
      <c r="AY156">
        <v>32.14</v>
      </c>
      <c r="AZ156" s="20">
        <v>99.643130257455994</v>
      </c>
      <c r="BA156" s="22">
        <v>89.897120231076599</v>
      </c>
      <c r="BB156" s="23">
        <v>9.3424717326238795</v>
      </c>
      <c r="BC156" s="25">
        <v>99.573560767590607</v>
      </c>
    </row>
    <row r="157" spans="1:55" x14ac:dyDescent="0.25">
      <c r="A157" s="13">
        <v>6065040201</v>
      </c>
      <c r="B157" s="14">
        <v>5897</v>
      </c>
      <c r="C157" s="15" t="s">
        <v>105</v>
      </c>
      <c r="D157" s="16">
        <v>92509</v>
      </c>
      <c r="E157" s="16" t="s">
        <v>106</v>
      </c>
      <c r="F157" s="15">
        <v>-117.4188498</v>
      </c>
      <c r="G157" s="15">
        <v>33.983962699999999</v>
      </c>
      <c r="H157" s="17" t="str">
        <f t="shared" si="2"/>
        <v>Click for map</v>
      </c>
      <c r="I157" s="18">
        <v>60.206694340675099</v>
      </c>
      <c r="J157" s="19" t="s">
        <v>57</v>
      </c>
      <c r="K157" t="s">
        <v>254</v>
      </c>
      <c r="L157">
        <v>0.498645</v>
      </c>
      <c r="M157" s="20">
        <v>93.479303180437896</v>
      </c>
      <c r="N157">
        <v>13.063994940000001</v>
      </c>
      <c r="O157" s="20">
        <v>91.515609264854007</v>
      </c>
      <c r="P157">
        <v>16.38</v>
      </c>
      <c r="Q157" s="20">
        <v>56.417278725258299</v>
      </c>
      <c r="R157">
        <v>650.38999809999996</v>
      </c>
      <c r="S157" s="20">
        <v>93.998499624906202</v>
      </c>
      <c r="T157">
        <v>1.128481638</v>
      </c>
      <c r="U157" s="20">
        <v>40.684158087014303</v>
      </c>
      <c r="V157">
        <v>2619.945686</v>
      </c>
      <c r="W157" s="20">
        <v>75.383273089866606</v>
      </c>
      <c r="X157">
        <v>1483.54015</v>
      </c>
      <c r="Y157" s="20">
        <v>73.344143694648906</v>
      </c>
      <c r="Z157">
        <v>13</v>
      </c>
      <c r="AA157" s="20">
        <v>72.157943067033997</v>
      </c>
      <c r="AB157">
        <v>5.25</v>
      </c>
      <c r="AC157" s="20">
        <v>23.871883875039401</v>
      </c>
      <c r="AD157">
        <v>0.1</v>
      </c>
      <c r="AE157" s="20">
        <v>39.188438021122799</v>
      </c>
      <c r="AF157">
        <v>3</v>
      </c>
      <c r="AG157" s="20">
        <v>41.976950354609897</v>
      </c>
      <c r="AH157">
        <v>3.7</v>
      </c>
      <c r="AI157" s="20">
        <v>72.083455774316803</v>
      </c>
      <c r="AJ157" s="22">
        <v>68.364379075057698</v>
      </c>
      <c r="AK157" s="23">
        <v>8.2875500060613394</v>
      </c>
      <c r="AL157" s="24">
        <v>98.543870566272602</v>
      </c>
      <c r="AM157">
        <v>23.8</v>
      </c>
      <c r="AN157" s="20">
        <v>39.089207735495897</v>
      </c>
      <c r="AO157">
        <v>43.831181000000001</v>
      </c>
      <c r="AP157" s="20">
        <v>58.612947486590997</v>
      </c>
      <c r="AQ157">
        <v>5.6191499999999998E-2</v>
      </c>
      <c r="AR157" s="20">
        <v>90.1050788091068</v>
      </c>
      <c r="AS157">
        <v>27.4</v>
      </c>
      <c r="AT157" s="20">
        <v>71.433995696747203</v>
      </c>
      <c r="AU157">
        <v>17.399999999999999</v>
      </c>
      <c r="AV157" s="20">
        <v>76.6379077918576</v>
      </c>
      <c r="AW157">
        <v>37.526743690000004</v>
      </c>
      <c r="AX157" s="20">
        <v>58.365905938721497</v>
      </c>
      <c r="AY157">
        <v>21.22</v>
      </c>
      <c r="AZ157" s="20">
        <v>95.080295692072397</v>
      </c>
      <c r="BA157" s="22">
        <v>69.903619878656102</v>
      </c>
      <c r="BB157" s="23">
        <v>7.2647156634519403</v>
      </c>
      <c r="BC157" s="25">
        <v>82.967515364354696</v>
      </c>
    </row>
    <row r="158" spans="1:55" x14ac:dyDescent="0.25">
      <c r="A158" s="13">
        <v>6037402801</v>
      </c>
      <c r="B158" s="14">
        <v>5170</v>
      </c>
      <c r="C158" s="15" t="s">
        <v>70</v>
      </c>
      <c r="D158" s="16">
        <v>91766</v>
      </c>
      <c r="E158" s="16" t="s">
        <v>112</v>
      </c>
      <c r="F158" s="15">
        <v>-117.7349296</v>
      </c>
      <c r="G158" s="15">
        <v>34.054282100000002</v>
      </c>
      <c r="H158" s="17" t="str">
        <f t="shared" si="2"/>
        <v>Click for map</v>
      </c>
      <c r="I158" s="18">
        <v>60.201387114754603</v>
      </c>
      <c r="J158" s="19" t="s">
        <v>57</v>
      </c>
      <c r="K158" t="s">
        <v>255</v>
      </c>
      <c r="L158">
        <v>0.32255600000000001</v>
      </c>
      <c r="M158" s="20">
        <v>85.472271056416801</v>
      </c>
      <c r="N158">
        <v>13.668203159999999</v>
      </c>
      <c r="O158" s="20">
        <v>94.763343403826795</v>
      </c>
      <c r="P158">
        <v>31.24</v>
      </c>
      <c r="Q158" s="20">
        <v>83.630026142163601</v>
      </c>
      <c r="R158">
        <v>717.29988930000002</v>
      </c>
      <c r="S158" s="20">
        <v>97.161790447611907</v>
      </c>
      <c r="T158">
        <v>0</v>
      </c>
      <c r="U158" s="21">
        <v>0</v>
      </c>
      <c r="V158">
        <v>5528.7979560000003</v>
      </c>
      <c r="W158" s="20">
        <v>86.301882088994105</v>
      </c>
      <c r="X158">
        <v>431.66260999999997</v>
      </c>
      <c r="Y158" s="20">
        <v>18.697767244605199</v>
      </c>
      <c r="Z158">
        <v>3.5</v>
      </c>
      <c r="AA158" s="20">
        <v>35.298438934802597</v>
      </c>
      <c r="AB158">
        <v>30.5</v>
      </c>
      <c r="AC158" s="20">
        <v>71.126538340170399</v>
      </c>
      <c r="AD158">
        <v>1.175</v>
      </c>
      <c r="AE158" s="20">
        <v>87.919214378358305</v>
      </c>
      <c r="AF158">
        <v>1</v>
      </c>
      <c r="AG158" s="20">
        <v>15.115248226950399</v>
      </c>
      <c r="AH158">
        <v>16.5</v>
      </c>
      <c r="AI158" s="20">
        <v>98.031148986188697</v>
      </c>
      <c r="AJ158" s="22">
        <v>65.239197349142501</v>
      </c>
      <c r="AK158" s="23">
        <v>7.9087162080252096</v>
      </c>
      <c r="AL158" s="24">
        <v>96.950840074673295</v>
      </c>
      <c r="AM158">
        <v>24.9</v>
      </c>
      <c r="AN158" s="20">
        <v>51.528384279476001</v>
      </c>
      <c r="AO158">
        <v>50.937204000000001</v>
      </c>
      <c r="AP158" s="20">
        <v>69.864038917300704</v>
      </c>
      <c r="AQ158">
        <v>5.0545300000000001E-2</v>
      </c>
      <c r="AR158" s="20">
        <v>46.509882411808903</v>
      </c>
      <c r="AS158">
        <v>50</v>
      </c>
      <c r="AT158" s="20">
        <v>92.722440197443404</v>
      </c>
      <c r="AU158">
        <v>16.2</v>
      </c>
      <c r="AV158" s="20">
        <v>74.036128336478797</v>
      </c>
      <c r="AW158">
        <v>75.631655879999997</v>
      </c>
      <c r="AX158" s="20">
        <v>97.049552389358198</v>
      </c>
      <c r="AY158">
        <v>15.57</v>
      </c>
      <c r="AZ158" s="20">
        <v>81.009431557481506</v>
      </c>
      <c r="BA158" s="22">
        <v>73.245694012763906</v>
      </c>
      <c r="BB158" s="23">
        <v>7.61203026272032</v>
      </c>
      <c r="BC158" s="25">
        <v>87.771227894142697</v>
      </c>
    </row>
    <row r="159" spans="1:55" x14ac:dyDescent="0.25">
      <c r="A159" s="13">
        <v>6037206300</v>
      </c>
      <c r="B159" s="14">
        <v>7540</v>
      </c>
      <c r="C159" s="15" t="s">
        <v>70</v>
      </c>
      <c r="D159" s="16">
        <v>90013</v>
      </c>
      <c r="E159" s="16" t="s">
        <v>70</v>
      </c>
      <c r="F159" s="15">
        <v>-118.2432134</v>
      </c>
      <c r="G159" s="15">
        <v>34.041110799999998</v>
      </c>
      <c r="H159" s="17" t="str">
        <f t="shared" si="2"/>
        <v>Click for map</v>
      </c>
      <c r="I159" s="18">
        <v>60.200406165768399</v>
      </c>
      <c r="J159" s="19" t="s">
        <v>57</v>
      </c>
      <c r="K159" t="s">
        <v>256</v>
      </c>
      <c r="L159">
        <v>2.0978E-2</v>
      </c>
      <c r="M159" s="20">
        <v>40.7543551222631</v>
      </c>
      <c r="N159">
        <v>12.66523628</v>
      </c>
      <c r="O159" s="20">
        <v>85.674723061430001</v>
      </c>
      <c r="P159">
        <v>101.07</v>
      </c>
      <c r="Q159" s="20">
        <v>99.452259429851907</v>
      </c>
      <c r="R159">
        <v>458.0414672</v>
      </c>
      <c r="S159" s="20">
        <v>74.568642160540094</v>
      </c>
      <c r="T159">
        <v>0</v>
      </c>
      <c r="U159" s="21">
        <v>0</v>
      </c>
      <c r="V159">
        <v>3283.041048</v>
      </c>
      <c r="W159" s="20">
        <v>77.514645394490799</v>
      </c>
      <c r="X159">
        <v>689.48299299999996</v>
      </c>
      <c r="Y159" s="20">
        <v>37.894474242235198</v>
      </c>
      <c r="Z159">
        <v>26.75</v>
      </c>
      <c r="AA159" s="20">
        <v>88.631772268135904</v>
      </c>
      <c r="AB159">
        <v>20.399999999999999</v>
      </c>
      <c r="AC159" s="20">
        <v>59.2300410224045</v>
      </c>
      <c r="AD159">
        <v>6.21</v>
      </c>
      <c r="AE159" s="20">
        <v>98.110061145080607</v>
      </c>
      <c r="AF159">
        <v>7</v>
      </c>
      <c r="AG159" s="20">
        <v>71.631205673758899</v>
      </c>
      <c r="AH159">
        <v>4.2</v>
      </c>
      <c r="AI159" s="20">
        <v>76.697032030561303</v>
      </c>
      <c r="AJ159" s="22">
        <v>64.527279524292794</v>
      </c>
      <c r="AK159" s="23">
        <v>7.8224027154806599</v>
      </c>
      <c r="AL159" s="24">
        <v>96.552582451773503</v>
      </c>
      <c r="AM159">
        <v>10.9</v>
      </c>
      <c r="AN159" s="20">
        <v>1.68434185901435</v>
      </c>
      <c r="AO159">
        <v>153.76031800000001</v>
      </c>
      <c r="AP159" s="20">
        <v>99.750530123487593</v>
      </c>
      <c r="AQ159">
        <v>5.46962E-2</v>
      </c>
      <c r="AR159" s="20">
        <v>84.138103577683296</v>
      </c>
      <c r="AS159">
        <v>37.4</v>
      </c>
      <c r="AT159" s="20">
        <v>82.6477661055563</v>
      </c>
      <c r="AU159">
        <v>8.1999999999999993</v>
      </c>
      <c r="AV159" s="20">
        <v>50.229172283634398</v>
      </c>
      <c r="AW159">
        <v>96.544133830000007</v>
      </c>
      <c r="AX159" s="20">
        <v>99.962173748581506</v>
      </c>
      <c r="AY159">
        <v>41.83</v>
      </c>
      <c r="AZ159" s="20">
        <v>99.961763956156005</v>
      </c>
      <c r="BA159" s="22">
        <v>74.053407379159097</v>
      </c>
      <c r="BB159" s="23">
        <v>7.6958970734951802</v>
      </c>
      <c r="BC159" s="25">
        <v>89.050545591370906</v>
      </c>
    </row>
    <row r="160" spans="1:55" x14ac:dyDescent="0.25">
      <c r="A160" s="13">
        <v>6037531000</v>
      </c>
      <c r="B160" s="14">
        <v>5629</v>
      </c>
      <c r="C160" s="15" t="s">
        <v>70</v>
      </c>
      <c r="D160" s="16">
        <v>90063</v>
      </c>
      <c r="E160" s="16" t="s">
        <v>70</v>
      </c>
      <c r="F160" s="15">
        <v>-118.17390229999999</v>
      </c>
      <c r="G160" s="15">
        <v>34.040763200000001</v>
      </c>
      <c r="H160" s="17" t="str">
        <f t="shared" si="2"/>
        <v>Click for map</v>
      </c>
      <c r="I160" s="18">
        <v>60.173700045995197</v>
      </c>
      <c r="J160" s="19" t="s">
        <v>57</v>
      </c>
      <c r="K160" t="s">
        <v>257</v>
      </c>
      <c r="L160">
        <v>2.8094000000000001E-2</v>
      </c>
      <c r="M160" s="20">
        <v>46.651750039955203</v>
      </c>
      <c r="N160">
        <v>12.719013520000001</v>
      </c>
      <c r="O160" s="20">
        <v>87.713997985901301</v>
      </c>
      <c r="P160">
        <v>51.82</v>
      </c>
      <c r="Q160" s="20">
        <v>96.228059255570798</v>
      </c>
      <c r="R160">
        <v>549.49390879999999</v>
      </c>
      <c r="S160" s="20">
        <v>85.783945986496605</v>
      </c>
      <c r="T160">
        <v>0</v>
      </c>
      <c r="U160" s="21">
        <v>0</v>
      </c>
      <c r="V160">
        <v>6510.0379400000002</v>
      </c>
      <c r="W160" s="20">
        <v>89.417923470023695</v>
      </c>
      <c r="X160">
        <v>3336.528225</v>
      </c>
      <c r="Y160" s="20">
        <v>93.1395783959087</v>
      </c>
      <c r="Z160">
        <v>11</v>
      </c>
      <c r="AA160" s="20">
        <v>64.775022956841099</v>
      </c>
      <c r="AB160">
        <v>10</v>
      </c>
      <c r="AC160" s="20">
        <v>38.024613442726398</v>
      </c>
      <c r="AD160">
        <v>0.1</v>
      </c>
      <c r="AE160" s="20">
        <v>39.188438021122799</v>
      </c>
      <c r="AF160">
        <v>0</v>
      </c>
      <c r="AG160" s="21">
        <v>0</v>
      </c>
      <c r="AH160">
        <v>13</v>
      </c>
      <c r="AI160" s="20">
        <v>96.238612988539501</v>
      </c>
      <c r="AJ160" s="22">
        <v>65.057747246154904</v>
      </c>
      <c r="AK160" s="23">
        <v>7.8867741544429597</v>
      </c>
      <c r="AL160" s="24">
        <v>96.851275668948404</v>
      </c>
      <c r="AM160">
        <v>25.9</v>
      </c>
      <c r="AN160" s="20">
        <v>62.882096069869</v>
      </c>
      <c r="AO160">
        <v>50.256878</v>
      </c>
      <c r="AP160" s="20">
        <v>68.903579892727905</v>
      </c>
      <c r="AQ160">
        <v>5.11869E-2</v>
      </c>
      <c r="AR160" s="20">
        <v>55.203902927195401</v>
      </c>
      <c r="AS160">
        <v>53.6</v>
      </c>
      <c r="AT160" s="20">
        <v>94.861409948107806</v>
      </c>
      <c r="AU160">
        <v>24.2</v>
      </c>
      <c r="AV160" s="20">
        <v>87.166352116473405</v>
      </c>
      <c r="AW160">
        <v>48.012593469999999</v>
      </c>
      <c r="AX160" s="20">
        <v>72.185096456941096</v>
      </c>
      <c r="AY160">
        <v>13.79</v>
      </c>
      <c r="AZ160" s="20">
        <v>72.712210043334196</v>
      </c>
      <c r="BA160" s="22">
        <v>73.416378207807</v>
      </c>
      <c r="BB160" s="23">
        <v>7.6296973727968096</v>
      </c>
      <c r="BC160" s="25">
        <v>88.084786153267302</v>
      </c>
    </row>
    <row r="161" spans="1:55" x14ac:dyDescent="0.25">
      <c r="A161" s="13">
        <v>6037239310</v>
      </c>
      <c r="B161" s="14">
        <v>3996</v>
      </c>
      <c r="C161" s="15" t="s">
        <v>70</v>
      </c>
      <c r="D161" s="16">
        <v>90003</v>
      </c>
      <c r="E161" s="16" t="s">
        <v>70</v>
      </c>
      <c r="F161" s="15">
        <v>-118.2773062</v>
      </c>
      <c r="G161" s="15">
        <v>33.978529100000003</v>
      </c>
      <c r="H161" s="17" t="str">
        <f t="shared" si="2"/>
        <v>Click for map</v>
      </c>
      <c r="I161" s="18">
        <v>60.155792558503798</v>
      </c>
      <c r="J161" s="19" t="s">
        <v>57</v>
      </c>
      <c r="K161" t="s">
        <v>258</v>
      </c>
      <c r="L161">
        <v>6.2040000000000003E-3</v>
      </c>
      <c r="M161" s="20">
        <v>22.854403068563201</v>
      </c>
      <c r="N161">
        <v>12.65588775</v>
      </c>
      <c r="O161" s="20">
        <v>85.246727089627399</v>
      </c>
      <c r="P161">
        <v>29.96</v>
      </c>
      <c r="Q161" s="20">
        <v>81.688036848002</v>
      </c>
      <c r="R161">
        <v>458.0414672</v>
      </c>
      <c r="S161" s="20">
        <v>74.568642160540094</v>
      </c>
      <c r="T161">
        <v>0</v>
      </c>
      <c r="U161" s="21">
        <v>0</v>
      </c>
      <c r="V161">
        <v>4870.4057149999999</v>
      </c>
      <c r="W161" s="20">
        <v>83.709335659977597</v>
      </c>
      <c r="X161">
        <v>5512.9638830000004</v>
      </c>
      <c r="Y161" s="20">
        <v>99.301484345765203</v>
      </c>
      <c r="Z161">
        <v>4.7</v>
      </c>
      <c r="AA161" s="20">
        <v>43.287419651055998</v>
      </c>
      <c r="AB161">
        <v>3.5</v>
      </c>
      <c r="AC161" s="20">
        <v>16.5825181445251</v>
      </c>
      <c r="AD161">
        <v>0.32500000000000001</v>
      </c>
      <c r="AE161" s="20">
        <v>66.722253103576094</v>
      </c>
      <c r="AF161">
        <v>0</v>
      </c>
      <c r="AG161" s="21">
        <v>0</v>
      </c>
      <c r="AH161">
        <v>0.5</v>
      </c>
      <c r="AI161" s="20">
        <v>23.185424625330601</v>
      </c>
      <c r="AJ161" s="22">
        <v>54.974467045759901</v>
      </c>
      <c r="AK161" s="23">
        <v>6.6643229482361503</v>
      </c>
      <c r="AL161" s="24">
        <v>84.891101431238297</v>
      </c>
      <c r="AM161">
        <v>25.9</v>
      </c>
      <c r="AN161" s="20">
        <v>62.882096069869</v>
      </c>
      <c r="AO161">
        <v>102.2</v>
      </c>
      <c r="AP161" s="20">
        <v>96.644630160908093</v>
      </c>
      <c r="AQ161">
        <v>5.9511799999999997E-2</v>
      </c>
      <c r="AR161" s="20">
        <v>96.935201401050804</v>
      </c>
      <c r="AS161">
        <v>61.6</v>
      </c>
      <c r="AT161" s="20">
        <v>98.2786988988736</v>
      </c>
      <c r="AU161">
        <v>35.1</v>
      </c>
      <c r="AV161" s="20">
        <v>95.6322458883796</v>
      </c>
      <c r="AW161">
        <v>69.826680670000002</v>
      </c>
      <c r="AX161" s="20">
        <v>93.922582272096804</v>
      </c>
      <c r="AY161">
        <v>12.34</v>
      </c>
      <c r="AZ161" s="20">
        <v>63.701249044098901</v>
      </c>
      <c r="BA161" s="22">
        <v>86.856671962182403</v>
      </c>
      <c r="BB161" s="23">
        <v>9.0265422347855004</v>
      </c>
      <c r="BC161" s="25">
        <v>99.046782892261405</v>
      </c>
    </row>
    <row r="162" spans="1:55" x14ac:dyDescent="0.25">
      <c r="A162" s="13">
        <v>6037123304</v>
      </c>
      <c r="B162" s="14">
        <v>4687</v>
      </c>
      <c r="C162" s="15" t="s">
        <v>70</v>
      </c>
      <c r="D162" s="16">
        <v>91605</v>
      </c>
      <c r="E162" s="16" t="s">
        <v>259</v>
      </c>
      <c r="F162" s="15">
        <v>-118.4060882</v>
      </c>
      <c r="G162" s="15">
        <v>34.1965389</v>
      </c>
      <c r="H162" s="17" t="str">
        <f t="shared" si="2"/>
        <v>Click for map</v>
      </c>
      <c r="I162" s="18">
        <v>60.135287004384601</v>
      </c>
      <c r="J162" s="19" t="s">
        <v>57</v>
      </c>
      <c r="K162" t="s">
        <v>260</v>
      </c>
      <c r="L162">
        <v>0.11142299999999999</v>
      </c>
      <c r="M162" s="20">
        <v>65.750359597251105</v>
      </c>
      <c r="N162">
        <v>11.42634894</v>
      </c>
      <c r="O162" s="20">
        <v>65.067975830815698</v>
      </c>
      <c r="P162">
        <v>22.24</v>
      </c>
      <c r="Q162" s="20">
        <v>68.9904145400224</v>
      </c>
      <c r="R162">
        <v>452.24591570000001</v>
      </c>
      <c r="S162" s="20">
        <v>69.092273068267104</v>
      </c>
      <c r="T162">
        <v>0</v>
      </c>
      <c r="U162" s="21">
        <v>0</v>
      </c>
      <c r="V162">
        <v>352.42531350000002</v>
      </c>
      <c r="W162" s="20">
        <v>50.779010345257397</v>
      </c>
      <c r="X162">
        <v>2796.0393939999999</v>
      </c>
      <c r="Y162" s="20">
        <v>88.9983784458027</v>
      </c>
      <c r="Z162">
        <v>13.2</v>
      </c>
      <c r="AA162" s="20">
        <v>72.561983471074399</v>
      </c>
      <c r="AB162">
        <v>36.25</v>
      </c>
      <c r="AC162" s="20">
        <v>75.844114862732695</v>
      </c>
      <c r="AD162">
        <v>0.32500000000000001</v>
      </c>
      <c r="AE162" s="20">
        <v>66.722253103576094</v>
      </c>
      <c r="AF162">
        <v>4</v>
      </c>
      <c r="AG162" s="20">
        <v>48.980496453900699</v>
      </c>
      <c r="AH162">
        <v>1</v>
      </c>
      <c r="AI162" s="20">
        <v>37.878342638848103</v>
      </c>
      <c r="AJ162" s="22">
        <v>58.912842851840203</v>
      </c>
      <c r="AK162" s="23">
        <v>7.1418353739847298</v>
      </c>
      <c r="AL162" s="24">
        <v>91.263223397635301</v>
      </c>
      <c r="AM162">
        <v>27.6</v>
      </c>
      <c r="AN162" s="20">
        <v>76.943231441047999</v>
      </c>
      <c r="AO162">
        <v>46.997286000000003</v>
      </c>
      <c r="AP162" s="20">
        <v>64.063864288387194</v>
      </c>
      <c r="AQ162">
        <v>5.27532E-2</v>
      </c>
      <c r="AR162" s="20">
        <v>71.2659494620966</v>
      </c>
      <c r="AS162">
        <v>37.5</v>
      </c>
      <c r="AT162" s="20">
        <v>82.837615491709897</v>
      </c>
      <c r="AU162">
        <v>30</v>
      </c>
      <c r="AV162" s="20">
        <v>92.585602588298698</v>
      </c>
      <c r="AW162">
        <v>64.774166309999998</v>
      </c>
      <c r="AX162" s="20">
        <v>90.026478375992895</v>
      </c>
      <c r="AY162">
        <v>18.22</v>
      </c>
      <c r="AZ162" s="20">
        <v>89.434106551108897</v>
      </c>
      <c r="BA162" s="22">
        <v>81.022406885520297</v>
      </c>
      <c r="BB162" s="23">
        <v>8.4201446624542697</v>
      </c>
      <c r="BC162" s="25">
        <v>96.212216229775507</v>
      </c>
    </row>
    <row r="163" spans="1:55" x14ac:dyDescent="0.25">
      <c r="A163" s="13">
        <v>6037205110</v>
      </c>
      <c r="B163" s="14">
        <v>3766</v>
      </c>
      <c r="C163" s="15" t="s">
        <v>70</v>
      </c>
      <c r="D163" s="16">
        <v>90023</v>
      </c>
      <c r="E163" s="16" t="s">
        <v>70</v>
      </c>
      <c r="F163" s="15">
        <v>-118.2142985</v>
      </c>
      <c r="G163" s="15">
        <v>34.024505900000001</v>
      </c>
      <c r="H163" s="17" t="str">
        <f t="shared" si="2"/>
        <v>Click for map</v>
      </c>
      <c r="I163" s="18">
        <v>60.128567095010801</v>
      </c>
      <c r="J163" s="19" t="s">
        <v>57</v>
      </c>
      <c r="K163" t="s">
        <v>261</v>
      </c>
      <c r="L163">
        <v>2.0067000000000002E-2</v>
      </c>
      <c r="M163" s="20">
        <v>39.955250119865703</v>
      </c>
      <c r="N163">
        <v>12.70943153</v>
      </c>
      <c r="O163" s="20">
        <v>87.399295065458205</v>
      </c>
      <c r="P163">
        <v>79.31</v>
      </c>
      <c r="Q163" s="20">
        <v>99.103697248848505</v>
      </c>
      <c r="R163">
        <v>458.0414672</v>
      </c>
      <c r="S163" s="20">
        <v>74.568642160540094</v>
      </c>
      <c r="T163">
        <v>0</v>
      </c>
      <c r="U163" s="21">
        <v>0</v>
      </c>
      <c r="V163">
        <v>6088.4078579999996</v>
      </c>
      <c r="W163" s="20">
        <v>88.370933565997802</v>
      </c>
      <c r="X163">
        <v>968.56875200000002</v>
      </c>
      <c r="Y163" s="20">
        <v>57.3780715978546</v>
      </c>
      <c r="Z163">
        <v>19.55</v>
      </c>
      <c r="AA163" s="20">
        <v>82.773186409549993</v>
      </c>
      <c r="AB163">
        <v>8.75</v>
      </c>
      <c r="AC163" s="20">
        <v>33.591038182391898</v>
      </c>
      <c r="AD163">
        <v>7.55</v>
      </c>
      <c r="AE163" s="20">
        <v>98.702983138780795</v>
      </c>
      <c r="AF163">
        <v>7</v>
      </c>
      <c r="AG163" s="20">
        <v>71.631205673758899</v>
      </c>
      <c r="AH163">
        <v>4</v>
      </c>
      <c r="AI163" s="20">
        <v>75.962386129885402</v>
      </c>
      <c r="AJ163" s="22">
        <v>66.116451529026193</v>
      </c>
      <c r="AK163" s="23">
        <v>8.0150321251060692</v>
      </c>
      <c r="AL163" s="24">
        <v>97.423771001866797</v>
      </c>
      <c r="AM163">
        <v>23.8</v>
      </c>
      <c r="AN163" s="20">
        <v>39.089207735495897</v>
      </c>
      <c r="AO163">
        <v>52.16</v>
      </c>
      <c r="AP163" s="20">
        <v>71.510540102282604</v>
      </c>
      <c r="AQ163">
        <v>5.28782E-2</v>
      </c>
      <c r="AR163" s="20">
        <v>72.079059294470895</v>
      </c>
      <c r="AS163">
        <v>65.599999999999994</v>
      </c>
      <c r="AT163" s="20">
        <v>99.063409694975306</v>
      </c>
      <c r="AU163">
        <v>50</v>
      </c>
      <c r="AV163" s="20">
        <v>99.110272310595803</v>
      </c>
      <c r="AW163">
        <v>80.911528149999995</v>
      </c>
      <c r="AX163" s="20">
        <v>98.852603706972602</v>
      </c>
      <c r="AY163">
        <v>7.56</v>
      </c>
      <c r="AZ163" s="20">
        <v>25.6054040275299</v>
      </c>
      <c r="BA163" s="22">
        <v>72.187213838903304</v>
      </c>
      <c r="BB163" s="23">
        <v>7.5019745593614902</v>
      </c>
      <c r="BC163" s="25">
        <v>86.579706509469503</v>
      </c>
    </row>
    <row r="164" spans="1:55" x14ac:dyDescent="0.25">
      <c r="A164" s="13">
        <v>6037239601</v>
      </c>
      <c r="B164" s="14">
        <v>3755</v>
      </c>
      <c r="C164" s="15" t="s">
        <v>70</v>
      </c>
      <c r="D164" s="16">
        <v>90003</v>
      </c>
      <c r="E164" s="16" t="s">
        <v>70</v>
      </c>
      <c r="F164" s="15">
        <v>-118.2752977</v>
      </c>
      <c r="G164" s="15">
        <v>33.9728371</v>
      </c>
      <c r="H164" s="17" t="str">
        <f t="shared" si="2"/>
        <v>Click for map</v>
      </c>
      <c r="I164" s="18">
        <v>60.100012021894301</v>
      </c>
      <c r="J164" s="19" t="s">
        <v>57</v>
      </c>
      <c r="K164" t="s">
        <v>262</v>
      </c>
      <c r="L164">
        <v>5.6559999999999996E-3</v>
      </c>
      <c r="M164" s="20">
        <v>22.183154866549501</v>
      </c>
      <c r="N164">
        <v>12.64855543</v>
      </c>
      <c r="O164" s="20">
        <v>84.944612286001998</v>
      </c>
      <c r="P164">
        <v>29.96</v>
      </c>
      <c r="Q164" s="20">
        <v>81.688036848002</v>
      </c>
      <c r="R164">
        <v>458.0414672</v>
      </c>
      <c r="S164" s="20">
        <v>74.568642160540094</v>
      </c>
      <c r="T164">
        <v>0</v>
      </c>
      <c r="U164" s="21">
        <v>0</v>
      </c>
      <c r="V164">
        <v>4714.4041889999999</v>
      </c>
      <c r="W164" s="20">
        <v>82.936557397482204</v>
      </c>
      <c r="X164">
        <v>4115.9033609999997</v>
      </c>
      <c r="Y164" s="20">
        <v>96.943994012722996</v>
      </c>
      <c r="Z164">
        <v>6.75</v>
      </c>
      <c r="AA164" s="20">
        <v>50.266299357208403</v>
      </c>
      <c r="AB164">
        <v>3.5</v>
      </c>
      <c r="AC164" s="20">
        <v>16.5825181445251</v>
      </c>
      <c r="AD164">
        <v>0.52</v>
      </c>
      <c r="AE164" s="20">
        <v>74.837872892347605</v>
      </c>
      <c r="AF164">
        <v>0</v>
      </c>
      <c r="AG164" s="21">
        <v>0</v>
      </c>
      <c r="AH164">
        <v>1.25</v>
      </c>
      <c r="AI164" s="20">
        <v>40.493682045254197</v>
      </c>
      <c r="AJ164" s="22">
        <v>56.247914083259602</v>
      </c>
      <c r="AK164" s="23">
        <v>6.8187659110195202</v>
      </c>
      <c r="AL164" s="24">
        <v>87.181082762912297</v>
      </c>
      <c r="AM164">
        <v>25.8</v>
      </c>
      <c r="AN164" s="20">
        <v>61.859014348097297</v>
      </c>
      <c r="AO164">
        <v>102.2</v>
      </c>
      <c r="AP164" s="20">
        <v>96.644630160908093</v>
      </c>
      <c r="AQ164">
        <v>5.2080399999999999E-2</v>
      </c>
      <c r="AR164" s="20">
        <v>64.535901926444794</v>
      </c>
      <c r="AS164">
        <v>58.2</v>
      </c>
      <c r="AT164" s="20">
        <v>97.063662827490205</v>
      </c>
      <c r="AU164">
        <v>34.5</v>
      </c>
      <c r="AV164" s="20">
        <v>95.308708546778107</v>
      </c>
      <c r="AW164">
        <v>81.045932480000005</v>
      </c>
      <c r="AX164" s="20">
        <v>98.915647459336796</v>
      </c>
      <c r="AY164">
        <v>15.16</v>
      </c>
      <c r="AZ164" s="20">
        <v>79.352536324241697</v>
      </c>
      <c r="BA164" s="22">
        <v>84.811443084756704</v>
      </c>
      <c r="BB164" s="23">
        <v>8.8139133688061193</v>
      </c>
      <c r="BC164" s="25">
        <v>98.331870061457394</v>
      </c>
    </row>
    <row r="165" spans="1:55" x14ac:dyDescent="0.25">
      <c r="A165" s="13">
        <v>6037536104</v>
      </c>
      <c r="B165" s="14">
        <v>4052</v>
      </c>
      <c r="C165" s="15" t="s">
        <v>70</v>
      </c>
      <c r="D165" s="16">
        <v>90280</v>
      </c>
      <c r="E165" s="16" t="s">
        <v>263</v>
      </c>
      <c r="F165" s="15">
        <v>-118.17822839999999</v>
      </c>
      <c r="G165" s="15">
        <v>33.9448778</v>
      </c>
      <c r="H165" s="17" t="str">
        <f t="shared" si="2"/>
        <v>Click for map</v>
      </c>
      <c r="I165" s="18">
        <v>60.012245830867897</v>
      </c>
      <c r="J165" s="19" t="s">
        <v>57</v>
      </c>
      <c r="K165" t="s">
        <v>264</v>
      </c>
      <c r="L165">
        <v>9.3939999999999996E-3</v>
      </c>
      <c r="M165" s="20">
        <v>27.377337382132001</v>
      </c>
      <c r="N165">
        <v>12.586052410000001</v>
      </c>
      <c r="O165" s="20">
        <v>82.326283987915403</v>
      </c>
      <c r="P165">
        <v>28.36</v>
      </c>
      <c r="Q165" s="20">
        <v>78.837296153367404</v>
      </c>
      <c r="R165">
        <v>320.3598126</v>
      </c>
      <c r="S165" s="20">
        <v>45.036259064766199</v>
      </c>
      <c r="T165">
        <v>6.1205631000000003E-2</v>
      </c>
      <c r="U165" s="20">
        <v>18.233145134506799</v>
      </c>
      <c r="V165">
        <v>9775.7146219999995</v>
      </c>
      <c r="W165" s="20">
        <v>93.979808051850895</v>
      </c>
      <c r="X165">
        <v>1951.6408469999999</v>
      </c>
      <c r="Y165" s="20">
        <v>80.079830360483996</v>
      </c>
      <c r="Z165">
        <v>70.650000000000006</v>
      </c>
      <c r="AA165" s="20">
        <v>98.126721763085399</v>
      </c>
      <c r="AB165">
        <v>86.75</v>
      </c>
      <c r="AC165" s="20">
        <v>92.126853897128399</v>
      </c>
      <c r="AD165">
        <v>4.18</v>
      </c>
      <c r="AE165" s="20">
        <v>96.516583287011301</v>
      </c>
      <c r="AF165">
        <v>10</v>
      </c>
      <c r="AG165" s="20">
        <v>85.859929078014204</v>
      </c>
      <c r="AH165">
        <v>14.25</v>
      </c>
      <c r="AI165" s="20">
        <v>97.032030561269494</v>
      </c>
      <c r="AJ165" s="22">
        <v>69.547475729292302</v>
      </c>
      <c r="AK165" s="23">
        <v>8.4309613286458998</v>
      </c>
      <c r="AL165" s="24">
        <v>98.979464841319199</v>
      </c>
      <c r="AM165">
        <v>25.5</v>
      </c>
      <c r="AN165" s="20">
        <v>58.527760449157803</v>
      </c>
      <c r="AO165">
        <v>35.521340000000002</v>
      </c>
      <c r="AP165" s="20">
        <v>41.711363352875097</v>
      </c>
      <c r="AQ165">
        <v>5.0522600000000001E-2</v>
      </c>
      <c r="AR165" s="20">
        <v>46.322241681260898</v>
      </c>
      <c r="AS165">
        <v>38.1</v>
      </c>
      <c r="AT165" s="20">
        <v>83.457790153145197</v>
      </c>
      <c r="AU165">
        <v>24.7</v>
      </c>
      <c r="AV165" s="20">
        <v>87.7729846319763</v>
      </c>
      <c r="AW165">
        <v>49.711707189999998</v>
      </c>
      <c r="AX165" s="20">
        <v>74.189887782120806</v>
      </c>
      <c r="AY165">
        <v>17.41</v>
      </c>
      <c r="AZ165" s="20">
        <v>87.471322967117004</v>
      </c>
      <c r="BA165" s="22">
        <v>68.493335859664697</v>
      </c>
      <c r="BB165" s="23">
        <v>7.1180786498170896</v>
      </c>
      <c r="BC165" s="25">
        <v>80.973284836322605</v>
      </c>
    </row>
    <row r="166" spans="1:55" x14ac:dyDescent="0.25">
      <c r="A166" s="13">
        <v>6029006201</v>
      </c>
      <c r="B166" s="14">
        <v>2877</v>
      </c>
      <c r="C166" s="15" t="s">
        <v>78</v>
      </c>
      <c r="D166" s="16">
        <v>93307</v>
      </c>
      <c r="E166" s="16" t="s">
        <v>79</v>
      </c>
      <c r="F166" s="15">
        <v>-118.93691219999999</v>
      </c>
      <c r="G166" s="15">
        <v>35.262035400000002</v>
      </c>
      <c r="H166" s="17" t="str">
        <f t="shared" si="2"/>
        <v>Click for map</v>
      </c>
      <c r="I166" s="18">
        <v>59.976105451888799</v>
      </c>
      <c r="J166" s="19" t="s">
        <v>57</v>
      </c>
      <c r="K166" t="s">
        <v>265</v>
      </c>
      <c r="L166">
        <v>0.50560499999999997</v>
      </c>
      <c r="M166" s="20">
        <v>93.655106280965299</v>
      </c>
      <c r="N166">
        <v>16.394440360000001</v>
      </c>
      <c r="O166" s="20">
        <v>98.904833836858003</v>
      </c>
      <c r="P166">
        <v>5.61</v>
      </c>
      <c r="Q166" s="20">
        <v>21.536163326279102</v>
      </c>
      <c r="R166">
        <v>1012.58474</v>
      </c>
      <c r="S166" s="20">
        <v>100</v>
      </c>
      <c r="T166">
        <v>5613.3281420000003</v>
      </c>
      <c r="U166" s="20">
        <v>97.210229159747598</v>
      </c>
      <c r="V166">
        <v>78.243430050000001</v>
      </c>
      <c r="W166" s="20">
        <v>27.2466658357223</v>
      </c>
      <c r="X166">
        <v>158.97776200000001</v>
      </c>
      <c r="Y166" s="20">
        <v>4.2035674192341297</v>
      </c>
      <c r="Z166">
        <v>2.25</v>
      </c>
      <c r="AA166" s="20">
        <v>28.686868686868699</v>
      </c>
      <c r="AB166">
        <v>18</v>
      </c>
      <c r="AC166" s="20">
        <v>55.585358157147397</v>
      </c>
      <c r="AD166">
        <v>0.25</v>
      </c>
      <c r="AE166" s="20">
        <v>61.108022975727302</v>
      </c>
      <c r="AF166">
        <v>0</v>
      </c>
      <c r="AG166" s="21">
        <v>0</v>
      </c>
      <c r="AH166">
        <v>2</v>
      </c>
      <c r="AI166" s="20">
        <v>58.4484278577726</v>
      </c>
      <c r="AJ166" s="22">
        <v>57.333779441848897</v>
      </c>
      <c r="AK166" s="23">
        <v>6.9504182325130301</v>
      </c>
      <c r="AL166" s="24">
        <v>89.072806471686405</v>
      </c>
      <c r="AM166">
        <v>27.7</v>
      </c>
      <c r="AN166" s="20">
        <v>77.504678727386107</v>
      </c>
      <c r="AO166">
        <v>55.193857999999999</v>
      </c>
      <c r="AP166" s="20">
        <v>75.265061743794405</v>
      </c>
      <c r="AQ166">
        <v>5.63226E-2</v>
      </c>
      <c r="AR166" s="20">
        <v>90.530397798348801</v>
      </c>
      <c r="AS166">
        <v>52.1</v>
      </c>
      <c r="AT166" s="20">
        <v>93.950132894570302</v>
      </c>
      <c r="AU166">
        <v>14.3</v>
      </c>
      <c r="AV166" s="20">
        <v>69.560528444324603</v>
      </c>
      <c r="AW166">
        <v>68.437697659999998</v>
      </c>
      <c r="AX166" s="20">
        <v>92.888664733324902</v>
      </c>
      <c r="AY166">
        <v>15.7</v>
      </c>
      <c r="AZ166" s="20">
        <v>81.531990823349503</v>
      </c>
      <c r="BA166" s="22">
        <v>83.033065023585493</v>
      </c>
      <c r="BB166" s="23">
        <v>8.6291361822414405</v>
      </c>
      <c r="BC166" s="25">
        <v>97.416279944813695</v>
      </c>
    </row>
    <row r="167" spans="1:55" x14ac:dyDescent="0.25">
      <c r="A167" s="13">
        <v>6073005000</v>
      </c>
      <c r="B167" s="14">
        <v>2227</v>
      </c>
      <c r="C167" s="15" t="s">
        <v>266</v>
      </c>
      <c r="D167" s="16">
        <v>92113</v>
      </c>
      <c r="E167" s="16" t="s">
        <v>266</v>
      </c>
      <c r="F167" s="15">
        <v>-117.1411746</v>
      </c>
      <c r="G167" s="15">
        <v>32.694850199999998</v>
      </c>
      <c r="H167" s="17" t="str">
        <f t="shared" si="2"/>
        <v>Click for map</v>
      </c>
      <c r="I167" s="18">
        <v>59.9064549368643</v>
      </c>
      <c r="J167" s="19" t="s">
        <v>57</v>
      </c>
      <c r="K167" t="s">
        <v>267</v>
      </c>
      <c r="L167">
        <v>8.12E-4</v>
      </c>
      <c r="M167" s="20">
        <v>5.0503436151510304</v>
      </c>
      <c r="N167">
        <v>10.404163860000001</v>
      </c>
      <c r="O167" s="20">
        <v>53.6883182275932</v>
      </c>
      <c r="P167">
        <v>32.450000000000003</v>
      </c>
      <c r="Q167" s="20">
        <v>85.011826216855496</v>
      </c>
      <c r="R167">
        <v>233.40787370000001</v>
      </c>
      <c r="S167" s="20">
        <v>30.645161290322601</v>
      </c>
      <c r="T167">
        <v>0</v>
      </c>
      <c r="U167" s="21">
        <v>0</v>
      </c>
      <c r="V167">
        <v>4410.6383759999999</v>
      </c>
      <c r="W167" s="20">
        <v>81.652748348498093</v>
      </c>
      <c r="X167">
        <v>2073.474921</v>
      </c>
      <c r="Y167" s="20">
        <v>81.314706249220393</v>
      </c>
      <c r="Z167">
        <v>25.5</v>
      </c>
      <c r="AA167" s="20">
        <v>87.952249770431607</v>
      </c>
      <c r="AB167">
        <v>124.75</v>
      </c>
      <c r="AC167" s="20">
        <v>95.471757652256201</v>
      </c>
      <c r="AD167">
        <v>5.45</v>
      </c>
      <c r="AE167" s="20">
        <v>97.591254400592902</v>
      </c>
      <c r="AF167">
        <v>16</v>
      </c>
      <c r="AG167" s="20">
        <v>97.273936170212806</v>
      </c>
      <c r="AH167">
        <v>4</v>
      </c>
      <c r="AI167" s="20">
        <v>75.962386129885402</v>
      </c>
      <c r="AJ167" s="22">
        <v>59.419883790455799</v>
      </c>
      <c r="AK167" s="23">
        <v>7.2032973693781104</v>
      </c>
      <c r="AL167" s="24">
        <v>91.922837585563201</v>
      </c>
      <c r="AM167">
        <v>23.8</v>
      </c>
      <c r="AN167" s="20">
        <v>39.089207735495897</v>
      </c>
      <c r="AO167">
        <v>81.37</v>
      </c>
      <c r="AP167" s="20">
        <v>91.667706124485505</v>
      </c>
      <c r="AQ167">
        <v>5.2379099999999998E-2</v>
      </c>
      <c r="AR167" s="20">
        <v>67.675756817613205</v>
      </c>
      <c r="AS167">
        <v>46.8</v>
      </c>
      <c r="AT167" s="20">
        <v>90.596127072522506</v>
      </c>
      <c r="AU167">
        <v>32.9</v>
      </c>
      <c r="AV167" s="20">
        <v>94.472903747640899</v>
      </c>
      <c r="AW167">
        <v>74.855945520000006</v>
      </c>
      <c r="AX167" s="20">
        <v>96.6460723742277</v>
      </c>
      <c r="AY167" t="s">
        <v>60</v>
      </c>
      <c r="AZ167" s="20" t="s">
        <v>60</v>
      </c>
      <c r="BA167" s="22">
        <v>80.024628978664296</v>
      </c>
      <c r="BB167" s="23">
        <v>8.3165322580645107</v>
      </c>
      <c r="BC167" s="25">
        <v>95.146118148751995</v>
      </c>
    </row>
    <row r="168" spans="1:55" x14ac:dyDescent="0.25">
      <c r="A168" s="13">
        <v>6019001700</v>
      </c>
      <c r="B168" s="14">
        <v>5701</v>
      </c>
      <c r="C168" s="15" t="s">
        <v>55</v>
      </c>
      <c r="D168" s="16">
        <v>93725</v>
      </c>
      <c r="E168" s="16" t="s">
        <v>56</v>
      </c>
      <c r="F168" s="15">
        <v>-119.729139</v>
      </c>
      <c r="G168" s="15">
        <v>36.616472799999997</v>
      </c>
      <c r="H168" s="17" t="str">
        <f t="shared" si="2"/>
        <v>Click for map</v>
      </c>
      <c r="I168" s="18">
        <v>59.864602205312103</v>
      </c>
      <c r="J168" s="19" t="s">
        <v>57</v>
      </c>
      <c r="K168" t="s">
        <v>268</v>
      </c>
      <c r="L168">
        <v>0.20486499999999999</v>
      </c>
      <c r="M168" s="20">
        <v>76.618187629854603</v>
      </c>
      <c r="N168">
        <v>15.315472679999999</v>
      </c>
      <c r="O168" s="20">
        <v>98.426485397784504</v>
      </c>
      <c r="P168">
        <v>7.38</v>
      </c>
      <c r="Q168" s="20">
        <v>27.922320428233501</v>
      </c>
      <c r="R168">
        <v>843.23789109999996</v>
      </c>
      <c r="S168" s="20">
        <v>99.337334333583399</v>
      </c>
      <c r="T168">
        <v>1141.3251</v>
      </c>
      <c r="U168" s="20">
        <v>91.165725672533995</v>
      </c>
      <c r="V168">
        <v>857.09225100000003</v>
      </c>
      <c r="W168" s="20">
        <v>63.392745855664998</v>
      </c>
      <c r="X168">
        <v>920.357799</v>
      </c>
      <c r="Y168" s="20">
        <v>54.559061993264301</v>
      </c>
      <c r="Z168">
        <v>8</v>
      </c>
      <c r="AA168" s="20">
        <v>55.812672176308503</v>
      </c>
      <c r="AB168">
        <v>9</v>
      </c>
      <c r="AC168" s="20">
        <v>35.705269801199101</v>
      </c>
      <c r="AD168">
        <v>0.21</v>
      </c>
      <c r="AE168" s="20">
        <v>56.846396146007002</v>
      </c>
      <c r="AF168">
        <v>0</v>
      </c>
      <c r="AG168" s="21">
        <v>0</v>
      </c>
      <c r="AH168">
        <v>14</v>
      </c>
      <c r="AI168" s="20">
        <v>96.885101381134305</v>
      </c>
      <c r="AJ168" s="22">
        <v>66.741745375078295</v>
      </c>
      <c r="AK168" s="23">
        <v>8.0909201115286695</v>
      </c>
      <c r="AL168" s="24">
        <v>97.871810827629105</v>
      </c>
      <c r="AM168">
        <v>27</v>
      </c>
      <c r="AN168" s="20">
        <v>72.514036182158407</v>
      </c>
      <c r="AO168">
        <v>60.563012000000001</v>
      </c>
      <c r="AP168" s="20">
        <v>81.052762878882405</v>
      </c>
      <c r="AQ168">
        <v>5.5419400000000001E-2</v>
      </c>
      <c r="AR168" s="20">
        <v>87.315486614961202</v>
      </c>
      <c r="AS168">
        <v>36.1</v>
      </c>
      <c r="AT168" s="20">
        <v>81.533983040121498</v>
      </c>
      <c r="AU168">
        <v>14.2</v>
      </c>
      <c r="AV168" s="20">
        <v>69.3583176058237</v>
      </c>
      <c r="AW168">
        <v>43.509165729999999</v>
      </c>
      <c r="AX168" s="20">
        <v>66.460723742277096</v>
      </c>
      <c r="AY168">
        <v>9.27</v>
      </c>
      <c r="AZ168" s="20">
        <v>40.135100688248798</v>
      </c>
      <c r="BA168" s="22">
        <v>71.195772964639005</v>
      </c>
      <c r="BB168" s="23">
        <v>7.3989857000332604</v>
      </c>
      <c r="BC168" s="25">
        <v>85.212592499686494</v>
      </c>
    </row>
    <row r="169" spans="1:55" x14ac:dyDescent="0.25">
      <c r="A169" s="13">
        <v>6071007000</v>
      </c>
      <c r="B169" s="14">
        <v>7898</v>
      </c>
      <c r="C169" s="15" t="s">
        <v>64</v>
      </c>
      <c r="D169" s="16">
        <v>92324</v>
      </c>
      <c r="E169" s="16" t="s">
        <v>87</v>
      </c>
      <c r="F169" s="15">
        <v>-117.3134436</v>
      </c>
      <c r="G169" s="15">
        <v>34.0744598</v>
      </c>
      <c r="H169" s="17" t="str">
        <f t="shared" si="2"/>
        <v>Click for map</v>
      </c>
      <c r="I169" s="18">
        <v>59.822486557812702</v>
      </c>
      <c r="J169" s="19" t="s">
        <v>57</v>
      </c>
      <c r="K169" t="s">
        <v>269</v>
      </c>
      <c r="L169">
        <v>0.75339599999999995</v>
      </c>
      <c r="M169" s="20">
        <v>97.874380693623095</v>
      </c>
      <c r="N169">
        <v>12.29705216</v>
      </c>
      <c r="O169" s="20">
        <v>74.030715005035205</v>
      </c>
      <c r="P169">
        <v>37.92</v>
      </c>
      <c r="Q169" s="20">
        <v>90.900037345947993</v>
      </c>
      <c r="R169">
        <v>567.68514789999995</v>
      </c>
      <c r="S169" s="20">
        <v>87.346836709177296</v>
      </c>
      <c r="T169">
        <v>0</v>
      </c>
      <c r="U169" s="21">
        <v>0</v>
      </c>
      <c r="V169">
        <v>618.37135709999995</v>
      </c>
      <c r="W169" s="20">
        <v>59.379284556898902</v>
      </c>
      <c r="X169">
        <v>1416.3541789999999</v>
      </c>
      <c r="Y169" s="20">
        <v>71.909691904702498</v>
      </c>
      <c r="Z169">
        <v>6.9</v>
      </c>
      <c r="AA169" s="20">
        <v>50.633608815427003</v>
      </c>
      <c r="AB169">
        <v>0</v>
      </c>
      <c r="AC169" s="21">
        <v>0</v>
      </c>
      <c r="AD169">
        <v>0.35</v>
      </c>
      <c r="AE169" s="20">
        <v>67.796924217157695</v>
      </c>
      <c r="AF169">
        <v>1</v>
      </c>
      <c r="AG169" s="20">
        <v>15.115248226950399</v>
      </c>
      <c r="AH169">
        <v>0</v>
      </c>
      <c r="AI169" s="21">
        <v>0</v>
      </c>
      <c r="AJ169" s="22">
        <v>57.706719667910797</v>
      </c>
      <c r="AK169" s="23">
        <v>6.9956358346466203</v>
      </c>
      <c r="AL169" s="24">
        <v>89.508400746733003</v>
      </c>
      <c r="AM169">
        <v>27</v>
      </c>
      <c r="AN169" s="20">
        <v>72.514036182158407</v>
      </c>
      <c r="AO169">
        <v>57.669494</v>
      </c>
      <c r="AP169" s="20">
        <v>78.283647249594594</v>
      </c>
      <c r="AQ169">
        <v>5.4632399999999998E-2</v>
      </c>
      <c r="AR169" s="20">
        <v>83.900425318989207</v>
      </c>
      <c r="AS169">
        <v>43.4</v>
      </c>
      <c r="AT169" s="20">
        <v>88.267307935704295</v>
      </c>
      <c r="AU169">
        <v>15.5</v>
      </c>
      <c r="AV169" s="20">
        <v>72.351038015637599</v>
      </c>
      <c r="AW169">
        <v>65.639469899999995</v>
      </c>
      <c r="AX169" s="20">
        <v>90.732568402471301</v>
      </c>
      <c r="AY169">
        <v>18.38</v>
      </c>
      <c r="AZ169" s="20">
        <v>89.943920469028797</v>
      </c>
      <c r="BA169" s="22">
        <v>82.284706224797802</v>
      </c>
      <c r="BB169" s="23">
        <v>8.5514008979048892</v>
      </c>
      <c r="BC169" s="25">
        <v>96.964756051674399</v>
      </c>
    </row>
    <row r="170" spans="1:55" x14ac:dyDescent="0.25">
      <c r="A170" s="13">
        <v>6037228800</v>
      </c>
      <c r="B170" s="14">
        <v>5575</v>
      </c>
      <c r="C170" s="15" t="s">
        <v>70</v>
      </c>
      <c r="D170" s="16">
        <v>90058</v>
      </c>
      <c r="E170" s="16" t="s">
        <v>70</v>
      </c>
      <c r="F170" s="15">
        <v>-118.2432565</v>
      </c>
      <c r="G170" s="15">
        <v>33.999246900000003</v>
      </c>
      <c r="H170" s="17" t="str">
        <f t="shared" si="2"/>
        <v>Click for map</v>
      </c>
      <c r="I170" s="18">
        <v>59.718522242399402</v>
      </c>
      <c r="J170" s="19" t="s">
        <v>57</v>
      </c>
      <c r="K170" t="s">
        <v>270</v>
      </c>
      <c r="L170">
        <v>1.2491E-2</v>
      </c>
      <c r="M170" s="20">
        <v>31.900271695700798</v>
      </c>
      <c r="N170">
        <v>12.69512055</v>
      </c>
      <c r="O170" s="20">
        <v>86.971299093655603</v>
      </c>
      <c r="P170">
        <v>45.65</v>
      </c>
      <c r="Q170" s="20">
        <v>94.634632142412499</v>
      </c>
      <c r="R170">
        <v>458.0414672</v>
      </c>
      <c r="S170" s="20">
        <v>74.568642160540094</v>
      </c>
      <c r="T170">
        <v>0</v>
      </c>
      <c r="U170" s="21">
        <v>0</v>
      </c>
      <c r="V170">
        <v>6866.5612170000004</v>
      </c>
      <c r="W170" s="20">
        <v>90.053595911753703</v>
      </c>
      <c r="X170">
        <v>551.62748999999997</v>
      </c>
      <c r="Y170" s="20">
        <v>26.518647873269298</v>
      </c>
      <c r="Z170">
        <v>28.6</v>
      </c>
      <c r="AA170" s="20">
        <v>89.586776859504099</v>
      </c>
      <c r="AB170">
        <v>7</v>
      </c>
      <c r="AC170" s="20">
        <v>28.542126853897098</v>
      </c>
      <c r="AD170">
        <v>5.2850000000000001</v>
      </c>
      <c r="AE170" s="20">
        <v>97.461552714470997</v>
      </c>
      <c r="AF170">
        <v>7</v>
      </c>
      <c r="AG170" s="20">
        <v>71.631205673758899</v>
      </c>
      <c r="AH170">
        <v>2.2999999999999998</v>
      </c>
      <c r="AI170" s="20">
        <v>60.946223920070501</v>
      </c>
      <c r="AJ170" s="22">
        <v>60.9190559882298</v>
      </c>
      <c r="AK170" s="23">
        <v>7.3850163656200696</v>
      </c>
      <c r="AL170" s="24">
        <v>93.926571250777798</v>
      </c>
      <c r="AM170">
        <v>25</v>
      </c>
      <c r="AN170" s="20">
        <v>52.713661883967603</v>
      </c>
      <c r="AO170">
        <v>53.521365000000003</v>
      </c>
      <c r="AP170" s="20">
        <v>73.157041287264605</v>
      </c>
      <c r="AQ170">
        <v>5.3758899999999998E-2</v>
      </c>
      <c r="AR170" s="20">
        <v>78.871653740305206</v>
      </c>
      <c r="AS170">
        <v>60</v>
      </c>
      <c r="AT170" s="20">
        <v>97.683837488925406</v>
      </c>
      <c r="AU170">
        <v>27.1</v>
      </c>
      <c r="AV170" s="20">
        <v>90.347802642221595</v>
      </c>
      <c r="AW170">
        <v>76.591154259999996</v>
      </c>
      <c r="AX170" s="20">
        <v>97.440423654015902</v>
      </c>
      <c r="AY170">
        <v>11</v>
      </c>
      <c r="AZ170" s="20">
        <v>54.460871781799597</v>
      </c>
      <c r="BA170" s="22">
        <v>77.810756068357094</v>
      </c>
      <c r="BB170" s="23">
        <v>8.0864441303624908</v>
      </c>
      <c r="BC170" s="25">
        <v>93.214599272544802</v>
      </c>
    </row>
    <row r="171" spans="1:55" x14ac:dyDescent="0.25">
      <c r="A171" s="13">
        <v>6019003807</v>
      </c>
      <c r="B171" s="14">
        <v>3362</v>
      </c>
      <c r="C171" s="15" t="s">
        <v>55</v>
      </c>
      <c r="D171" s="16">
        <v>93722</v>
      </c>
      <c r="E171" s="16" t="s">
        <v>56</v>
      </c>
      <c r="F171" s="15">
        <v>-119.8532189</v>
      </c>
      <c r="G171" s="15">
        <v>36.759162799999999</v>
      </c>
      <c r="H171" s="17" t="str">
        <f t="shared" si="2"/>
        <v>Click for map</v>
      </c>
      <c r="I171" s="18">
        <v>59.659830291831703</v>
      </c>
      <c r="J171" s="19" t="s">
        <v>57</v>
      </c>
      <c r="K171" t="s">
        <v>271</v>
      </c>
      <c r="L171">
        <v>0.29663600000000001</v>
      </c>
      <c r="M171" s="20">
        <v>83.922007351765998</v>
      </c>
      <c r="N171">
        <v>14.34117752</v>
      </c>
      <c r="O171" s="20">
        <v>96.903323262839905</v>
      </c>
      <c r="P171">
        <v>25.46</v>
      </c>
      <c r="Q171" s="20">
        <v>74.828831071828702</v>
      </c>
      <c r="R171">
        <v>518.0857317</v>
      </c>
      <c r="S171" s="20">
        <v>82.195548887221804</v>
      </c>
      <c r="T171">
        <v>56.738856740000003</v>
      </c>
      <c r="U171" s="20">
        <v>72.799734307538998</v>
      </c>
      <c r="V171">
        <v>1109.650265</v>
      </c>
      <c r="W171" s="20">
        <v>66.022684781253901</v>
      </c>
      <c r="X171">
        <v>273.67220700000001</v>
      </c>
      <c r="Y171" s="20">
        <v>9.9039540975427194</v>
      </c>
      <c r="Z171">
        <v>1</v>
      </c>
      <c r="AA171" s="20">
        <v>17.281910009182699</v>
      </c>
      <c r="AB171">
        <v>2</v>
      </c>
      <c r="AC171" s="20">
        <v>10.0347112653834</v>
      </c>
      <c r="AD171">
        <v>0.05</v>
      </c>
      <c r="AE171" s="20">
        <v>23.2536594404299</v>
      </c>
      <c r="AF171">
        <v>0</v>
      </c>
      <c r="AG171" s="21">
        <v>0</v>
      </c>
      <c r="AH171">
        <v>6</v>
      </c>
      <c r="AI171" s="20">
        <v>85.365853658536594</v>
      </c>
      <c r="AJ171" s="22">
        <v>58.373068520711399</v>
      </c>
      <c r="AK171" s="23">
        <v>7.0763728936840797</v>
      </c>
      <c r="AL171" s="24">
        <v>90.5413814561294</v>
      </c>
      <c r="AM171">
        <v>27.5</v>
      </c>
      <c r="AN171" s="20">
        <v>76.306924516531495</v>
      </c>
      <c r="AO171">
        <v>69.198048</v>
      </c>
      <c r="AP171" s="20">
        <v>87.139827865785193</v>
      </c>
      <c r="AQ171">
        <v>5.2648500000000001E-2</v>
      </c>
      <c r="AR171" s="20">
        <v>70.215161371028302</v>
      </c>
      <c r="AS171">
        <v>35</v>
      </c>
      <c r="AT171" s="20">
        <v>80.230350588533099</v>
      </c>
      <c r="AU171">
        <v>12.3</v>
      </c>
      <c r="AV171" s="20">
        <v>64.235643030466406</v>
      </c>
      <c r="AW171">
        <v>67.352941180000002</v>
      </c>
      <c r="AX171" s="20">
        <v>92.132139704955193</v>
      </c>
      <c r="AY171">
        <v>24.26</v>
      </c>
      <c r="AZ171" s="20">
        <v>97.616619933724195</v>
      </c>
      <c r="BA171" s="22">
        <v>81.125238144432004</v>
      </c>
      <c r="BB171" s="23">
        <v>8.4308488526770908</v>
      </c>
      <c r="BC171" s="25">
        <v>96.300012542330407</v>
      </c>
    </row>
    <row r="172" spans="1:55" x14ac:dyDescent="0.25">
      <c r="A172" s="13">
        <v>6037242100</v>
      </c>
      <c r="B172" s="14">
        <v>2714</v>
      </c>
      <c r="C172" s="15" t="s">
        <v>70</v>
      </c>
      <c r="D172" s="16">
        <v>90002</v>
      </c>
      <c r="E172" s="16" t="s">
        <v>70</v>
      </c>
      <c r="F172" s="15">
        <v>-118.2336329</v>
      </c>
      <c r="G172" s="15">
        <v>33.945396000000002</v>
      </c>
      <c r="H172" s="17" t="str">
        <f t="shared" si="2"/>
        <v>Click for map</v>
      </c>
      <c r="I172" s="18">
        <v>59.607380330447299</v>
      </c>
      <c r="J172" s="19" t="s">
        <v>57</v>
      </c>
      <c r="K172" t="s">
        <v>272</v>
      </c>
      <c r="L172">
        <v>5.4120000000000001E-3</v>
      </c>
      <c r="M172" s="20">
        <v>21.767620265302899</v>
      </c>
      <c r="N172">
        <v>12.58927121</v>
      </c>
      <c r="O172" s="20">
        <v>82.527693856998994</v>
      </c>
      <c r="P172">
        <v>22.74</v>
      </c>
      <c r="Q172" s="20">
        <v>70.197933524212601</v>
      </c>
      <c r="R172">
        <v>458.0414672</v>
      </c>
      <c r="S172" s="20">
        <v>74.568642160540094</v>
      </c>
      <c r="T172">
        <v>0</v>
      </c>
      <c r="U172" s="21">
        <v>0</v>
      </c>
      <c r="V172">
        <v>5266.8927110000004</v>
      </c>
      <c r="W172" s="20">
        <v>85.254892184968199</v>
      </c>
      <c r="X172">
        <v>610.82338300000004</v>
      </c>
      <c r="Y172" s="20">
        <v>31.233628539353901</v>
      </c>
      <c r="Z172">
        <v>45.6</v>
      </c>
      <c r="AA172" s="20">
        <v>95.133149678604198</v>
      </c>
      <c r="AB172">
        <v>25.25</v>
      </c>
      <c r="AC172" s="20">
        <v>65.762070053644706</v>
      </c>
      <c r="AD172">
        <v>2.1</v>
      </c>
      <c r="AE172" s="20">
        <v>92.625532703353699</v>
      </c>
      <c r="AF172">
        <v>0</v>
      </c>
      <c r="AG172" s="21">
        <v>0</v>
      </c>
      <c r="AH172">
        <v>0.5</v>
      </c>
      <c r="AI172" s="20">
        <v>23.185424625330601</v>
      </c>
      <c r="AJ172" s="22">
        <v>53.042473585457202</v>
      </c>
      <c r="AK172" s="23">
        <v>6.4301127409382897</v>
      </c>
      <c r="AL172" s="24">
        <v>81.182327317983805</v>
      </c>
      <c r="AM172">
        <v>27.9</v>
      </c>
      <c r="AN172" s="20">
        <v>78.764815970056105</v>
      </c>
      <c r="AO172">
        <v>76.209999999999994</v>
      </c>
      <c r="AP172" s="20">
        <v>90.108519396282901</v>
      </c>
      <c r="AQ172">
        <v>5.5456100000000001E-2</v>
      </c>
      <c r="AR172" s="20">
        <v>87.515636727545697</v>
      </c>
      <c r="AS172">
        <v>63.7</v>
      </c>
      <c r="AT172" s="20">
        <v>98.696367548411601</v>
      </c>
      <c r="AU172">
        <v>15.3</v>
      </c>
      <c r="AV172" s="20">
        <v>71.838770558101899</v>
      </c>
      <c r="AW172">
        <v>87.900105519999997</v>
      </c>
      <c r="AX172" s="20">
        <v>99.747824990543407</v>
      </c>
      <c r="AY172">
        <v>24.49</v>
      </c>
      <c r="AZ172" s="20">
        <v>97.731328065256207</v>
      </c>
      <c r="BA172" s="22">
        <v>89.200466179456797</v>
      </c>
      <c r="BB172" s="23">
        <v>9.2700365813102792</v>
      </c>
      <c r="BC172" s="25">
        <v>99.460679794305804</v>
      </c>
    </row>
    <row r="173" spans="1:55" x14ac:dyDescent="0.25">
      <c r="A173" s="13">
        <v>6019001408</v>
      </c>
      <c r="B173" s="14">
        <v>2504</v>
      </c>
      <c r="C173" s="15" t="s">
        <v>55</v>
      </c>
      <c r="D173" s="16">
        <v>93727</v>
      </c>
      <c r="E173" s="16" t="s">
        <v>56</v>
      </c>
      <c r="F173" s="15">
        <v>-119.7276686</v>
      </c>
      <c r="G173" s="15">
        <v>36.725233099999997</v>
      </c>
      <c r="H173" s="17" t="str">
        <f t="shared" si="2"/>
        <v>Click for map</v>
      </c>
      <c r="I173" s="18">
        <v>59.523527680270597</v>
      </c>
      <c r="J173" s="19" t="s">
        <v>57</v>
      </c>
      <c r="K173" t="s">
        <v>273</v>
      </c>
      <c r="L173">
        <v>0.27575300000000003</v>
      </c>
      <c r="M173" s="20">
        <v>82.595493047786505</v>
      </c>
      <c r="N173">
        <v>14.60740998</v>
      </c>
      <c r="O173" s="20">
        <v>97.545317220543794</v>
      </c>
      <c r="P173">
        <v>20.49</v>
      </c>
      <c r="Q173" s="20">
        <v>65.479895431345696</v>
      </c>
      <c r="R173">
        <v>519.88237019999997</v>
      </c>
      <c r="S173" s="20">
        <v>83.295823955988993</v>
      </c>
      <c r="T173">
        <v>91.715380379999999</v>
      </c>
      <c r="U173" s="20">
        <v>75.888409166389906</v>
      </c>
      <c r="V173">
        <v>5644.8202339999998</v>
      </c>
      <c r="W173" s="20">
        <v>86.812912875482994</v>
      </c>
      <c r="X173">
        <v>430.987145</v>
      </c>
      <c r="Y173" s="20">
        <v>18.635399775477101</v>
      </c>
      <c r="Z173">
        <v>1.1000000000000001</v>
      </c>
      <c r="AA173" s="20">
        <v>17.722681359045001</v>
      </c>
      <c r="AB173">
        <v>9.5</v>
      </c>
      <c r="AC173" s="20">
        <v>36.793941306405799</v>
      </c>
      <c r="AD173">
        <v>0.1</v>
      </c>
      <c r="AE173" s="20">
        <v>39.188438021122799</v>
      </c>
      <c r="AF173">
        <v>0</v>
      </c>
      <c r="AG173" s="21">
        <v>0</v>
      </c>
      <c r="AH173">
        <v>0</v>
      </c>
      <c r="AI173" s="21">
        <v>0</v>
      </c>
      <c r="AJ173" s="22">
        <v>58.642713875400197</v>
      </c>
      <c r="AK173" s="23">
        <v>7.1091041338343999</v>
      </c>
      <c r="AL173" s="24">
        <v>90.914747977597997</v>
      </c>
      <c r="AM173">
        <v>48.7</v>
      </c>
      <c r="AN173" s="20">
        <v>99.251403618215804</v>
      </c>
      <c r="AO173">
        <v>67.917347000000007</v>
      </c>
      <c r="AP173" s="20">
        <v>86.291630285642995</v>
      </c>
      <c r="AQ173">
        <v>5.4040400000000002E-2</v>
      </c>
      <c r="AR173" s="20">
        <v>80.610457843382505</v>
      </c>
      <c r="AS173">
        <v>35.9</v>
      </c>
      <c r="AT173" s="20">
        <v>81.280850525250003</v>
      </c>
      <c r="AU173">
        <v>18.3</v>
      </c>
      <c r="AV173" s="20">
        <v>78.336478835265595</v>
      </c>
      <c r="AW173">
        <v>47.520288549999997</v>
      </c>
      <c r="AX173" s="20">
        <v>71.731181439919297</v>
      </c>
      <c r="AY173">
        <v>12.73</v>
      </c>
      <c r="AZ173" s="20">
        <v>66.466989548814695</v>
      </c>
      <c r="BA173" s="22">
        <v>80.566998870927307</v>
      </c>
      <c r="BB173" s="23">
        <v>8.3728591619554393</v>
      </c>
      <c r="BC173" s="25">
        <v>95.785776997366099</v>
      </c>
    </row>
    <row r="174" spans="1:55" x14ac:dyDescent="0.25">
      <c r="A174" s="13">
        <v>6037104822</v>
      </c>
      <c r="B174" s="14">
        <v>2277</v>
      </c>
      <c r="C174" s="15" t="s">
        <v>70</v>
      </c>
      <c r="D174" s="16">
        <v>91331</v>
      </c>
      <c r="E174" s="16" t="s">
        <v>212</v>
      </c>
      <c r="F174" s="15">
        <v>-118.42092359999999</v>
      </c>
      <c r="G174" s="15">
        <v>34.2458338</v>
      </c>
      <c r="H174" s="17" t="str">
        <f t="shared" si="2"/>
        <v>Click for map</v>
      </c>
      <c r="I174" s="18">
        <v>59.515145954142703</v>
      </c>
      <c r="J174" s="19" t="s">
        <v>57</v>
      </c>
      <c r="K174" t="s">
        <v>274</v>
      </c>
      <c r="L174">
        <v>0.19147700000000001</v>
      </c>
      <c r="M174" s="20">
        <v>75.611315326833903</v>
      </c>
      <c r="N174">
        <v>10.91242527</v>
      </c>
      <c r="O174" s="20">
        <v>60.825780463242701</v>
      </c>
      <c r="P174">
        <v>23.39</v>
      </c>
      <c r="Q174" s="20">
        <v>71.604630897547594</v>
      </c>
      <c r="R174">
        <v>452.24591570000001</v>
      </c>
      <c r="S174" s="20">
        <v>69.092273068267104</v>
      </c>
      <c r="T174">
        <v>0</v>
      </c>
      <c r="U174" s="21">
        <v>0</v>
      </c>
      <c r="V174">
        <v>268.537038</v>
      </c>
      <c r="W174" s="20">
        <v>45.631309983796598</v>
      </c>
      <c r="X174">
        <v>5772.5024009999997</v>
      </c>
      <c r="Y174" s="20">
        <v>99.5010602469752</v>
      </c>
      <c r="Z174">
        <v>12</v>
      </c>
      <c r="AA174" s="20">
        <v>68.815426997245197</v>
      </c>
      <c r="AB174">
        <v>7.5</v>
      </c>
      <c r="AC174" s="20">
        <v>30.877248343325999</v>
      </c>
      <c r="AD174">
        <v>0.2</v>
      </c>
      <c r="AE174" s="20">
        <v>55.530850472484701</v>
      </c>
      <c r="AF174">
        <v>4</v>
      </c>
      <c r="AG174" s="20">
        <v>48.980496453900699</v>
      </c>
      <c r="AH174">
        <v>0.2</v>
      </c>
      <c r="AI174" s="20">
        <v>10.4025859535704</v>
      </c>
      <c r="AJ174" s="22">
        <v>55.744176220729102</v>
      </c>
      <c r="AK174" s="23">
        <v>6.7576675960722499</v>
      </c>
      <c r="AL174" s="24">
        <v>86.347230864965795</v>
      </c>
      <c r="AM174">
        <v>27</v>
      </c>
      <c r="AN174" s="20">
        <v>72.514036182158407</v>
      </c>
      <c r="AO174">
        <v>59.61</v>
      </c>
      <c r="AP174" s="20">
        <v>80.329300236996403</v>
      </c>
      <c r="AQ174">
        <v>5.1687799999999999E-2</v>
      </c>
      <c r="AR174" s="20">
        <v>60.845634225669301</v>
      </c>
      <c r="AS174">
        <v>53.3</v>
      </c>
      <c r="AT174" s="20">
        <v>94.620934058979898</v>
      </c>
      <c r="AU174">
        <v>34.9</v>
      </c>
      <c r="AV174" s="20">
        <v>95.497438662712298</v>
      </c>
      <c r="AW174">
        <v>81.206246629999995</v>
      </c>
      <c r="AX174" s="20">
        <v>98.940864960282397</v>
      </c>
      <c r="AY174">
        <v>18.59</v>
      </c>
      <c r="AZ174" s="20">
        <v>90.466479734896794</v>
      </c>
      <c r="BA174" s="22">
        <v>84.744955437385102</v>
      </c>
      <c r="BB174" s="23">
        <v>8.8070543731293593</v>
      </c>
      <c r="BC174" s="25">
        <v>98.294243070362498</v>
      </c>
    </row>
    <row r="175" spans="1:55" x14ac:dyDescent="0.25">
      <c r="A175" s="13">
        <v>6037433601</v>
      </c>
      <c r="B175" s="14">
        <v>4923</v>
      </c>
      <c r="C175" s="15" t="s">
        <v>70</v>
      </c>
      <c r="D175" s="16">
        <v>91770</v>
      </c>
      <c r="E175" s="16" t="s">
        <v>275</v>
      </c>
      <c r="F175" s="15">
        <v>-118.07613360000001</v>
      </c>
      <c r="G175" s="15">
        <v>34.0670912</v>
      </c>
      <c r="H175" s="17" t="str">
        <f t="shared" si="2"/>
        <v>Click for map</v>
      </c>
      <c r="I175" s="18">
        <v>59.495511314610297</v>
      </c>
      <c r="J175" s="19" t="s">
        <v>57</v>
      </c>
      <c r="K175" t="s">
        <v>276</v>
      </c>
      <c r="L175">
        <v>7.1930999999999995E-2</v>
      </c>
      <c r="M175" s="20">
        <v>59.005913377017698</v>
      </c>
      <c r="N175">
        <v>12.75958881</v>
      </c>
      <c r="O175" s="20">
        <v>88.645518630412894</v>
      </c>
      <c r="P175">
        <v>24.75</v>
      </c>
      <c r="Q175" s="20">
        <v>73.745798580854</v>
      </c>
      <c r="R175">
        <v>632.04410229999996</v>
      </c>
      <c r="S175" s="20">
        <v>92.085521380345099</v>
      </c>
      <c r="T175">
        <v>0</v>
      </c>
      <c r="U175" s="21">
        <v>0</v>
      </c>
      <c r="V175">
        <v>4339.5935680000002</v>
      </c>
      <c r="W175" s="20">
        <v>81.3411442103951</v>
      </c>
      <c r="X175">
        <v>3330.0766400000002</v>
      </c>
      <c r="Y175" s="20">
        <v>93.114631408257495</v>
      </c>
      <c r="Z175">
        <v>18</v>
      </c>
      <c r="AA175" s="20">
        <v>81.028466483011897</v>
      </c>
      <c r="AB175">
        <v>287.25</v>
      </c>
      <c r="AC175" s="20">
        <v>98.785105711580897</v>
      </c>
      <c r="AD175">
        <v>0.05</v>
      </c>
      <c r="AE175" s="20">
        <v>23.2536594404299</v>
      </c>
      <c r="AF175">
        <v>0</v>
      </c>
      <c r="AG175" s="21">
        <v>0</v>
      </c>
      <c r="AH175">
        <v>1</v>
      </c>
      <c r="AI175" s="20">
        <v>37.878342638848103</v>
      </c>
      <c r="AJ175" s="22">
        <v>64.043296286759798</v>
      </c>
      <c r="AK175" s="23">
        <v>7.7637289368408302</v>
      </c>
      <c r="AL175" s="24">
        <v>96.241443683883006</v>
      </c>
      <c r="AM175">
        <v>26.1</v>
      </c>
      <c r="AN175" s="20">
        <v>64.828446662507801</v>
      </c>
      <c r="AO175">
        <v>26.58</v>
      </c>
      <c r="AP175" s="20">
        <v>24.0987900710989</v>
      </c>
      <c r="AQ175">
        <v>5.6785799999999997E-2</v>
      </c>
      <c r="AR175" s="20">
        <v>91.831373530147602</v>
      </c>
      <c r="AS175">
        <v>46</v>
      </c>
      <c r="AT175" s="20">
        <v>90.178458422984406</v>
      </c>
      <c r="AU175">
        <v>34.6</v>
      </c>
      <c r="AV175" s="20">
        <v>95.335669991911601</v>
      </c>
      <c r="AW175">
        <v>45.714285709999999</v>
      </c>
      <c r="AX175" s="20">
        <v>69.448997604337407</v>
      </c>
      <c r="AY175">
        <v>15.45</v>
      </c>
      <c r="AZ175" s="20">
        <v>80.448636247769599</v>
      </c>
      <c r="BA175" s="22">
        <v>73.738624647251001</v>
      </c>
      <c r="BB175" s="23">
        <v>7.6632648819421396</v>
      </c>
      <c r="BC175" s="25">
        <v>88.573937037501594</v>
      </c>
    </row>
    <row r="176" spans="1:55" x14ac:dyDescent="0.25">
      <c r="A176" s="13">
        <v>6037121222</v>
      </c>
      <c r="B176" s="14">
        <v>5293</v>
      </c>
      <c r="C176" s="15" t="s">
        <v>70</v>
      </c>
      <c r="D176" s="16">
        <v>91352</v>
      </c>
      <c r="E176" s="16" t="s">
        <v>249</v>
      </c>
      <c r="F176" s="15">
        <v>-118.3919494</v>
      </c>
      <c r="G176" s="15">
        <v>34.2321411</v>
      </c>
      <c r="H176" s="17" t="str">
        <f t="shared" si="2"/>
        <v>Click for map</v>
      </c>
      <c r="I176" s="18">
        <v>59.453540246315001</v>
      </c>
      <c r="J176" s="19" t="s">
        <v>57</v>
      </c>
      <c r="K176" t="s">
        <v>277</v>
      </c>
      <c r="L176">
        <v>0.16175300000000001</v>
      </c>
      <c r="M176" s="20">
        <v>72.526770017580304</v>
      </c>
      <c r="N176">
        <v>11.12553889</v>
      </c>
      <c r="O176" s="20">
        <v>62.449647532729102</v>
      </c>
      <c r="P176">
        <v>32.97</v>
      </c>
      <c r="Q176" s="20">
        <v>85.733847877505298</v>
      </c>
      <c r="R176">
        <v>452.24591570000001</v>
      </c>
      <c r="S176" s="20">
        <v>69.092273068267104</v>
      </c>
      <c r="T176">
        <v>0</v>
      </c>
      <c r="U176" s="21">
        <v>0</v>
      </c>
      <c r="V176">
        <v>339.22026740000001</v>
      </c>
      <c r="W176" s="20">
        <v>50.056088744858499</v>
      </c>
      <c r="X176">
        <v>3142.8109770000001</v>
      </c>
      <c r="Y176" s="20">
        <v>91.842335038044197</v>
      </c>
      <c r="Z176">
        <v>18.25</v>
      </c>
      <c r="AA176" s="20">
        <v>81.193755739210303</v>
      </c>
      <c r="AB176">
        <v>317.8</v>
      </c>
      <c r="AC176" s="20">
        <v>99.0691069738088</v>
      </c>
      <c r="AD176">
        <v>1.655</v>
      </c>
      <c r="AE176" s="20">
        <v>90.6985362238281</v>
      </c>
      <c r="AF176">
        <v>4</v>
      </c>
      <c r="AG176" s="20">
        <v>48.980496453900699</v>
      </c>
      <c r="AH176">
        <v>14.85</v>
      </c>
      <c r="AI176" s="20">
        <v>97.178959741404597</v>
      </c>
      <c r="AJ176" s="22">
        <v>67.395935773164297</v>
      </c>
      <c r="AK176" s="23">
        <v>8.1702024487816693</v>
      </c>
      <c r="AL176" s="24">
        <v>98.095830740510294</v>
      </c>
      <c r="AM176">
        <v>24.1</v>
      </c>
      <c r="AN176" s="20">
        <v>42.345601996257002</v>
      </c>
      <c r="AO176">
        <v>53.65</v>
      </c>
      <c r="AP176" s="20">
        <v>73.356617188474502</v>
      </c>
      <c r="AQ176">
        <v>5.3585099999999997E-2</v>
      </c>
      <c r="AR176" s="20">
        <v>77.720790592944695</v>
      </c>
      <c r="AS176">
        <v>40</v>
      </c>
      <c r="AT176" s="20">
        <v>84.951271990887193</v>
      </c>
      <c r="AU176">
        <v>21.3</v>
      </c>
      <c r="AV176" s="20">
        <v>83.243461849555104</v>
      </c>
      <c r="AW176">
        <v>54.180743239999998</v>
      </c>
      <c r="AX176" s="20">
        <v>79.245996721724893</v>
      </c>
      <c r="AY176">
        <v>10.39</v>
      </c>
      <c r="AZ176" s="20">
        <v>49.286260514912101</v>
      </c>
      <c r="BA176" s="22">
        <v>70.021428693536507</v>
      </c>
      <c r="BB176" s="23">
        <v>7.2768747921516503</v>
      </c>
      <c r="BC176" s="25">
        <v>83.243446632384305</v>
      </c>
    </row>
    <row r="177" spans="1:55" x14ac:dyDescent="0.25">
      <c r="A177" s="13">
        <v>6029002302</v>
      </c>
      <c r="B177" s="14">
        <v>3378</v>
      </c>
      <c r="C177" s="15" t="s">
        <v>78</v>
      </c>
      <c r="D177" s="16">
        <v>93307</v>
      </c>
      <c r="E177" s="16" t="s">
        <v>79</v>
      </c>
      <c r="F177" s="15">
        <v>-118.97510699999999</v>
      </c>
      <c r="G177" s="15">
        <v>35.3597374</v>
      </c>
      <c r="H177" s="17" t="str">
        <f t="shared" si="2"/>
        <v>Click for map</v>
      </c>
      <c r="I177" s="18">
        <v>59.453486627537302</v>
      </c>
      <c r="J177" s="19" t="s">
        <v>57</v>
      </c>
      <c r="K177" t="s">
        <v>278</v>
      </c>
      <c r="L177">
        <v>0.31032999999999999</v>
      </c>
      <c r="M177" s="20">
        <v>84.753076554259195</v>
      </c>
      <c r="N177">
        <v>16.858394629999999</v>
      </c>
      <c r="O177" s="20">
        <v>99.206948640483404</v>
      </c>
      <c r="P177">
        <v>36.549999999999997</v>
      </c>
      <c r="Q177" s="20">
        <v>90.128221088011998</v>
      </c>
      <c r="R177">
        <v>432.24396200000001</v>
      </c>
      <c r="S177" s="20">
        <v>62.3030757689422</v>
      </c>
      <c r="T177">
        <v>0</v>
      </c>
      <c r="U177" s="21">
        <v>0</v>
      </c>
      <c r="V177">
        <v>52.686617759999997</v>
      </c>
      <c r="W177" s="20">
        <v>22.572603764178002</v>
      </c>
      <c r="X177">
        <v>1060.8354710000001</v>
      </c>
      <c r="Y177" s="20">
        <v>61.8061619059498</v>
      </c>
      <c r="Z177">
        <v>15.15</v>
      </c>
      <c r="AA177" s="20">
        <v>76.528925619834695</v>
      </c>
      <c r="AB177">
        <v>10.5</v>
      </c>
      <c r="AC177" s="20">
        <v>39.255285579046998</v>
      </c>
      <c r="AD177">
        <v>1.1100000000000001</v>
      </c>
      <c r="AE177" s="20">
        <v>87.326292384658103</v>
      </c>
      <c r="AF177">
        <v>0</v>
      </c>
      <c r="AG177" s="21">
        <v>0</v>
      </c>
      <c r="AH177">
        <v>0.25</v>
      </c>
      <c r="AI177" s="20">
        <v>11.3723185424625</v>
      </c>
      <c r="AJ177" s="22">
        <v>55.580157766823802</v>
      </c>
      <c r="AK177" s="23">
        <v>6.73778639835131</v>
      </c>
      <c r="AL177" s="24">
        <v>86.048537647790894</v>
      </c>
      <c r="AM177">
        <v>30.1</v>
      </c>
      <c r="AN177" s="20">
        <v>88.683718028696205</v>
      </c>
      <c r="AO177">
        <v>55.93</v>
      </c>
      <c r="AP177" s="20">
        <v>76.038418360982902</v>
      </c>
      <c r="AQ177">
        <v>5.0960999999999999E-2</v>
      </c>
      <c r="AR177" s="20">
        <v>52.101576182136597</v>
      </c>
      <c r="AS177">
        <v>58</v>
      </c>
      <c r="AT177" s="20">
        <v>97.000379698772306</v>
      </c>
      <c r="AU177">
        <v>25</v>
      </c>
      <c r="AV177" s="20">
        <v>88.163925586411395</v>
      </c>
      <c r="AW177">
        <v>82.492668620000003</v>
      </c>
      <c r="AX177" s="20">
        <v>99.180431219266197</v>
      </c>
      <c r="AY177">
        <v>20.04</v>
      </c>
      <c r="AZ177" s="20">
        <v>93.181238847820595</v>
      </c>
      <c r="BA177" s="22">
        <v>84.907098274869398</v>
      </c>
      <c r="BB177" s="23">
        <v>8.8238900897904902</v>
      </c>
      <c r="BC177" s="25">
        <v>98.394581713282307</v>
      </c>
    </row>
    <row r="178" spans="1:55" x14ac:dyDescent="0.25">
      <c r="A178" s="13">
        <v>6107001602</v>
      </c>
      <c r="B178" s="14">
        <v>5745</v>
      </c>
      <c r="C178" s="15" t="s">
        <v>167</v>
      </c>
      <c r="D178" s="16">
        <v>93292</v>
      </c>
      <c r="E178" s="16" t="s">
        <v>222</v>
      </c>
      <c r="F178" s="15">
        <v>-119.2194823</v>
      </c>
      <c r="G178" s="15">
        <v>36.278198199999999</v>
      </c>
      <c r="H178" s="17" t="str">
        <f t="shared" si="2"/>
        <v>Click for map</v>
      </c>
      <c r="I178" s="18">
        <v>59.453041488375803</v>
      </c>
      <c r="J178" s="19" t="s">
        <v>57</v>
      </c>
      <c r="K178" t="s">
        <v>279</v>
      </c>
      <c r="L178">
        <v>0.45220399999999999</v>
      </c>
      <c r="M178" s="20">
        <v>91.976985775930999</v>
      </c>
      <c r="N178">
        <v>13.87556318</v>
      </c>
      <c r="O178" s="20">
        <v>96.135448136958701</v>
      </c>
      <c r="P178">
        <v>6.43</v>
      </c>
      <c r="Q178" s="20">
        <v>24.561185111415401</v>
      </c>
      <c r="R178">
        <v>606.59851839999999</v>
      </c>
      <c r="S178" s="20">
        <v>90.447611902975794</v>
      </c>
      <c r="T178">
        <v>3182.1610470000001</v>
      </c>
      <c r="U178" s="20">
        <v>95.616074393889093</v>
      </c>
      <c r="V178">
        <v>59.816122700000001</v>
      </c>
      <c r="W178" s="20">
        <v>23.956126137355099</v>
      </c>
      <c r="X178">
        <v>172.08506</v>
      </c>
      <c r="Y178" s="20">
        <v>4.8896095796432597</v>
      </c>
      <c r="Z178">
        <v>4</v>
      </c>
      <c r="AA178" s="20">
        <v>39.522497704315903</v>
      </c>
      <c r="AB178">
        <v>4.25</v>
      </c>
      <c r="AC178" s="20">
        <v>19.895866203849799</v>
      </c>
      <c r="AD178">
        <v>0.15</v>
      </c>
      <c r="AE178" s="20">
        <v>49.138410227904401</v>
      </c>
      <c r="AF178">
        <v>1</v>
      </c>
      <c r="AG178" s="20">
        <v>15.115248226950399</v>
      </c>
      <c r="AH178">
        <v>5</v>
      </c>
      <c r="AI178" s="20">
        <v>81.486923302967995</v>
      </c>
      <c r="AJ178" s="22">
        <v>55.806580407490799</v>
      </c>
      <c r="AK178" s="23">
        <v>6.7653048854406599</v>
      </c>
      <c r="AL178" s="24">
        <v>86.509023024268799</v>
      </c>
      <c r="AM178">
        <v>26</v>
      </c>
      <c r="AN178" s="20">
        <v>63.8802245789145</v>
      </c>
      <c r="AO178">
        <v>54.080748</v>
      </c>
      <c r="AP178" s="20">
        <v>74.055132842709199</v>
      </c>
      <c r="AQ178">
        <v>5.6742599999999997E-2</v>
      </c>
      <c r="AR178" s="20">
        <v>91.731298473855404</v>
      </c>
      <c r="AS178">
        <v>50.2</v>
      </c>
      <c r="AT178" s="20">
        <v>92.899632957853399</v>
      </c>
      <c r="AU178">
        <v>26</v>
      </c>
      <c r="AV178" s="20">
        <v>89.242383391749797</v>
      </c>
      <c r="AW178">
        <v>64.21504573</v>
      </c>
      <c r="AX178" s="20">
        <v>89.547345858025494</v>
      </c>
      <c r="AY178">
        <v>18.63</v>
      </c>
      <c r="AZ178" s="20">
        <v>90.568442518480794</v>
      </c>
      <c r="BA178" s="22">
        <v>84.560637231655505</v>
      </c>
      <c r="BB178" s="23">
        <v>8.7879323245759906</v>
      </c>
      <c r="BC178" s="25">
        <v>98.269158409632496</v>
      </c>
    </row>
    <row r="179" spans="1:55" x14ac:dyDescent="0.25">
      <c r="A179" s="13">
        <v>6019002501</v>
      </c>
      <c r="B179" s="14">
        <v>5098</v>
      </c>
      <c r="C179" s="15" t="s">
        <v>55</v>
      </c>
      <c r="D179" s="16">
        <v>93703</v>
      </c>
      <c r="E179" s="16" t="s">
        <v>56</v>
      </c>
      <c r="F179" s="15">
        <v>-119.76347010000001</v>
      </c>
      <c r="G179" s="15">
        <v>36.761369000000002</v>
      </c>
      <c r="H179" s="17" t="str">
        <f t="shared" si="2"/>
        <v>Click for map</v>
      </c>
      <c r="I179" s="18">
        <v>59.444515258634198</v>
      </c>
      <c r="J179" s="19" t="s">
        <v>57</v>
      </c>
      <c r="K179" t="s">
        <v>280</v>
      </c>
      <c r="L179">
        <v>0.391988</v>
      </c>
      <c r="M179" s="20">
        <v>89.403867668211603</v>
      </c>
      <c r="N179">
        <v>14.34497337</v>
      </c>
      <c r="O179" s="20">
        <v>96.915911379657601</v>
      </c>
      <c r="P179">
        <v>51.21</v>
      </c>
      <c r="Q179" s="20">
        <v>96.066226814390603</v>
      </c>
      <c r="R179">
        <v>519.88237019999997</v>
      </c>
      <c r="S179" s="20">
        <v>83.295823955988993</v>
      </c>
      <c r="T179">
        <v>0</v>
      </c>
      <c r="U179" s="21">
        <v>0</v>
      </c>
      <c r="V179">
        <v>1037.489562</v>
      </c>
      <c r="W179" s="20">
        <v>65.299763180854995</v>
      </c>
      <c r="X179">
        <v>1000.082864</v>
      </c>
      <c r="Y179" s="20">
        <v>59.211675190220802</v>
      </c>
      <c r="Z179">
        <v>0</v>
      </c>
      <c r="AA179" s="21">
        <v>0</v>
      </c>
      <c r="AB179">
        <v>0</v>
      </c>
      <c r="AC179" s="21">
        <v>0</v>
      </c>
      <c r="AD179">
        <v>0</v>
      </c>
      <c r="AE179" s="21">
        <v>0</v>
      </c>
      <c r="AF179">
        <v>0</v>
      </c>
      <c r="AG179" s="21">
        <v>0</v>
      </c>
      <c r="AH179">
        <v>0</v>
      </c>
      <c r="AI179" s="21">
        <v>0</v>
      </c>
      <c r="AJ179" s="22">
        <v>51.599291388349997</v>
      </c>
      <c r="AK179" s="23">
        <v>6.2551824463571304</v>
      </c>
      <c r="AL179" s="24">
        <v>77.946484131922801</v>
      </c>
      <c r="AM179">
        <v>28.5</v>
      </c>
      <c r="AN179" s="20">
        <v>82.071116656269496</v>
      </c>
      <c r="AO179">
        <v>86.227314000000007</v>
      </c>
      <c r="AP179" s="20">
        <v>93.027316951478099</v>
      </c>
      <c r="AQ179">
        <v>6.4239199999999996E-2</v>
      </c>
      <c r="AR179" s="20">
        <v>99.624718538904204</v>
      </c>
      <c r="AS179">
        <v>53.7</v>
      </c>
      <c r="AT179" s="20">
        <v>94.899379825338599</v>
      </c>
      <c r="AU179">
        <v>15.2</v>
      </c>
      <c r="AV179" s="20">
        <v>71.596117551900804</v>
      </c>
      <c r="AW179">
        <v>90.741467240000006</v>
      </c>
      <c r="AX179" s="20">
        <v>99.886521245744504</v>
      </c>
      <c r="AY179">
        <v>28.09</v>
      </c>
      <c r="AZ179" s="20">
        <v>99.005862860056098</v>
      </c>
      <c r="BA179" s="22">
        <v>91.444433375670201</v>
      </c>
      <c r="BB179" s="23">
        <v>9.5032424343199207</v>
      </c>
      <c r="BC179" s="25">
        <v>99.786780383795303</v>
      </c>
    </row>
    <row r="180" spans="1:55" x14ac:dyDescent="0.25">
      <c r="A180" s="13">
        <v>6037186401</v>
      </c>
      <c r="B180" s="14">
        <v>3452</v>
      </c>
      <c r="C180" s="15" t="s">
        <v>70</v>
      </c>
      <c r="D180" s="16">
        <v>90065</v>
      </c>
      <c r="E180" s="16" t="s">
        <v>70</v>
      </c>
      <c r="F180" s="15">
        <v>-118.2455126</v>
      </c>
      <c r="G180" s="15">
        <v>34.117481499999997</v>
      </c>
      <c r="H180" s="17" t="str">
        <f t="shared" si="2"/>
        <v>Click for map</v>
      </c>
      <c r="I180" s="18">
        <v>59.440917962746099</v>
      </c>
      <c r="J180" s="19" t="s">
        <v>57</v>
      </c>
      <c r="K180" t="s">
        <v>281</v>
      </c>
      <c r="L180">
        <v>5.4919000000000003E-2</v>
      </c>
      <c r="M180" s="20">
        <v>55.2341377657024</v>
      </c>
      <c r="N180">
        <v>12.36066527</v>
      </c>
      <c r="O180" s="20">
        <v>75.528700906344397</v>
      </c>
      <c r="P180">
        <v>26.25</v>
      </c>
      <c r="Q180" s="20">
        <v>75.936760861446501</v>
      </c>
      <c r="R180">
        <v>229.1156076</v>
      </c>
      <c r="S180" s="20">
        <v>27.719429857464402</v>
      </c>
      <c r="T180">
        <v>0</v>
      </c>
      <c r="U180" s="21">
        <v>0</v>
      </c>
      <c r="V180">
        <v>1316.9868039999999</v>
      </c>
      <c r="W180" s="20">
        <v>68.079272092733405</v>
      </c>
      <c r="X180">
        <v>2779.628463</v>
      </c>
      <c r="Y180" s="20">
        <v>88.9235374828489</v>
      </c>
      <c r="Z180">
        <v>24.95</v>
      </c>
      <c r="AA180" s="20">
        <v>87.456382001836602</v>
      </c>
      <c r="AB180">
        <v>81</v>
      </c>
      <c r="AC180" s="20">
        <v>91.069738087724801</v>
      </c>
      <c r="AD180">
        <v>0.31</v>
      </c>
      <c r="AE180" s="20">
        <v>66.073744672966498</v>
      </c>
      <c r="AF180">
        <v>5</v>
      </c>
      <c r="AG180" s="20">
        <v>55.496453900709199</v>
      </c>
      <c r="AH180">
        <v>2</v>
      </c>
      <c r="AI180" s="20">
        <v>58.4484278577726</v>
      </c>
      <c r="AJ180" s="22">
        <v>60.0730749712679</v>
      </c>
      <c r="AK180" s="23">
        <v>7.2824584798157304</v>
      </c>
      <c r="AL180" s="24">
        <v>92.8313627878034</v>
      </c>
      <c r="AM180">
        <v>25.9</v>
      </c>
      <c r="AN180" s="20">
        <v>62.882096069869</v>
      </c>
      <c r="AO180">
        <v>42.68</v>
      </c>
      <c r="AP180" s="20">
        <v>56.130722215292501</v>
      </c>
      <c r="AQ180">
        <v>5.38316E-2</v>
      </c>
      <c r="AR180" s="20">
        <v>79.422066549912401</v>
      </c>
      <c r="AS180">
        <v>52.4</v>
      </c>
      <c r="AT180" s="20">
        <v>94.165295532211104</v>
      </c>
      <c r="AU180">
        <v>29.2</v>
      </c>
      <c r="AV180" s="20">
        <v>92.181180911296806</v>
      </c>
      <c r="AW180">
        <v>60.45076469</v>
      </c>
      <c r="AX180" s="20">
        <v>86.1555919808347</v>
      </c>
      <c r="AY180">
        <v>15.02</v>
      </c>
      <c r="AZ180" s="20">
        <v>78.842722406321698</v>
      </c>
      <c r="BA180" s="22">
        <v>78.539953666534004</v>
      </c>
      <c r="BB180" s="23">
        <v>8.1622048553375492</v>
      </c>
      <c r="BC180" s="25">
        <v>93.854258121158907</v>
      </c>
    </row>
    <row r="181" spans="1:55" x14ac:dyDescent="0.25">
      <c r="A181" s="13">
        <v>6099002200</v>
      </c>
      <c r="B181" s="14">
        <v>6223</v>
      </c>
      <c r="C181" s="15" t="s">
        <v>117</v>
      </c>
      <c r="D181" s="16">
        <v>95351</v>
      </c>
      <c r="E181" s="16" t="s">
        <v>118</v>
      </c>
      <c r="F181" s="15">
        <v>-121.00380509999999</v>
      </c>
      <c r="G181" s="15">
        <v>37.622383800000001</v>
      </c>
      <c r="H181" s="17" t="str">
        <f t="shared" si="2"/>
        <v>Click for map</v>
      </c>
      <c r="I181" s="18">
        <v>59.438428393513298</v>
      </c>
      <c r="J181" s="19" t="s">
        <v>57</v>
      </c>
      <c r="K181" t="s">
        <v>282</v>
      </c>
      <c r="L181">
        <v>7.8528000000000001E-2</v>
      </c>
      <c r="M181" s="20">
        <v>60.588141281764401</v>
      </c>
      <c r="N181">
        <v>10.140983029999999</v>
      </c>
      <c r="O181" s="20">
        <v>50.717522658610299</v>
      </c>
      <c r="P181">
        <v>28.53</v>
      </c>
      <c r="Q181" s="20">
        <v>79.098717789119902</v>
      </c>
      <c r="R181">
        <v>563.49943250000001</v>
      </c>
      <c r="S181" s="20">
        <v>86.9967491872968</v>
      </c>
      <c r="T181">
        <v>0</v>
      </c>
      <c r="U181" s="21">
        <v>0</v>
      </c>
      <c r="V181">
        <v>413.22610559999998</v>
      </c>
      <c r="W181" s="20">
        <v>53.683160912376898</v>
      </c>
      <c r="X181">
        <v>1120.310078</v>
      </c>
      <c r="Y181" s="20">
        <v>63.9890233254335</v>
      </c>
      <c r="Z181">
        <v>9.25</v>
      </c>
      <c r="AA181" s="20">
        <v>59.981634527089099</v>
      </c>
      <c r="AB181">
        <v>33.65</v>
      </c>
      <c r="AC181" s="20">
        <v>73.745661091827102</v>
      </c>
      <c r="AD181">
        <v>0.05</v>
      </c>
      <c r="AE181" s="20">
        <v>23.2536594404299</v>
      </c>
      <c r="AF181">
        <v>7</v>
      </c>
      <c r="AG181" s="20">
        <v>71.631205673758899</v>
      </c>
      <c r="AH181">
        <v>0</v>
      </c>
      <c r="AI181" s="21">
        <v>0</v>
      </c>
      <c r="AJ181" s="22">
        <v>53.618883739068899</v>
      </c>
      <c r="AK181" s="23">
        <v>6.5000606134076904</v>
      </c>
      <c r="AL181" s="24">
        <v>82.240199128811497</v>
      </c>
      <c r="AM181">
        <v>26.5</v>
      </c>
      <c r="AN181" s="20">
        <v>68.496568933250202</v>
      </c>
      <c r="AO181">
        <v>66.437200000000004</v>
      </c>
      <c r="AP181" s="20">
        <v>85.680429088187594</v>
      </c>
      <c r="AQ181">
        <v>6.0802000000000002E-2</v>
      </c>
      <c r="AR181" s="20">
        <v>98.148611458593905</v>
      </c>
      <c r="AS181">
        <v>45.7</v>
      </c>
      <c r="AT181" s="20">
        <v>89.900012656625705</v>
      </c>
      <c r="AU181">
        <v>18.100000000000001</v>
      </c>
      <c r="AV181" s="20">
        <v>78.012941493664101</v>
      </c>
      <c r="AW181">
        <v>74.553007039999997</v>
      </c>
      <c r="AX181" s="20">
        <v>96.532593619972303</v>
      </c>
      <c r="AY181">
        <v>28.54</v>
      </c>
      <c r="AZ181" s="20">
        <v>99.158807035432105</v>
      </c>
      <c r="BA181" s="22">
        <v>87.989994897960798</v>
      </c>
      <c r="BB181" s="23">
        <v>9.1442883272364508</v>
      </c>
      <c r="BC181" s="25">
        <v>99.260002508466101</v>
      </c>
    </row>
    <row r="182" spans="1:55" x14ac:dyDescent="0.25">
      <c r="A182" s="13">
        <v>6037530601</v>
      </c>
      <c r="B182" s="14">
        <v>3431</v>
      </c>
      <c r="C182" s="15" t="s">
        <v>70</v>
      </c>
      <c r="D182" s="16">
        <v>90063</v>
      </c>
      <c r="E182" s="16" t="s">
        <v>70</v>
      </c>
      <c r="F182" s="15">
        <v>-118.1755967</v>
      </c>
      <c r="G182" s="15">
        <v>34.0539591</v>
      </c>
      <c r="H182" s="17" t="str">
        <f t="shared" si="2"/>
        <v>Click for map</v>
      </c>
      <c r="I182" s="18">
        <v>59.382697494588001</v>
      </c>
      <c r="J182" s="19" t="s">
        <v>57</v>
      </c>
      <c r="K182" t="s">
        <v>283</v>
      </c>
      <c r="L182">
        <v>3.3223999999999997E-2</v>
      </c>
      <c r="M182" s="20">
        <v>48.985136646955397</v>
      </c>
      <c r="N182">
        <v>12.69389503</v>
      </c>
      <c r="O182" s="20">
        <v>86.946122860020097</v>
      </c>
      <c r="P182">
        <v>50.12</v>
      </c>
      <c r="Q182" s="20">
        <v>95.705215984065703</v>
      </c>
      <c r="R182">
        <v>549.70754710000006</v>
      </c>
      <c r="S182" s="20">
        <v>85.971492873218295</v>
      </c>
      <c r="T182">
        <v>0</v>
      </c>
      <c r="U182" s="21">
        <v>0</v>
      </c>
      <c r="V182">
        <v>4404.1886260000001</v>
      </c>
      <c r="W182" s="20">
        <v>81.615355851925699</v>
      </c>
      <c r="X182">
        <v>2681.5262480000001</v>
      </c>
      <c r="Y182" s="20">
        <v>88.137707371834793</v>
      </c>
      <c r="Z182">
        <v>25.1</v>
      </c>
      <c r="AA182" s="20">
        <v>87.695133149678597</v>
      </c>
      <c r="AB182">
        <v>57.25</v>
      </c>
      <c r="AC182" s="20">
        <v>85.910381823919195</v>
      </c>
      <c r="AD182">
        <v>1.05</v>
      </c>
      <c r="AE182" s="20">
        <v>86.844543264776703</v>
      </c>
      <c r="AF182">
        <v>0</v>
      </c>
      <c r="AG182" s="21">
        <v>0</v>
      </c>
      <c r="AH182">
        <v>5.7</v>
      </c>
      <c r="AI182" s="20">
        <v>83.397002644725205</v>
      </c>
      <c r="AJ182" s="22">
        <v>69.398374950481099</v>
      </c>
      <c r="AK182" s="23">
        <v>8.4128985331555306</v>
      </c>
      <c r="AL182" s="24">
        <v>98.929682638456796</v>
      </c>
      <c r="AM182">
        <v>24.6</v>
      </c>
      <c r="AN182" s="20">
        <v>48.1971303805365</v>
      </c>
      <c r="AO182">
        <v>42.585169</v>
      </c>
      <c r="AP182" s="20">
        <v>55.7315704128726</v>
      </c>
      <c r="AQ182">
        <v>5.0260300000000001E-2</v>
      </c>
      <c r="AR182" s="20">
        <v>42.857142857142897</v>
      </c>
      <c r="AS182">
        <v>53.6</v>
      </c>
      <c r="AT182" s="20">
        <v>94.861409948107806</v>
      </c>
      <c r="AU182">
        <v>16.5</v>
      </c>
      <c r="AV182" s="20">
        <v>74.804529522782403</v>
      </c>
      <c r="AW182">
        <v>57.054555229999998</v>
      </c>
      <c r="AX182" s="20">
        <v>82.272096835203598</v>
      </c>
      <c r="AY182">
        <v>14.58</v>
      </c>
      <c r="AZ182" s="20">
        <v>76.7142492990059</v>
      </c>
      <c r="BA182" s="22">
        <v>67.919732750807398</v>
      </c>
      <c r="BB182" s="23">
        <v>7.0585300964416398</v>
      </c>
      <c r="BC182" s="25">
        <v>80.1580333625988</v>
      </c>
    </row>
    <row r="183" spans="1:55" x14ac:dyDescent="0.25">
      <c r="A183" s="13">
        <v>6019002701</v>
      </c>
      <c r="B183" s="14">
        <v>4673</v>
      </c>
      <c r="C183" s="15" t="s">
        <v>55</v>
      </c>
      <c r="D183" s="16">
        <v>93702</v>
      </c>
      <c r="E183" s="16" t="s">
        <v>56</v>
      </c>
      <c r="F183" s="15">
        <v>-119.7453946</v>
      </c>
      <c r="G183" s="15">
        <v>36.7468158</v>
      </c>
      <c r="H183" s="17" t="str">
        <f t="shared" si="2"/>
        <v>Click for map</v>
      </c>
      <c r="I183" s="18">
        <v>59.378510593719902</v>
      </c>
      <c r="J183" s="19" t="s">
        <v>57</v>
      </c>
      <c r="K183" t="s">
        <v>284</v>
      </c>
      <c r="L183">
        <v>0.33737400000000001</v>
      </c>
      <c r="M183" s="20">
        <v>86.367268659101796</v>
      </c>
      <c r="N183">
        <v>14.448200720000001</v>
      </c>
      <c r="O183" s="20">
        <v>97.167673716012104</v>
      </c>
      <c r="P183">
        <v>43.87</v>
      </c>
      <c r="Q183" s="20">
        <v>93.7756753392257</v>
      </c>
      <c r="R183">
        <v>519.88237019999997</v>
      </c>
      <c r="S183" s="20">
        <v>83.295823955988993</v>
      </c>
      <c r="T183">
        <v>2.1569810000000001E-3</v>
      </c>
      <c r="U183" s="20">
        <v>4.54998339422119</v>
      </c>
      <c r="V183">
        <v>1626.621453</v>
      </c>
      <c r="W183" s="20">
        <v>70.509784369936398</v>
      </c>
      <c r="X183">
        <v>944.34894899999995</v>
      </c>
      <c r="Y183" s="20">
        <v>55.956093301733802</v>
      </c>
      <c r="Z183">
        <v>0.4</v>
      </c>
      <c r="AA183" s="20">
        <v>5.9687786960514204</v>
      </c>
      <c r="AB183">
        <v>18</v>
      </c>
      <c r="AC183" s="20">
        <v>55.585358157147397</v>
      </c>
      <c r="AD183">
        <v>0.1</v>
      </c>
      <c r="AE183" s="20">
        <v>39.188438021122799</v>
      </c>
      <c r="AF183">
        <v>0</v>
      </c>
      <c r="AG183" s="21">
        <v>0</v>
      </c>
      <c r="AH183">
        <v>0</v>
      </c>
      <c r="AI183" s="21">
        <v>0</v>
      </c>
      <c r="AJ183" s="22">
        <v>57.051956860355901</v>
      </c>
      <c r="AK183" s="23">
        <v>6.9162322705782504</v>
      </c>
      <c r="AL183" s="24">
        <v>88.724331051649003</v>
      </c>
      <c r="AM183">
        <v>25.7</v>
      </c>
      <c r="AN183" s="20">
        <v>60.798502807236403</v>
      </c>
      <c r="AO183">
        <v>93.5</v>
      </c>
      <c r="AP183" s="20">
        <v>94.7112386179369</v>
      </c>
      <c r="AQ183">
        <v>5.2646499999999999E-2</v>
      </c>
      <c r="AR183" s="20">
        <v>70.115086314736004</v>
      </c>
      <c r="AS183">
        <v>52.9</v>
      </c>
      <c r="AT183" s="20">
        <v>94.393114795595494</v>
      </c>
      <c r="AU183">
        <v>14.4</v>
      </c>
      <c r="AV183" s="20">
        <v>69.857104340792702</v>
      </c>
      <c r="AW183">
        <v>67.78333696</v>
      </c>
      <c r="AX183" s="20">
        <v>92.510402219140104</v>
      </c>
      <c r="AY183">
        <v>22.05</v>
      </c>
      <c r="AZ183" s="20">
        <v>95.895997960744296</v>
      </c>
      <c r="BA183" s="22">
        <v>82.611635293740306</v>
      </c>
      <c r="BB183" s="23">
        <v>8.5853841037578995</v>
      </c>
      <c r="BC183" s="25">
        <v>97.215602658974007</v>
      </c>
    </row>
    <row r="184" spans="1:55" x14ac:dyDescent="0.25">
      <c r="A184" s="13">
        <v>6037536000</v>
      </c>
      <c r="B184" s="14">
        <v>3720</v>
      </c>
      <c r="C184" s="15" t="s">
        <v>70</v>
      </c>
      <c r="D184" s="16">
        <v>90280</v>
      </c>
      <c r="E184" s="16" t="s">
        <v>263</v>
      </c>
      <c r="F184" s="15">
        <v>-118.19189179999999</v>
      </c>
      <c r="G184" s="15">
        <v>33.954871699999998</v>
      </c>
      <c r="H184" s="17" t="str">
        <f t="shared" si="2"/>
        <v>Click for map</v>
      </c>
      <c r="I184" s="18">
        <v>59.299430934438597</v>
      </c>
      <c r="J184" s="19" t="s">
        <v>57</v>
      </c>
      <c r="K184" t="s">
        <v>285</v>
      </c>
      <c r="L184">
        <v>9.6659999999999992E-3</v>
      </c>
      <c r="M184" s="20">
        <v>27.888764583666301</v>
      </c>
      <c r="N184">
        <v>12.623892379999999</v>
      </c>
      <c r="O184" s="20">
        <v>83.987915407854999</v>
      </c>
      <c r="P184">
        <v>28.36</v>
      </c>
      <c r="Q184" s="20">
        <v>78.837296153367404</v>
      </c>
      <c r="R184">
        <v>399.04424060000002</v>
      </c>
      <c r="S184" s="20">
        <v>57.864466116529101</v>
      </c>
      <c r="T184">
        <v>1.2018121E-2</v>
      </c>
      <c r="U184" s="20">
        <v>9.5981401527731602</v>
      </c>
      <c r="V184">
        <v>7126.714731</v>
      </c>
      <c r="W184" s="20">
        <v>90.527234201670197</v>
      </c>
      <c r="X184">
        <v>741.93947900000001</v>
      </c>
      <c r="Y184" s="20">
        <v>41.998253710864397</v>
      </c>
      <c r="Z184">
        <v>66.650000000000006</v>
      </c>
      <c r="AA184" s="20">
        <v>97.796143250688701</v>
      </c>
      <c r="AB184">
        <v>80.650000000000006</v>
      </c>
      <c r="AC184" s="20">
        <v>90.959293152414006</v>
      </c>
      <c r="AD184">
        <v>1.63</v>
      </c>
      <c r="AE184" s="20">
        <v>90.605892162312401</v>
      </c>
      <c r="AF184">
        <v>7</v>
      </c>
      <c r="AG184" s="20">
        <v>71.631205673758899</v>
      </c>
      <c r="AH184">
        <v>5.7</v>
      </c>
      <c r="AI184" s="20">
        <v>83.397002644725205</v>
      </c>
      <c r="AJ184" s="22">
        <v>63.989140923018397</v>
      </c>
      <c r="AK184" s="23">
        <v>7.7571826888107704</v>
      </c>
      <c r="AL184" s="24">
        <v>96.191661481020503</v>
      </c>
      <c r="AM184">
        <v>25.1</v>
      </c>
      <c r="AN184" s="20">
        <v>53.6244541484716</v>
      </c>
      <c r="AO184">
        <v>35.557203999999999</v>
      </c>
      <c r="AP184" s="20">
        <v>41.723836846700799</v>
      </c>
      <c r="AQ184">
        <v>5.5884299999999998E-2</v>
      </c>
      <c r="AR184" s="20">
        <v>89.166875156367297</v>
      </c>
      <c r="AS184">
        <v>49.7</v>
      </c>
      <c r="AT184" s="20">
        <v>92.583217314264004</v>
      </c>
      <c r="AU184">
        <v>34.200000000000003</v>
      </c>
      <c r="AV184" s="20">
        <v>95.146939875977395</v>
      </c>
      <c r="AW184">
        <v>48.339575529999998</v>
      </c>
      <c r="AX184" s="20">
        <v>72.512923969234606</v>
      </c>
      <c r="AY184">
        <v>13.34</v>
      </c>
      <c r="AZ184" s="20">
        <v>70.150395105786401</v>
      </c>
      <c r="BA184" s="22">
        <v>73.558377488114601</v>
      </c>
      <c r="BB184" s="23">
        <v>7.6444546059195204</v>
      </c>
      <c r="BC184" s="25">
        <v>88.272921108741997</v>
      </c>
    </row>
    <row r="185" spans="1:55" x14ac:dyDescent="0.25">
      <c r="A185" s="13">
        <v>6077002201</v>
      </c>
      <c r="B185" s="14">
        <v>2771</v>
      </c>
      <c r="C185" s="15" t="s">
        <v>93</v>
      </c>
      <c r="D185" s="16">
        <v>95206</v>
      </c>
      <c r="E185" s="16" t="s">
        <v>94</v>
      </c>
      <c r="F185" s="15">
        <v>-121.2686436</v>
      </c>
      <c r="G185" s="15">
        <v>37.931308299999998</v>
      </c>
      <c r="H185" s="17" t="str">
        <f t="shared" si="2"/>
        <v>Click for map</v>
      </c>
      <c r="I185" s="18">
        <v>59.189696376817899</v>
      </c>
      <c r="J185" s="19" t="s">
        <v>57</v>
      </c>
      <c r="K185" t="s">
        <v>286</v>
      </c>
      <c r="L185">
        <v>2.3730999999999999E-2</v>
      </c>
      <c r="M185" s="20">
        <v>43.631133130893403</v>
      </c>
      <c r="N185">
        <v>9.3302411159999998</v>
      </c>
      <c r="O185" s="20">
        <v>43.290533736153101</v>
      </c>
      <c r="P185">
        <v>22.12</v>
      </c>
      <c r="Q185" s="20">
        <v>68.679198306983693</v>
      </c>
      <c r="R185">
        <v>264.00070959999999</v>
      </c>
      <c r="S185" s="20">
        <v>35.446361590397601</v>
      </c>
      <c r="T185">
        <v>12.09359809</v>
      </c>
      <c r="U185" s="20">
        <v>60.743938890734</v>
      </c>
      <c r="V185">
        <v>1214.3722049999999</v>
      </c>
      <c r="W185" s="20">
        <v>67.244173002617501</v>
      </c>
      <c r="X185">
        <v>801.19097899999997</v>
      </c>
      <c r="Y185" s="20">
        <v>46.638393413995303</v>
      </c>
      <c r="Z185">
        <v>11.25</v>
      </c>
      <c r="AA185" s="20">
        <v>65.123966942148797</v>
      </c>
      <c r="AB185">
        <v>7.55</v>
      </c>
      <c r="AC185" s="20">
        <v>30.940359734932201</v>
      </c>
      <c r="AD185">
        <v>0.4</v>
      </c>
      <c r="AE185" s="20">
        <v>69.5756901982583</v>
      </c>
      <c r="AF185">
        <v>10</v>
      </c>
      <c r="AG185" s="20">
        <v>85.859929078014204</v>
      </c>
      <c r="AH185">
        <v>3</v>
      </c>
      <c r="AI185" s="20">
        <v>69.115486335586297</v>
      </c>
      <c r="AJ185" s="22">
        <v>55.366468233288899</v>
      </c>
      <c r="AK185" s="23">
        <v>6.7118438598618004</v>
      </c>
      <c r="AL185" s="24">
        <v>85.700062227753605</v>
      </c>
      <c r="AM185">
        <v>28.2</v>
      </c>
      <c r="AN185" s="20">
        <v>80.511540860885802</v>
      </c>
      <c r="AO185">
        <v>86.17</v>
      </c>
      <c r="AP185" s="20">
        <v>92.989896470001199</v>
      </c>
      <c r="AQ185">
        <v>5.93401E-2</v>
      </c>
      <c r="AR185" s="20">
        <v>96.622466850137599</v>
      </c>
      <c r="AS185">
        <v>51.3</v>
      </c>
      <c r="AT185" s="20">
        <v>93.532464245032301</v>
      </c>
      <c r="AU185">
        <v>10.5</v>
      </c>
      <c r="AV185" s="20">
        <v>58.870315448908102</v>
      </c>
      <c r="AW185">
        <v>70.149892929999993</v>
      </c>
      <c r="AX185" s="20">
        <v>94.136931030134903</v>
      </c>
      <c r="AY185">
        <v>14.68</v>
      </c>
      <c r="AZ185" s="20">
        <v>77.338771348457797</v>
      </c>
      <c r="BA185" s="22">
        <v>84.857483750508194</v>
      </c>
      <c r="BB185" s="23">
        <v>8.8186938809444602</v>
      </c>
      <c r="BC185" s="25">
        <v>98.356954722187396</v>
      </c>
    </row>
    <row r="186" spans="1:55" x14ac:dyDescent="0.25">
      <c r="A186" s="13">
        <v>6037432700</v>
      </c>
      <c r="B186" s="14">
        <v>5262</v>
      </c>
      <c r="C186" s="15" t="s">
        <v>70</v>
      </c>
      <c r="D186" s="16">
        <v>91731</v>
      </c>
      <c r="E186" s="16" t="s">
        <v>75</v>
      </c>
      <c r="F186" s="15">
        <v>-118.03393509999999</v>
      </c>
      <c r="G186" s="15">
        <v>34.075546699999997</v>
      </c>
      <c r="H186" s="17" t="str">
        <f t="shared" si="2"/>
        <v>Click for map</v>
      </c>
      <c r="I186" s="18">
        <v>59.187715278888398</v>
      </c>
      <c r="J186" s="19" t="s">
        <v>57</v>
      </c>
      <c r="K186" t="s">
        <v>287</v>
      </c>
      <c r="L186">
        <v>0.100134</v>
      </c>
      <c r="M186" s="20">
        <v>64.088221192264697</v>
      </c>
      <c r="N186">
        <v>12.796523649999999</v>
      </c>
      <c r="O186" s="20">
        <v>89.2371601208459</v>
      </c>
      <c r="P186">
        <v>25.45</v>
      </c>
      <c r="Q186" s="20">
        <v>74.791485123864106</v>
      </c>
      <c r="R186">
        <v>550.67061349999994</v>
      </c>
      <c r="S186" s="20">
        <v>86.034008502125502</v>
      </c>
      <c r="T186">
        <v>3.0908742999999999E-2</v>
      </c>
      <c r="U186" s="20">
        <v>14.1813351046164</v>
      </c>
      <c r="V186">
        <v>4373.028413</v>
      </c>
      <c r="W186" s="20">
        <v>81.415929203539804</v>
      </c>
      <c r="X186">
        <v>1354.879432</v>
      </c>
      <c r="Y186" s="20">
        <v>70.587501559186705</v>
      </c>
      <c r="Z186">
        <v>45</v>
      </c>
      <c r="AA186" s="20">
        <v>95.059687786960495</v>
      </c>
      <c r="AB186">
        <v>275.2</v>
      </c>
      <c r="AC186" s="20">
        <v>98.706216472073194</v>
      </c>
      <c r="AD186">
        <v>5.2350000000000003</v>
      </c>
      <c r="AE186" s="20">
        <v>97.405966277561603</v>
      </c>
      <c r="AF186">
        <v>0</v>
      </c>
      <c r="AG186" s="21">
        <v>0</v>
      </c>
      <c r="AH186">
        <v>2</v>
      </c>
      <c r="AI186" s="20">
        <v>58.4484278577726</v>
      </c>
      <c r="AJ186" s="22">
        <v>68.962714737223905</v>
      </c>
      <c r="AK186" s="23">
        <v>8.3601648684688996</v>
      </c>
      <c r="AL186" s="24">
        <v>98.780336029869304</v>
      </c>
      <c r="AM186">
        <v>23.6</v>
      </c>
      <c r="AN186" s="20">
        <v>36.781035558328099</v>
      </c>
      <c r="AO186">
        <v>46.879587000000001</v>
      </c>
      <c r="AP186" s="20">
        <v>63.7021329674442</v>
      </c>
      <c r="AQ186">
        <v>4.8867000000000001E-2</v>
      </c>
      <c r="AR186" s="20">
        <v>26.469852389292001</v>
      </c>
      <c r="AS186">
        <v>44.7</v>
      </c>
      <c r="AT186" s="20">
        <v>89.2545247437033</v>
      </c>
      <c r="AU186">
        <v>24.4</v>
      </c>
      <c r="AV186" s="20">
        <v>87.503370180641696</v>
      </c>
      <c r="AW186">
        <v>55.156781260000002</v>
      </c>
      <c r="AX186" s="20">
        <v>80.355566763333798</v>
      </c>
      <c r="AY186">
        <v>19.77</v>
      </c>
      <c r="AZ186" s="20">
        <v>92.798878409380606</v>
      </c>
      <c r="BA186" s="22">
        <v>68.1236230017319</v>
      </c>
      <c r="BB186" s="23">
        <v>7.0797306285334196</v>
      </c>
      <c r="BC186" s="25">
        <v>80.521760943183196</v>
      </c>
    </row>
    <row r="187" spans="1:55" x14ac:dyDescent="0.25">
      <c r="A187" s="13">
        <v>6065040204</v>
      </c>
      <c r="B187" s="14">
        <v>3716</v>
      </c>
      <c r="C187" s="15" t="s">
        <v>105</v>
      </c>
      <c r="D187" s="16">
        <v>92509</v>
      </c>
      <c r="E187" s="16" t="s">
        <v>106</v>
      </c>
      <c r="F187" s="15">
        <v>-117.3999055</v>
      </c>
      <c r="G187" s="15">
        <v>33.9997288</v>
      </c>
      <c r="H187" s="17" t="str">
        <f t="shared" si="2"/>
        <v>Click for map</v>
      </c>
      <c r="I187" s="18">
        <v>59.186764729834103</v>
      </c>
      <c r="J187" s="19" t="s">
        <v>57</v>
      </c>
      <c r="K187" t="s">
        <v>288</v>
      </c>
      <c r="L187">
        <v>0.54771899999999996</v>
      </c>
      <c r="M187" s="20">
        <v>94.741889084225704</v>
      </c>
      <c r="N187">
        <v>13.01241523</v>
      </c>
      <c r="O187" s="20">
        <v>91.087613293051405</v>
      </c>
      <c r="P187">
        <v>21.43</v>
      </c>
      <c r="Q187" s="20">
        <v>67.409436076185699</v>
      </c>
      <c r="R187">
        <v>492.25944800000002</v>
      </c>
      <c r="S187" s="20">
        <v>78.419604901225298</v>
      </c>
      <c r="T187">
        <v>0</v>
      </c>
      <c r="U187" s="21">
        <v>0</v>
      </c>
      <c r="V187">
        <v>2629.687516</v>
      </c>
      <c r="W187" s="20">
        <v>75.458058083011395</v>
      </c>
      <c r="X187">
        <v>1938.2336869999999</v>
      </c>
      <c r="Y187" s="20">
        <v>79.905201446925304</v>
      </c>
      <c r="Z187">
        <v>4.9000000000000004</v>
      </c>
      <c r="AA187" s="20">
        <v>43.783287419651103</v>
      </c>
      <c r="AB187">
        <v>3.3</v>
      </c>
      <c r="AC187" s="20">
        <v>15.7936257494478</v>
      </c>
      <c r="AD187">
        <v>0.1</v>
      </c>
      <c r="AE187" s="20">
        <v>39.188438021122799</v>
      </c>
      <c r="AF187">
        <v>1</v>
      </c>
      <c r="AG187" s="20">
        <v>15.115248226950399</v>
      </c>
      <c r="AH187">
        <v>3</v>
      </c>
      <c r="AI187" s="20">
        <v>69.115486335586297</v>
      </c>
      <c r="AJ187" s="22">
        <v>60.896825869579402</v>
      </c>
      <c r="AK187" s="23">
        <v>7.3823493756819003</v>
      </c>
      <c r="AL187" s="24">
        <v>93.851897946484101</v>
      </c>
      <c r="AM187">
        <v>24.9</v>
      </c>
      <c r="AN187" s="20">
        <v>51.528384279476001</v>
      </c>
      <c r="AO187">
        <v>43.83</v>
      </c>
      <c r="AP187" s="20">
        <v>58.600473992765401</v>
      </c>
      <c r="AQ187">
        <v>5.1345799999999997E-2</v>
      </c>
      <c r="AR187" s="20">
        <v>56.992744558418799</v>
      </c>
      <c r="AS187">
        <v>49.2</v>
      </c>
      <c r="AT187" s="20">
        <v>92.266801670674596</v>
      </c>
      <c r="AU187">
        <v>23.9</v>
      </c>
      <c r="AV187" s="20">
        <v>86.856295497438694</v>
      </c>
      <c r="AW187">
        <v>72.391125720000005</v>
      </c>
      <c r="AX187" s="20">
        <v>95.498676081200401</v>
      </c>
      <c r="AY187">
        <v>25.61</v>
      </c>
      <c r="AZ187" s="20">
        <v>98.279378027020101</v>
      </c>
      <c r="BA187" s="22">
        <v>77.146107729570602</v>
      </c>
      <c r="BB187" s="23">
        <v>8.0173345527103397</v>
      </c>
      <c r="BC187" s="25">
        <v>92.537313432835802</v>
      </c>
    </row>
    <row r="188" spans="1:55" x14ac:dyDescent="0.25">
      <c r="A188" s="13">
        <v>6019005100</v>
      </c>
      <c r="B188" s="14">
        <v>5723</v>
      </c>
      <c r="C188" s="15" t="s">
        <v>55</v>
      </c>
      <c r="D188" s="16">
        <v>93726</v>
      </c>
      <c r="E188" s="16" t="s">
        <v>56</v>
      </c>
      <c r="F188" s="15">
        <v>-119.7814652</v>
      </c>
      <c r="G188" s="15">
        <v>36.786883899999999</v>
      </c>
      <c r="H188" s="17" t="str">
        <f t="shared" si="2"/>
        <v>Click for map</v>
      </c>
      <c r="I188" s="18">
        <v>59.149972925540901</v>
      </c>
      <c r="J188" s="19" t="s">
        <v>57</v>
      </c>
      <c r="K188" t="s">
        <v>289</v>
      </c>
      <c r="L188">
        <v>0.450992</v>
      </c>
      <c r="M188" s="20">
        <v>91.961003675883006</v>
      </c>
      <c r="N188">
        <v>14.14119109</v>
      </c>
      <c r="O188" s="20">
        <v>96.550855991943607</v>
      </c>
      <c r="P188">
        <v>51.63</v>
      </c>
      <c r="Q188" s="20">
        <v>96.165816008963006</v>
      </c>
      <c r="R188">
        <v>519.88237019999997</v>
      </c>
      <c r="S188" s="20">
        <v>83.295823955988993</v>
      </c>
      <c r="T188">
        <v>0</v>
      </c>
      <c r="U188" s="21">
        <v>0</v>
      </c>
      <c r="V188">
        <v>325.84423479999998</v>
      </c>
      <c r="W188" s="20">
        <v>49.270846316839098</v>
      </c>
      <c r="X188">
        <v>1706.7718910000001</v>
      </c>
      <c r="Y188" s="20">
        <v>76.899089434950696</v>
      </c>
      <c r="Z188">
        <v>0</v>
      </c>
      <c r="AA188" s="21">
        <v>0</v>
      </c>
      <c r="AB188">
        <v>9</v>
      </c>
      <c r="AC188" s="20">
        <v>35.705269801199101</v>
      </c>
      <c r="AD188">
        <v>0.15</v>
      </c>
      <c r="AE188" s="20">
        <v>49.138410227904401</v>
      </c>
      <c r="AF188">
        <v>0</v>
      </c>
      <c r="AG188" s="21">
        <v>0</v>
      </c>
      <c r="AH188">
        <v>0</v>
      </c>
      <c r="AI188" s="21">
        <v>0</v>
      </c>
      <c r="AJ188" s="22">
        <v>56.480555305170498</v>
      </c>
      <c r="AK188" s="23">
        <v>6.8470117590010897</v>
      </c>
      <c r="AL188" s="24">
        <v>87.678904791536993</v>
      </c>
      <c r="AM188">
        <v>27.6</v>
      </c>
      <c r="AN188" s="20">
        <v>76.943231441047999</v>
      </c>
      <c r="AO188">
        <v>83.401752000000002</v>
      </c>
      <c r="AP188" s="20">
        <v>92.353748284894607</v>
      </c>
      <c r="AQ188">
        <v>5.7887399999999999E-2</v>
      </c>
      <c r="AR188" s="20">
        <v>94.458343757818398</v>
      </c>
      <c r="AS188">
        <v>37.299999999999997</v>
      </c>
      <c r="AT188" s="20">
        <v>82.584482976838402</v>
      </c>
      <c r="AU188">
        <v>7.6</v>
      </c>
      <c r="AV188" s="20">
        <v>47.627392828255601</v>
      </c>
      <c r="AW188">
        <v>65.532144790000004</v>
      </c>
      <c r="AX188" s="20">
        <v>90.644307149161506</v>
      </c>
      <c r="AY188">
        <v>23.74</v>
      </c>
      <c r="AZ188" s="20">
        <v>97.272495539128201</v>
      </c>
      <c r="BA188" s="22">
        <v>83.126285996735007</v>
      </c>
      <c r="BB188" s="23">
        <v>8.6388011306950396</v>
      </c>
      <c r="BC188" s="25">
        <v>97.466449266273699</v>
      </c>
    </row>
    <row r="189" spans="1:55" x14ac:dyDescent="0.25">
      <c r="A189" s="13">
        <v>6037402501</v>
      </c>
      <c r="B189" s="14">
        <v>5577</v>
      </c>
      <c r="C189" s="15" t="s">
        <v>70</v>
      </c>
      <c r="D189" s="16">
        <v>91766</v>
      </c>
      <c r="E189" s="16" t="s">
        <v>112</v>
      </c>
      <c r="F189" s="15">
        <v>-117.76437079999999</v>
      </c>
      <c r="G189" s="15">
        <v>34.054289400000002</v>
      </c>
      <c r="H189" s="17" t="str">
        <f t="shared" si="2"/>
        <v>Click for map</v>
      </c>
      <c r="I189" s="18">
        <v>59.098383119712203</v>
      </c>
      <c r="J189" s="19" t="s">
        <v>57</v>
      </c>
      <c r="K189" t="s">
        <v>290</v>
      </c>
      <c r="L189">
        <v>0.29041499999999998</v>
      </c>
      <c r="M189" s="20">
        <v>83.506472750519407</v>
      </c>
      <c r="N189">
        <v>13.573232819999999</v>
      </c>
      <c r="O189" s="20">
        <v>94.083585095669704</v>
      </c>
      <c r="P189">
        <v>33.81</v>
      </c>
      <c r="Q189" s="20">
        <v>86.754637121872307</v>
      </c>
      <c r="R189">
        <v>641.47448380000003</v>
      </c>
      <c r="S189" s="20">
        <v>93.010752688172005</v>
      </c>
      <c r="T189">
        <v>0</v>
      </c>
      <c r="U189" s="21">
        <v>0</v>
      </c>
      <c r="V189">
        <v>6007.2463479999997</v>
      </c>
      <c r="W189" s="20">
        <v>88.134114421039499</v>
      </c>
      <c r="X189">
        <v>460.93968000000001</v>
      </c>
      <c r="Y189" s="20">
        <v>20.606211799925202</v>
      </c>
      <c r="Z189">
        <v>31</v>
      </c>
      <c r="AA189" s="20">
        <v>90.872359963269105</v>
      </c>
      <c r="AB189">
        <v>103</v>
      </c>
      <c r="AC189" s="20">
        <v>93.988639949510898</v>
      </c>
      <c r="AD189">
        <v>0.11</v>
      </c>
      <c r="AE189" s="20">
        <v>41.486010746711102</v>
      </c>
      <c r="AF189">
        <v>0</v>
      </c>
      <c r="AG189" s="21">
        <v>0</v>
      </c>
      <c r="AH189">
        <v>0</v>
      </c>
      <c r="AI189" s="21">
        <v>0</v>
      </c>
      <c r="AJ189" s="22">
        <v>60.975713600730899</v>
      </c>
      <c r="AK189" s="23">
        <v>7.3919262940962502</v>
      </c>
      <c r="AL189" s="24">
        <v>94.013690105787205</v>
      </c>
      <c r="AM189">
        <v>25.2</v>
      </c>
      <c r="AN189" s="20">
        <v>54.934497816593897</v>
      </c>
      <c r="AO189">
        <v>50.74</v>
      </c>
      <c r="AP189" s="20">
        <v>69.664463016090806</v>
      </c>
      <c r="AQ189">
        <v>4.9938299999999998E-2</v>
      </c>
      <c r="AR189" s="20">
        <v>38.804103077308</v>
      </c>
      <c r="AS189">
        <v>55.4</v>
      </c>
      <c r="AT189" s="20">
        <v>95.646120744209597</v>
      </c>
      <c r="AU189">
        <v>31</v>
      </c>
      <c r="AV189" s="20">
        <v>93.407926664869194</v>
      </c>
      <c r="AW189">
        <v>71.785646659999998</v>
      </c>
      <c r="AX189" s="20">
        <v>95.044761064178502</v>
      </c>
      <c r="AY189">
        <v>18.82</v>
      </c>
      <c r="AZ189" s="20">
        <v>91.014529696660702</v>
      </c>
      <c r="BA189" s="22">
        <v>76.930914582844395</v>
      </c>
      <c r="BB189" s="23">
        <v>7.9949908546724302</v>
      </c>
      <c r="BC189" s="25">
        <v>92.386805468456004</v>
      </c>
    </row>
    <row r="190" spans="1:55" x14ac:dyDescent="0.25">
      <c r="A190" s="13">
        <v>6037540000</v>
      </c>
      <c r="B190" s="14">
        <v>6973</v>
      </c>
      <c r="C190" s="15" t="s">
        <v>70</v>
      </c>
      <c r="D190" s="16">
        <v>90262</v>
      </c>
      <c r="E190" s="16" t="s">
        <v>291</v>
      </c>
      <c r="F190" s="15">
        <v>-118.18106280000001</v>
      </c>
      <c r="G190" s="15">
        <v>33.922033499999998</v>
      </c>
      <c r="H190" s="17" t="str">
        <f t="shared" si="2"/>
        <v>Click for map</v>
      </c>
      <c r="I190" s="18">
        <v>59.024804248122997</v>
      </c>
      <c r="J190" s="19" t="s">
        <v>57</v>
      </c>
      <c r="K190" t="s">
        <v>292</v>
      </c>
      <c r="L190">
        <v>6.4419999999999998E-3</v>
      </c>
      <c r="M190" s="20">
        <v>23.206009269618001</v>
      </c>
      <c r="N190">
        <v>12.47666019</v>
      </c>
      <c r="O190" s="20">
        <v>78.713494461228606</v>
      </c>
      <c r="P190">
        <v>34.49</v>
      </c>
      <c r="Q190" s="20">
        <v>88.248475040458104</v>
      </c>
      <c r="R190">
        <v>266.68242459999999</v>
      </c>
      <c r="S190" s="20">
        <v>36.046511627907002</v>
      </c>
      <c r="T190">
        <v>2.5264369999999999E-3</v>
      </c>
      <c r="U190" s="20">
        <v>4.9817336433078703</v>
      </c>
      <c r="V190">
        <v>15150.26246</v>
      </c>
      <c r="W190" s="20">
        <v>96.859030287922195</v>
      </c>
      <c r="X190">
        <v>3464.0292509999999</v>
      </c>
      <c r="Y190" s="20">
        <v>93.987775976050898</v>
      </c>
      <c r="Z190">
        <v>4.6500000000000004</v>
      </c>
      <c r="AA190" s="20">
        <v>43.067033976124897</v>
      </c>
      <c r="AB190">
        <v>14.25</v>
      </c>
      <c r="AC190" s="20">
        <v>45.708425370779402</v>
      </c>
      <c r="AD190">
        <v>4.4999999999999998E-2</v>
      </c>
      <c r="AE190" s="20">
        <v>16.360941263665001</v>
      </c>
      <c r="AF190">
        <v>10</v>
      </c>
      <c r="AG190" s="20">
        <v>85.859929078014204</v>
      </c>
      <c r="AH190">
        <v>5.2</v>
      </c>
      <c r="AI190" s="20">
        <v>82.104025859535696</v>
      </c>
      <c r="AJ190" s="22">
        <v>58.799285061110801</v>
      </c>
      <c r="AK190" s="23">
        <v>7.1280155170323702</v>
      </c>
      <c r="AL190" s="24">
        <v>91.151213441194798</v>
      </c>
      <c r="AM190">
        <v>24.1</v>
      </c>
      <c r="AN190" s="20">
        <v>42.345601996257002</v>
      </c>
      <c r="AO190">
        <v>52.287672000000001</v>
      </c>
      <c r="AP190" s="20">
        <v>71.585381065236405</v>
      </c>
      <c r="AQ190">
        <v>5.9708999999999998E-2</v>
      </c>
      <c r="AR190" s="20">
        <v>97.210407805854402</v>
      </c>
      <c r="AS190">
        <v>47.9</v>
      </c>
      <c r="AT190" s="20">
        <v>91.406151120111403</v>
      </c>
      <c r="AU190">
        <v>32.799999999999997</v>
      </c>
      <c r="AV190" s="20">
        <v>94.405500134807198</v>
      </c>
      <c r="AW190">
        <v>55.024977960000001</v>
      </c>
      <c r="AX190" s="20">
        <v>80.267305510024002</v>
      </c>
      <c r="AY190">
        <v>15.46</v>
      </c>
      <c r="AZ190" s="20">
        <v>80.537853683405601</v>
      </c>
      <c r="BA190" s="22">
        <v>79.6797430450994</v>
      </c>
      <c r="BB190" s="23">
        <v>8.2806784170269392</v>
      </c>
      <c r="BC190" s="25">
        <v>94.907813871817396</v>
      </c>
    </row>
    <row r="191" spans="1:55" x14ac:dyDescent="0.25">
      <c r="A191" s="13">
        <v>6029004800</v>
      </c>
      <c r="B191" s="14">
        <v>9297</v>
      </c>
      <c r="C191" s="15" t="s">
        <v>78</v>
      </c>
      <c r="D191" s="16">
        <v>93215</v>
      </c>
      <c r="E191" s="16" t="s">
        <v>293</v>
      </c>
      <c r="F191" s="15">
        <v>-119.2527683</v>
      </c>
      <c r="G191" s="15">
        <v>35.765325599999997</v>
      </c>
      <c r="H191" s="17" t="str">
        <f t="shared" si="2"/>
        <v>Click for map</v>
      </c>
      <c r="I191" s="18">
        <v>58.998774700064402</v>
      </c>
      <c r="J191" s="19" t="s">
        <v>57</v>
      </c>
      <c r="K191" t="s">
        <v>294</v>
      </c>
      <c r="L191">
        <v>0.22365099999999999</v>
      </c>
      <c r="M191" s="20">
        <v>78.104522934313593</v>
      </c>
      <c r="N191">
        <v>14.85172079</v>
      </c>
      <c r="O191" s="20">
        <v>97.9607250755287</v>
      </c>
      <c r="P191">
        <v>21.1</v>
      </c>
      <c r="Q191" s="20">
        <v>66.687414415535898</v>
      </c>
      <c r="R191">
        <v>556.71767950000003</v>
      </c>
      <c r="S191" s="20">
        <v>86.371592898224606</v>
      </c>
      <c r="T191">
        <v>0.85334140400000003</v>
      </c>
      <c r="U191" s="20">
        <v>38.0272334772501</v>
      </c>
      <c r="V191">
        <v>3.5824807949999999</v>
      </c>
      <c r="W191" s="20">
        <v>6.5935435622585103</v>
      </c>
      <c r="X191">
        <v>693.68491100000006</v>
      </c>
      <c r="Y191" s="20">
        <v>38.168891106398902</v>
      </c>
      <c r="Z191">
        <v>6.4</v>
      </c>
      <c r="AA191" s="20">
        <v>49.311294765840202</v>
      </c>
      <c r="AB191">
        <v>32</v>
      </c>
      <c r="AC191" s="20">
        <v>72.546544651309603</v>
      </c>
      <c r="AD191">
        <v>0</v>
      </c>
      <c r="AE191" s="21">
        <v>0</v>
      </c>
      <c r="AF191">
        <v>0</v>
      </c>
      <c r="AG191" s="21">
        <v>0</v>
      </c>
      <c r="AH191">
        <v>10</v>
      </c>
      <c r="AI191" s="20">
        <v>93.652659418160397</v>
      </c>
      <c r="AJ191" s="22">
        <v>54.702018198649</v>
      </c>
      <c r="AK191" s="23">
        <v>6.6313492544550803</v>
      </c>
      <c r="AL191" s="24">
        <v>84.405724953329198</v>
      </c>
      <c r="AM191">
        <v>29.8</v>
      </c>
      <c r="AN191" s="20">
        <v>87.685589519650605</v>
      </c>
      <c r="AO191">
        <v>34.08</v>
      </c>
      <c r="AP191" s="20">
        <v>39.166770612448502</v>
      </c>
      <c r="AQ191">
        <v>5.71324E-2</v>
      </c>
      <c r="AR191" s="20">
        <v>92.819614711033296</v>
      </c>
      <c r="AS191">
        <v>56.1</v>
      </c>
      <c r="AT191" s="20">
        <v>96.051132768004095</v>
      </c>
      <c r="AU191">
        <v>30.2</v>
      </c>
      <c r="AV191" s="20">
        <v>92.706929091399303</v>
      </c>
      <c r="AW191">
        <v>79.102591110000006</v>
      </c>
      <c r="AX191" s="20">
        <v>98.247383684276897</v>
      </c>
      <c r="AY191">
        <v>19.670000000000002</v>
      </c>
      <c r="AZ191" s="20">
        <v>92.594952842212606</v>
      </c>
      <c r="BA191" s="22">
        <v>85.610339032717903</v>
      </c>
      <c r="BB191" s="23">
        <v>8.8969487861656091</v>
      </c>
      <c r="BC191" s="25">
        <v>98.657970650946993</v>
      </c>
    </row>
    <row r="192" spans="1:55" x14ac:dyDescent="0.25">
      <c r="A192" s="13">
        <v>6113010203</v>
      </c>
      <c r="B192" s="14">
        <v>5397</v>
      </c>
      <c r="C192" s="15" t="s">
        <v>295</v>
      </c>
      <c r="D192" s="16">
        <v>95691</v>
      </c>
      <c r="E192" s="16" t="s">
        <v>296</v>
      </c>
      <c r="F192" s="15">
        <v>-121.563721</v>
      </c>
      <c r="G192" s="15">
        <v>38.563765099999998</v>
      </c>
      <c r="H192" s="17" t="str">
        <f t="shared" si="2"/>
        <v>Click for map</v>
      </c>
      <c r="I192" s="18">
        <v>58.947066444107101</v>
      </c>
      <c r="J192" s="19" t="s">
        <v>57</v>
      </c>
      <c r="K192" t="s">
        <v>297</v>
      </c>
      <c r="L192">
        <v>2.2301000000000001E-2</v>
      </c>
      <c r="M192" s="20">
        <v>42.256672526769997</v>
      </c>
      <c r="N192">
        <v>8.8030566510000003</v>
      </c>
      <c r="O192" s="20">
        <v>34.730614300100697</v>
      </c>
      <c r="P192">
        <v>17.59</v>
      </c>
      <c r="Q192" s="20">
        <v>58.844765342960301</v>
      </c>
      <c r="R192">
        <v>51.701298700000002</v>
      </c>
      <c r="S192" s="20">
        <v>7.6019004751187804</v>
      </c>
      <c r="T192">
        <v>29.271266170000001</v>
      </c>
      <c r="U192" s="20">
        <v>67.818000664231107</v>
      </c>
      <c r="V192">
        <v>129.40610939999999</v>
      </c>
      <c r="W192" s="20">
        <v>33.740496073787902</v>
      </c>
      <c r="X192">
        <v>1599.9657259999999</v>
      </c>
      <c r="Y192" s="20">
        <v>75.314955719096901</v>
      </c>
      <c r="Z192">
        <v>14</v>
      </c>
      <c r="AA192" s="20">
        <v>74.251606978879707</v>
      </c>
      <c r="AB192">
        <v>121</v>
      </c>
      <c r="AC192" s="20">
        <v>95.282423477437703</v>
      </c>
      <c r="AD192">
        <v>0.185</v>
      </c>
      <c r="AE192" s="20">
        <v>52.695942190105598</v>
      </c>
      <c r="AF192">
        <v>20</v>
      </c>
      <c r="AG192" s="20">
        <v>99.024822695035496</v>
      </c>
      <c r="AH192">
        <v>8</v>
      </c>
      <c r="AI192" s="20">
        <v>90.949162503673193</v>
      </c>
      <c r="AJ192" s="22">
        <v>55.411514107856</v>
      </c>
      <c r="AK192" s="23">
        <v>6.7174202933688898</v>
      </c>
      <c r="AL192" s="24">
        <v>85.749844430616093</v>
      </c>
      <c r="AM192">
        <v>29.9</v>
      </c>
      <c r="AN192" s="20">
        <v>88.034934497816593</v>
      </c>
      <c r="AO192">
        <v>55.978614999999998</v>
      </c>
      <c r="AP192" s="20">
        <v>76.225520768367204</v>
      </c>
      <c r="AQ192">
        <v>5.24168E-2</v>
      </c>
      <c r="AR192" s="20">
        <v>68.163622717037796</v>
      </c>
      <c r="AS192">
        <v>34.799999999999997</v>
      </c>
      <c r="AT192" s="20">
        <v>80.053157828123005</v>
      </c>
      <c r="AU192">
        <v>23.8</v>
      </c>
      <c r="AV192" s="20">
        <v>86.654084658937705</v>
      </c>
      <c r="AW192">
        <v>72.690531179999994</v>
      </c>
      <c r="AX192" s="20">
        <v>95.574328584037303</v>
      </c>
      <c r="AY192">
        <v>22.69</v>
      </c>
      <c r="AZ192" s="20">
        <v>96.3675758348203</v>
      </c>
      <c r="BA192" s="22">
        <v>84.439032127019999</v>
      </c>
      <c r="BB192" s="23">
        <v>8.7752535749916802</v>
      </c>
      <c r="BC192" s="25">
        <v>98.206446757807598</v>
      </c>
    </row>
    <row r="193" spans="1:55" x14ac:dyDescent="0.25">
      <c r="A193" s="13">
        <v>6037531201</v>
      </c>
      <c r="B193" s="14">
        <v>5335</v>
      </c>
      <c r="C193" s="15" t="s">
        <v>70</v>
      </c>
      <c r="D193" s="16">
        <v>90063</v>
      </c>
      <c r="E193" s="16" t="s">
        <v>70</v>
      </c>
      <c r="F193" s="15">
        <v>-118.1860673</v>
      </c>
      <c r="G193" s="15">
        <v>34.029736499999999</v>
      </c>
      <c r="H193" s="17" t="str">
        <f t="shared" si="2"/>
        <v>Click for map</v>
      </c>
      <c r="I193" s="18">
        <v>58.916558266699198</v>
      </c>
      <c r="J193" s="19" t="s">
        <v>57</v>
      </c>
      <c r="K193" t="s">
        <v>298</v>
      </c>
      <c r="L193">
        <v>2.3779000000000002E-2</v>
      </c>
      <c r="M193" s="20">
        <v>43.695061531085202</v>
      </c>
      <c r="N193">
        <v>12.723342499999999</v>
      </c>
      <c r="O193" s="20">
        <v>87.764350453172199</v>
      </c>
      <c r="P193">
        <v>67.78</v>
      </c>
      <c r="Q193" s="20">
        <v>98.157599900410801</v>
      </c>
      <c r="R193">
        <v>543.71314289999998</v>
      </c>
      <c r="S193" s="20">
        <v>84.858714678669699</v>
      </c>
      <c r="T193">
        <v>0</v>
      </c>
      <c r="U193" s="21">
        <v>0</v>
      </c>
      <c r="V193">
        <v>8307.1584980000007</v>
      </c>
      <c r="W193" s="20">
        <v>92.135111554281494</v>
      </c>
      <c r="X193">
        <v>3635.6133220000002</v>
      </c>
      <c r="Y193" s="20">
        <v>95.035549457402993</v>
      </c>
      <c r="Z193">
        <v>0.5</v>
      </c>
      <c r="AA193" s="20">
        <v>7.8053259871441698</v>
      </c>
      <c r="AB193">
        <v>15</v>
      </c>
      <c r="AC193" s="20">
        <v>49.4319974755443</v>
      </c>
      <c r="AD193">
        <v>0</v>
      </c>
      <c r="AE193" s="21">
        <v>0</v>
      </c>
      <c r="AF193">
        <v>0</v>
      </c>
      <c r="AG193" s="21">
        <v>0</v>
      </c>
      <c r="AH193">
        <v>3.4</v>
      </c>
      <c r="AI193" s="20">
        <v>70.672935645019095</v>
      </c>
      <c r="AJ193" s="22">
        <v>59.537001803039601</v>
      </c>
      <c r="AK193" s="23">
        <v>7.2174809067765802</v>
      </c>
      <c r="AL193" s="24">
        <v>92.022401991288106</v>
      </c>
      <c r="AM193">
        <v>25.5</v>
      </c>
      <c r="AN193" s="20">
        <v>58.527760449157803</v>
      </c>
      <c r="AO193">
        <v>44.826414</v>
      </c>
      <c r="AP193" s="20">
        <v>60.608706498690303</v>
      </c>
      <c r="AQ193">
        <v>5.5520800000000002E-2</v>
      </c>
      <c r="AR193" s="20">
        <v>87.740805604203203</v>
      </c>
      <c r="AS193">
        <v>54.6</v>
      </c>
      <c r="AT193" s="20">
        <v>95.329705100620203</v>
      </c>
      <c r="AU193">
        <v>36.700000000000003</v>
      </c>
      <c r="AV193" s="20">
        <v>96.252359126449207</v>
      </c>
      <c r="AW193">
        <v>68.983050849999998</v>
      </c>
      <c r="AX193" s="20">
        <v>93.229100996091304</v>
      </c>
      <c r="AY193">
        <v>11.52</v>
      </c>
      <c r="AZ193" s="20">
        <v>58.144277338771303</v>
      </c>
      <c r="BA193" s="22">
        <v>78.547530730568994</v>
      </c>
      <c r="BB193" s="23">
        <v>8.1630362487529098</v>
      </c>
      <c r="BC193" s="25">
        <v>93.891885112253902</v>
      </c>
    </row>
    <row r="194" spans="1:55" x14ac:dyDescent="0.25">
      <c r="A194" s="13">
        <v>6037534202</v>
      </c>
      <c r="B194" s="14">
        <v>5790</v>
      </c>
      <c r="C194" s="15" t="s">
        <v>70</v>
      </c>
      <c r="D194" s="16">
        <v>90201</v>
      </c>
      <c r="E194" s="16" t="s">
        <v>126</v>
      </c>
      <c r="F194" s="15">
        <v>-118.1611103</v>
      </c>
      <c r="G194" s="15">
        <v>33.959603000000001</v>
      </c>
      <c r="H194" s="17" t="str">
        <f t="shared" ref="H194:H257" si="3">HYPERLINK(K194, "Click for map")</f>
        <v>Click for map</v>
      </c>
      <c r="I194" s="18">
        <v>58.910571558834498</v>
      </c>
      <c r="J194" s="19" t="s">
        <v>57</v>
      </c>
      <c r="K194" t="s">
        <v>299</v>
      </c>
      <c r="L194">
        <v>1.2441000000000001E-2</v>
      </c>
      <c r="M194" s="20">
        <v>31.836343295509</v>
      </c>
      <c r="N194">
        <v>12.64216568</v>
      </c>
      <c r="O194" s="20">
        <v>84.705438066465206</v>
      </c>
      <c r="P194">
        <v>20.61</v>
      </c>
      <c r="Q194" s="20">
        <v>65.828457612349098</v>
      </c>
      <c r="R194">
        <v>410.1392993</v>
      </c>
      <c r="S194" s="20">
        <v>59.664916229057297</v>
      </c>
      <c r="T194">
        <v>24.782175250000002</v>
      </c>
      <c r="U194" s="20">
        <v>66.290269013616694</v>
      </c>
      <c r="V194">
        <v>7972.4609030000001</v>
      </c>
      <c r="W194" s="20">
        <v>91.673937429889094</v>
      </c>
      <c r="X194">
        <v>824.78669300000001</v>
      </c>
      <c r="Y194" s="20">
        <v>48.384682549582102</v>
      </c>
      <c r="Z194">
        <v>8.9</v>
      </c>
      <c r="AA194" s="20">
        <v>57.612488521579401</v>
      </c>
      <c r="AB194">
        <v>22.95</v>
      </c>
      <c r="AC194" s="20">
        <v>62.716945408646303</v>
      </c>
      <c r="AD194">
        <v>0.55000000000000004</v>
      </c>
      <c r="AE194" s="20">
        <v>76.394293125810606</v>
      </c>
      <c r="AF194">
        <v>10</v>
      </c>
      <c r="AG194" s="20">
        <v>85.859929078014204</v>
      </c>
      <c r="AH194">
        <v>3.3</v>
      </c>
      <c r="AI194" s="20">
        <v>70.467234792829899</v>
      </c>
      <c r="AJ194" s="22">
        <v>65.779946279990398</v>
      </c>
      <c r="AK194" s="23">
        <v>7.9742999151412297</v>
      </c>
      <c r="AL194" s="24">
        <v>97.212196639701304</v>
      </c>
      <c r="AM194">
        <v>22.7</v>
      </c>
      <c r="AN194" s="20">
        <v>26.999376169681799</v>
      </c>
      <c r="AO194">
        <v>38.54</v>
      </c>
      <c r="AP194" s="20">
        <v>47.573905450916797</v>
      </c>
      <c r="AQ194">
        <v>5.5251399999999999E-2</v>
      </c>
      <c r="AR194" s="20">
        <v>86.677508131098307</v>
      </c>
      <c r="AS194">
        <v>61.3</v>
      </c>
      <c r="AT194" s="20">
        <v>98.164789267181405</v>
      </c>
      <c r="AU194">
        <v>26.9</v>
      </c>
      <c r="AV194" s="20">
        <v>90.145591803720706</v>
      </c>
      <c r="AW194">
        <v>71.3063894</v>
      </c>
      <c r="AX194" s="20">
        <v>94.805194805194802</v>
      </c>
      <c r="AY194">
        <v>10.85</v>
      </c>
      <c r="AZ194" s="20">
        <v>53.237318378791699</v>
      </c>
      <c r="BA194" s="22">
        <v>71.086240572369405</v>
      </c>
      <c r="BB194" s="23">
        <v>7.3875540405719997</v>
      </c>
      <c r="BC194" s="25">
        <v>85.099711526401606</v>
      </c>
    </row>
    <row r="195" spans="1:55" x14ac:dyDescent="0.25">
      <c r="A195" s="13">
        <v>6037433901</v>
      </c>
      <c r="B195" s="14">
        <v>5593</v>
      </c>
      <c r="C195" s="15" t="s">
        <v>70</v>
      </c>
      <c r="D195" s="16">
        <v>91732</v>
      </c>
      <c r="E195" s="16" t="s">
        <v>75</v>
      </c>
      <c r="F195" s="15">
        <v>-118.0200912</v>
      </c>
      <c r="G195" s="15">
        <v>34.0587041</v>
      </c>
      <c r="H195" s="17" t="str">
        <f t="shared" si="3"/>
        <v>Click for map</v>
      </c>
      <c r="I195" s="18">
        <v>58.859452555102102</v>
      </c>
      <c r="J195" s="19" t="s">
        <v>57</v>
      </c>
      <c r="K195" t="s">
        <v>300</v>
      </c>
      <c r="L195">
        <v>9.1753000000000001E-2</v>
      </c>
      <c r="M195" s="20">
        <v>62.9534920888605</v>
      </c>
      <c r="N195">
        <v>12.859225779999999</v>
      </c>
      <c r="O195" s="20">
        <v>89.828801611278905</v>
      </c>
      <c r="P195">
        <v>44.01</v>
      </c>
      <c r="Q195" s="20">
        <v>93.825469936511894</v>
      </c>
      <c r="R195">
        <v>544.85340140000005</v>
      </c>
      <c r="S195" s="20">
        <v>85.408852213053294</v>
      </c>
      <c r="T195">
        <v>0</v>
      </c>
      <c r="U195" s="21">
        <v>0</v>
      </c>
      <c r="V195">
        <v>4149.0635199999997</v>
      </c>
      <c r="W195" s="20">
        <v>80.456188458182694</v>
      </c>
      <c r="X195">
        <v>705.53249100000005</v>
      </c>
      <c r="Y195" s="20">
        <v>39.104403143320397</v>
      </c>
      <c r="Z195">
        <v>44</v>
      </c>
      <c r="AA195" s="20">
        <v>94.8025711662075</v>
      </c>
      <c r="AB195">
        <v>114.4</v>
      </c>
      <c r="AC195" s="20">
        <v>94.777532344588195</v>
      </c>
      <c r="AD195">
        <v>0.21</v>
      </c>
      <c r="AE195" s="20">
        <v>56.846396146007002</v>
      </c>
      <c r="AF195">
        <v>1</v>
      </c>
      <c r="AG195" s="20">
        <v>15.115248226950399</v>
      </c>
      <c r="AH195">
        <v>0</v>
      </c>
      <c r="AI195" s="21">
        <v>0</v>
      </c>
      <c r="AJ195" s="22">
        <v>61.299798041377301</v>
      </c>
      <c r="AK195" s="23">
        <v>7.4312037822766399</v>
      </c>
      <c r="AL195" s="24">
        <v>94.299937772246395</v>
      </c>
      <c r="AM195">
        <v>23</v>
      </c>
      <c r="AN195" s="20">
        <v>29.893948845913901</v>
      </c>
      <c r="AO195">
        <v>46.919179</v>
      </c>
      <c r="AP195" s="20">
        <v>63.839341399525999</v>
      </c>
      <c r="AQ195">
        <v>5.5381199999999998E-2</v>
      </c>
      <c r="AR195" s="20">
        <v>87.090317738303696</v>
      </c>
      <c r="AS195">
        <v>54.4</v>
      </c>
      <c r="AT195" s="20">
        <v>95.241108720415099</v>
      </c>
      <c r="AU195">
        <v>35.1</v>
      </c>
      <c r="AV195" s="20">
        <v>95.6322458883796</v>
      </c>
      <c r="AW195">
        <v>69.237620239999998</v>
      </c>
      <c r="AX195" s="20">
        <v>93.443449754129404</v>
      </c>
      <c r="AY195">
        <v>13.04</v>
      </c>
      <c r="AZ195" s="20">
        <v>68.366046393066497</v>
      </c>
      <c r="BA195" s="22">
        <v>76.215208391390604</v>
      </c>
      <c r="BB195" s="23">
        <v>7.9205811439973397</v>
      </c>
      <c r="BC195" s="25">
        <v>91.646807976922105</v>
      </c>
    </row>
    <row r="196" spans="1:55" x14ac:dyDescent="0.25">
      <c r="A196" s="13">
        <v>6037536102</v>
      </c>
      <c r="B196" s="14">
        <v>3164</v>
      </c>
      <c r="C196" s="15" t="s">
        <v>70</v>
      </c>
      <c r="D196" s="16">
        <v>90280</v>
      </c>
      <c r="E196" s="16" t="s">
        <v>263</v>
      </c>
      <c r="F196" s="15">
        <v>-118.1690175</v>
      </c>
      <c r="G196" s="15">
        <v>33.9431242</v>
      </c>
      <c r="H196" s="17" t="str">
        <f t="shared" si="3"/>
        <v>Click for map</v>
      </c>
      <c r="I196" s="18">
        <v>58.830712071376801</v>
      </c>
      <c r="J196" s="19" t="s">
        <v>57</v>
      </c>
      <c r="K196" t="s">
        <v>301</v>
      </c>
      <c r="L196">
        <v>9.8219999999999991E-3</v>
      </c>
      <c r="M196" s="20">
        <v>28.192424484577302</v>
      </c>
      <c r="N196">
        <v>12.57568981</v>
      </c>
      <c r="O196" s="20">
        <v>81.910876132930497</v>
      </c>
      <c r="P196">
        <v>25.26</v>
      </c>
      <c r="Q196" s="20">
        <v>74.542512137433107</v>
      </c>
      <c r="R196">
        <v>475.09160400000002</v>
      </c>
      <c r="S196" s="20">
        <v>76.381595398849697</v>
      </c>
      <c r="T196">
        <v>1.8461205000000001E-2</v>
      </c>
      <c r="U196" s="20">
        <v>11.6572567253404</v>
      </c>
      <c r="V196">
        <v>11156.72681</v>
      </c>
      <c r="W196" s="20">
        <v>95.014333790352694</v>
      </c>
      <c r="X196">
        <v>3862.292629</v>
      </c>
      <c r="Y196" s="20">
        <v>95.971061494324601</v>
      </c>
      <c r="Z196">
        <v>56.5</v>
      </c>
      <c r="AA196" s="20">
        <v>96.620752984389298</v>
      </c>
      <c r="AB196">
        <v>84.75</v>
      </c>
      <c r="AC196" s="20">
        <v>91.748185547491303</v>
      </c>
      <c r="AD196">
        <v>2.96</v>
      </c>
      <c r="AE196" s="20">
        <v>94.923105428941994</v>
      </c>
      <c r="AF196">
        <v>10</v>
      </c>
      <c r="AG196" s="20">
        <v>85.859929078014204</v>
      </c>
      <c r="AH196">
        <v>16.75</v>
      </c>
      <c r="AI196" s="20">
        <v>98.119306494269793</v>
      </c>
      <c r="AJ196" s="22">
        <v>73.400599992669598</v>
      </c>
      <c r="AK196" s="23">
        <v>8.8981694750878901</v>
      </c>
      <c r="AL196" s="24">
        <v>99.726197884256393</v>
      </c>
      <c r="AM196">
        <v>27.8</v>
      </c>
      <c r="AN196" s="20">
        <v>78.190892077355002</v>
      </c>
      <c r="AO196">
        <v>35.573101999999999</v>
      </c>
      <c r="AP196" s="20">
        <v>41.786204315828897</v>
      </c>
      <c r="AQ196">
        <v>5.4561600000000002E-2</v>
      </c>
      <c r="AR196" s="20">
        <v>83.562672004003005</v>
      </c>
      <c r="AS196">
        <v>31.9</v>
      </c>
      <c r="AT196" s="20">
        <v>76.787748386280199</v>
      </c>
      <c r="AU196">
        <v>19.2</v>
      </c>
      <c r="AV196" s="20">
        <v>80.008088433539996</v>
      </c>
      <c r="AW196">
        <v>34.872135499999999</v>
      </c>
      <c r="AX196" s="20">
        <v>54.495019543563203</v>
      </c>
      <c r="AY196">
        <v>8.15</v>
      </c>
      <c r="AZ196" s="20">
        <v>30.499617639561599</v>
      </c>
      <c r="BA196" s="22">
        <v>63.618606057161699</v>
      </c>
      <c r="BB196" s="23">
        <v>6.6115522115064804</v>
      </c>
      <c r="BC196" s="25">
        <v>73.560767590618298</v>
      </c>
    </row>
    <row r="197" spans="1:55" x14ac:dyDescent="0.25">
      <c r="A197" s="13">
        <v>6037301601</v>
      </c>
      <c r="B197" s="14">
        <v>6198</v>
      </c>
      <c r="C197" s="15" t="s">
        <v>70</v>
      </c>
      <c r="D197" s="16">
        <v>91201</v>
      </c>
      <c r="E197" s="16" t="s">
        <v>236</v>
      </c>
      <c r="F197" s="15">
        <v>-118.2865467</v>
      </c>
      <c r="G197" s="15">
        <v>34.1623874</v>
      </c>
      <c r="H197" s="17" t="str">
        <f t="shared" si="3"/>
        <v>Click for map</v>
      </c>
      <c r="I197" s="18">
        <v>58.8032463060593</v>
      </c>
      <c r="J197" s="19" t="s">
        <v>57</v>
      </c>
      <c r="K197" t="s">
        <v>302</v>
      </c>
      <c r="L197">
        <v>9.8466999999999999E-2</v>
      </c>
      <c r="M197" s="20">
        <v>63.944382291833101</v>
      </c>
      <c r="N197">
        <v>11.964836249999999</v>
      </c>
      <c r="O197" s="20">
        <v>69.901812688821707</v>
      </c>
      <c r="P197">
        <v>43.53</v>
      </c>
      <c r="Q197" s="20">
        <v>93.588945599402507</v>
      </c>
      <c r="R197">
        <v>644.86836940000001</v>
      </c>
      <c r="S197" s="20">
        <v>93.285821455363802</v>
      </c>
      <c r="T197">
        <v>0</v>
      </c>
      <c r="U197" s="21">
        <v>0</v>
      </c>
      <c r="V197">
        <v>700.17836409999995</v>
      </c>
      <c r="W197" s="20">
        <v>61.111803564751298</v>
      </c>
      <c r="X197">
        <v>2848.2332070000002</v>
      </c>
      <c r="Y197" s="20">
        <v>89.360109766745694</v>
      </c>
      <c r="Z197">
        <v>33.450000000000003</v>
      </c>
      <c r="AA197" s="20">
        <v>91.882460973370101</v>
      </c>
      <c r="AB197">
        <v>516.75</v>
      </c>
      <c r="AC197" s="20">
        <v>99.652887346165997</v>
      </c>
      <c r="AD197">
        <v>1.425</v>
      </c>
      <c r="AE197" s="20">
        <v>89.531221048730799</v>
      </c>
      <c r="AF197">
        <v>8</v>
      </c>
      <c r="AG197" s="20">
        <v>76.529255319148902</v>
      </c>
      <c r="AH197">
        <v>9</v>
      </c>
      <c r="AI197" s="20">
        <v>92.594769321187201</v>
      </c>
      <c r="AJ197" s="22">
        <v>73.293491828549406</v>
      </c>
      <c r="AK197" s="23">
        <v>8.8850769790277599</v>
      </c>
      <c r="AL197" s="24">
        <v>99.713752333540796</v>
      </c>
      <c r="AM197">
        <v>24.2</v>
      </c>
      <c r="AN197" s="20">
        <v>43.456019962570203</v>
      </c>
      <c r="AO197">
        <v>25.320929</v>
      </c>
      <c r="AP197" s="20">
        <v>21.367094923288001</v>
      </c>
      <c r="AQ197">
        <v>5.2121800000000003E-2</v>
      </c>
      <c r="AR197" s="20">
        <v>65.061295971979007</v>
      </c>
      <c r="AS197">
        <v>27.6</v>
      </c>
      <c r="AT197" s="20">
        <v>71.775724591823803</v>
      </c>
      <c r="AU197">
        <v>51</v>
      </c>
      <c r="AV197" s="20">
        <v>99.218118091129696</v>
      </c>
      <c r="AW197">
        <v>54.778591910000003</v>
      </c>
      <c r="AX197" s="20">
        <v>79.901651746311899</v>
      </c>
      <c r="AY197">
        <v>12.5</v>
      </c>
      <c r="AZ197" s="20">
        <v>65.001274534794803</v>
      </c>
      <c r="BA197" s="22">
        <v>63.683025688842498</v>
      </c>
      <c r="BB197" s="23">
        <v>6.6182033588294003</v>
      </c>
      <c r="BC197" s="25">
        <v>73.636021572808204</v>
      </c>
    </row>
    <row r="198" spans="1:55" x14ac:dyDescent="0.25">
      <c r="A198" s="13">
        <v>6037541002</v>
      </c>
      <c r="B198" s="14">
        <v>3209</v>
      </c>
      <c r="C198" s="15" t="s">
        <v>70</v>
      </c>
      <c r="D198" s="16">
        <v>90746</v>
      </c>
      <c r="E198" s="16" t="s">
        <v>303</v>
      </c>
      <c r="F198" s="15">
        <v>-118.2728118</v>
      </c>
      <c r="G198" s="15">
        <v>33.875181300000001</v>
      </c>
      <c r="H198" s="17" t="str">
        <f t="shared" si="3"/>
        <v>Click for map</v>
      </c>
      <c r="I198" s="18">
        <v>58.744847835149898</v>
      </c>
      <c r="J198" s="19" t="s">
        <v>57</v>
      </c>
      <c r="K198" t="s">
        <v>304</v>
      </c>
      <c r="L198">
        <v>0</v>
      </c>
      <c r="M198" s="26">
        <v>0</v>
      </c>
      <c r="N198">
        <v>12.238574270000001</v>
      </c>
      <c r="O198" s="20">
        <v>73.023665659617293</v>
      </c>
      <c r="P198">
        <v>47.47</v>
      </c>
      <c r="Q198" s="20">
        <v>94.908502427486596</v>
      </c>
      <c r="R198">
        <v>341.47187229999997</v>
      </c>
      <c r="S198" s="20">
        <v>48.462115528882201</v>
      </c>
      <c r="T198">
        <v>5.6007775779999998</v>
      </c>
      <c r="U198" s="20">
        <v>54.201262039189601</v>
      </c>
      <c r="V198">
        <v>7676.8701259999998</v>
      </c>
      <c r="W198" s="20">
        <v>91.250155802069102</v>
      </c>
      <c r="X198">
        <v>1503.7270590000001</v>
      </c>
      <c r="Y198" s="20">
        <v>73.693401521766205</v>
      </c>
      <c r="Z198">
        <v>72.95</v>
      </c>
      <c r="AA198" s="20">
        <v>98.236914600551003</v>
      </c>
      <c r="AB198">
        <v>196.4</v>
      </c>
      <c r="AC198" s="20">
        <v>97.806879141685101</v>
      </c>
      <c r="AD198">
        <v>16.670000000000002</v>
      </c>
      <c r="AE198" s="20">
        <v>99.870298313878095</v>
      </c>
      <c r="AF198">
        <v>18</v>
      </c>
      <c r="AG198" s="20">
        <v>98.382092198581603</v>
      </c>
      <c r="AH198">
        <v>10.7</v>
      </c>
      <c r="AI198" s="20">
        <v>94.387305318836297</v>
      </c>
      <c r="AJ198" s="22">
        <v>71.566405027976501</v>
      </c>
      <c r="AK198" s="23">
        <v>8.6757182688810808</v>
      </c>
      <c r="AL198" s="24">
        <v>99.340385812072199</v>
      </c>
      <c r="AM198">
        <v>28</v>
      </c>
      <c r="AN198" s="20">
        <v>79.338739862757294</v>
      </c>
      <c r="AO198">
        <v>58.534554999999997</v>
      </c>
      <c r="AP198" s="20">
        <v>79.019583385306206</v>
      </c>
      <c r="AQ198">
        <v>5.1687799999999999E-2</v>
      </c>
      <c r="AR198" s="20">
        <v>60.845634225669301</v>
      </c>
      <c r="AS198">
        <v>20</v>
      </c>
      <c r="AT198" s="20">
        <v>60.2961650423997</v>
      </c>
      <c r="AU198">
        <v>4.8</v>
      </c>
      <c r="AV198" s="20">
        <v>34.658937719061697</v>
      </c>
      <c r="AW198">
        <v>36.712913550000003</v>
      </c>
      <c r="AX198" s="20">
        <v>57.168074643802797</v>
      </c>
      <c r="AY198">
        <v>16.62</v>
      </c>
      <c r="AZ198" s="20">
        <v>84.756563854193203</v>
      </c>
      <c r="BA198" s="22">
        <v>65.154814104741504</v>
      </c>
      <c r="BB198" s="23">
        <v>6.7711797472563999</v>
      </c>
      <c r="BC198" s="25">
        <v>75.956352690329894</v>
      </c>
    </row>
    <row r="199" spans="1:55" x14ac:dyDescent="0.25">
      <c r="A199" s="13">
        <v>6037207502</v>
      </c>
      <c r="B199" s="14">
        <v>2589</v>
      </c>
      <c r="C199" s="15" t="s">
        <v>70</v>
      </c>
      <c r="D199" s="16">
        <v>90071</v>
      </c>
      <c r="E199" s="16" t="s">
        <v>70</v>
      </c>
      <c r="F199" s="15">
        <v>-118.253084</v>
      </c>
      <c r="G199" s="15">
        <v>34.052706999999998</v>
      </c>
      <c r="H199" s="17" t="str">
        <f t="shared" si="3"/>
        <v>Click for map</v>
      </c>
      <c r="I199" s="18">
        <v>58.741554173228103</v>
      </c>
      <c r="J199" s="19" t="s">
        <v>57</v>
      </c>
      <c r="K199" t="s">
        <v>305</v>
      </c>
      <c r="L199">
        <v>2.2422999999999998E-2</v>
      </c>
      <c r="M199" s="20">
        <v>42.4164935272495</v>
      </c>
      <c r="N199">
        <v>12.62977465</v>
      </c>
      <c r="O199" s="20">
        <v>84.164149043303098</v>
      </c>
      <c r="P199">
        <v>82.67</v>
      </c>
      <c r="Q199" s="20">
        <v>99.228183742064004</v>
      </c>
      <c r="R199">
        <v>458.0414672</v>
      </c>
      <c r="S199" s="20">
        <v>74.568642160540094</v>
      </c>
      <c r="T199">
        <v>0</v>
      </c>
      <c r="U199" s="21">
        <v>0</v>
      </c>
      <c r="V199">
        <v>2521.8626519999998</v>
      </c>
      <c r="W199" s="20">
        <v>74.984419793094801</v>
      </c>
      <c r="X199">
        <v>2307.7166520000001</v>
      </c>
      <c r="Y199" s="20">
        <v>84.258450792066895</v>
      </c>
      <c r="Z199">
        <v>51.8</v>
      </c>
      <c r="AA199" s="20">
        <v>96.235078053259898</v>
      </c>
      <c r="AB199">
        <v>28.5</v>
      </c>
      <c r="AC199" s="20">
        <v>69.248974439886396</v>
      </c>
      <c r="AD199">
        <v>12.175000000000001</v>
      </c>
      <c r="AE199" s="20">
        <v>99.370020381693493</v>
      </c>
      <c r="AF199">
        <v>7</v>
      </c>
      <c r="AG199" s="20">
        <v>71.631205673758899</v>
      </c>
      <c r="AH199">
        <v>8.5</v>
      </c>
      <c r="AI199" s="20">
        <v>91.536879224213905</v>
      </c>
      <c r="AJ199" s="22">
        <v>70.908570309970997</v>
      </c>
      <c r="AK199" s="23">
        <v>8.5960722511819601</v>
      </c>
      <c r="AL199" s="24">
        <v>99.215930304916</v>
      </c>
      <c r="AM199">
        <v>50.6</v>
      </c>
      <c r="AN199" s="20">
        <v>99.313786650031204</v>
      </c>
      <c r="AO199">
        <v>97.919811999999993</v>
      </c>
      <c r="AP199" s="20">
        <v>95.584383185730303</v>
      </c>
      <c r="AQ199">
        <v>4.8603100000000003E-2</v>
      </c>
      <c r="AR199" s="20">
        <v>23.767825869402099</v>
      </c>
      <c r="AS199">
        <v>20.3</v>
      </c>
      <c r="AT199" s="20">
        <v>60.789773446399202</v>
      </c>
      <c r="AU199">
        <v>45.8</v>
      </c>
      <c r="AV199" s="20">
        <v>98.557562685359898</v>
      </c>
      <c r="AW199">
        <v>57.028824829999998</v>
      </c>
      <c r="AX199" s="20">
        <v>82.209053082839503</v>
      </c>
      <c r="AY199">
        <v>0.94</v>
      </c>
      <c r="AZ199" s="20">
        <v>6.3726739739994903E-2</v>
      </c>
      <c r="BA199" s="22">
        <v>65.755158808500298</v>
      </c>
      <c r="BB199" s="23">
        <v>6.8335342534087102</v>
      </c>
      <c r="BC199" s="25">
        <v>76.859400476608599</v>
      </c>
    </row>
    <row r="200" spans="1:55" x14ac:dyDescent="0.25">
      <c r="A200" s="13">
        <v>6071004201</v>
      </c>
      <c r="B200" s="14">
        <v>6854</v>
      </c>
      <c r="C200" s="15" t="s">
        <v>64</v>
      </c>
      <c r="D200" s="16">
        <v>92411</v>
      </c>
      <c r="E200" s="16" t="s">
        <v>64</v>
      </c>
      <c r="F200" s="15">
        <v>-117.331566</v>
      </c>
      <c r="G200" s="15">
        <v>34.1272418</v>
      </c>
      <c r="H200" s="17" t="str">
        <f t="shared" si="3"/>
        <v>Click for map</v>
      </c>
      <c r="I200" s="18">
        <v>58.699414059641697</v>
      </c>
      <c r="J200" s="19" t="s">
        <v>57</v>
      </c>
      <c r="K200" t="s">
        <v>306</v>
      </c>
      <c r="L200">
        <v>0.82709600000000005</v>
      </c>
      <c r="M200" s="20">
        <v>98.769378296308105</v>
      </c>
      <c r="N200">
        <v>12.39634656</v>
      </c>
      <c r="O200" s="20">
        <v>76.460221550856005</v>
      </c>
      <c r="P200">
        <v>13.96</v>
      </c>
      <c r="Q200" s="20">
        <v>49.707456740943599</v>
      </c>
      <c r="R200">
        <v>562.90795990000004</v>
      </c>
      <c r="S200" s="20">
        <v>86.8967241810453</v>
      </c>
      <c r="T200">
        <v>0</v>
      </c>
      <c r="U200" s="21">
        <v>0</v>
      </c>
      <c r="V200">
        <v>1437.7923920000001</v>
      </c>
      <c r="W200" s="20">
        <v>69.063941169138701</v>
      </c>
      <c r="X200">
        <v>942.935023</v>
      </c>
      <c r="Y200" s="20">
        <v>55.856305351128903</v>
      </c>
      <c r="Z200">
        <v>13.75</v>
      </c>
      <c r="AA200" s="20">
        <v>73.388429752066102</v>
      </c>
      <c r="AB200">
        <v>0</v>
      </c>
      <c r="AC200" s="21">
        <v>0</v>
      </c>
      <c r="AD200">
        <v>0</v>
      </c>
      <c r="AE200" s="21">
        <v>0</v>
      </c>
      <c r="AF200">
        <v>1</v>
      </c>
      <c r="AG200" s="20">
        <v>15.115248226950399</v>
      </c>
      <c r="AH200">
        <v>2</v>
      </c>
      <c r="AI200" s="20">
        <v>58.4484278577726</v>
      </c>
      <c r="AJ200" s="22">
        <v>53.7084294955595</v>
      </c>
      <c r="AK200" s="23">
        <v>6.51084979997575</v>
      </c>
      <c r="AL200" s="24">
        <v>82.514001244555104</v>
      </c>
      <c r="AM200">
        <v>28.3</v>
      </c>
      <c r="AN200" s="20">
        <v>80.885839051777893</v>
      </c>
      <c r="AO200">
        <v>129.88983500000001</v>
      </c>
      <c r="AP200" s="20">
        <v>98.952226518647905</v>
      </c>
      <c r="AQ200">
        <v>5.4875500000000001E-2</v>
      </c>
      <c r="AR200" s="20">
        <v>85.101325994495895</v>
      </c>
      <c r="AS200">
        <v>45.3</v>
      </c>
      <c r="AT200" s="20">
        <v>89.583597013036297</v>
      </c>
      <c r="AU200">
        <v>13.3</v>
      </c>
      <c r="AV200" s="20">
        <v>67.080075492046404</v>
      </c>
      <c r="AW200">
        <v>67.277407629999999</v>
      </c>
      <c r="AX200" s="20">
        <v>92.069095952591098</v>
      </c>
      <c r="AY200">
        <v>20.25</v>
      </c>
      <c r="AZ200" s="20">
        <v>93.589089982156494</v>
      </c>
      <c r="BA200" s="22">
        <v>86.751607143536006</v>
      </c>
      <c r="BB200" s="23">
        <v>9.0156301962088499</v>
      </c>
      <c r="BC200" s="25">
        <v>99.009155901166395</v>
      </c>
    </row>
    <row r="201" spans="1:55" x14ac:dyDescent="0.25">
      <c r="A201" s="13">
        <v>6037530500</v>
      </c>
      <c r="B201" s="14">
        <v>4567</v>
      </c>
      <c r="C201" s="15" t="s">
        <v>70</v>
      </c>
      <c r="D201" s="16">
        <v>90022</v>
      </c>
      <c r="E201" s="16" t="s">
        <v>70</v>
      </c>
      <c r="F201" s="15">
        <v>-118.16588299999999</v>
      </c>
      <c r="G201" s="15">
        <v>34.038759499999998</v>
      </c>
      <c r="H201" s="17" t="str">
        <f t="shared" si="3"/>
        <v>Click for map</v>
      </c>
      <c r="I201" s="18">
        <v>58.681139757223001</v>
      </c>
      <c r="J201" s="19" t="s">
        <v>57</v>
      </c>
      <c r="K201" t="s">
        <v>307</v>
      </c>
      <c r="L201">
        <v>2.8402E-2</v>
      </c>
      <c r="M201" s="20">
        <v>46.843535240530599</v>
      </c>
      <c r="N201">
        <v>12.72735423</v>
      </c>
      <c r="O201" s="20">
        <v>87.877643504531704</v>
      </c>
      <c r="P201">
        <v>51.7</v>
      </c>
      <c r="Q201" s="20">
        <v>96.190713307606103</v>
      </c>
      <c r="R201">
        <v>549.50684120000005</v>
      </c>
      <c r="S201" s="20">
        <v>85.796449112278097</v>
      </c>
      <c r="T201">
        <v>0</v>
      </c>
      <c r="U201" s="21">
        <v>0</v>
      </c>
      <c r="V201">
        <v>6510.5256950000003</v>
      </c>
      <c r="W201" s="20">
        <v>89.430387635547802</v>
      </c>
      <c r="X201">
        <v>3496.675311</v>
      </c>
      <c r="Y201" s="20">
        <v>94.274666334040205</v>
      </c>
      <c r="Z201">
        <v>2.75</v>
      </c>
      <c r="AA201" s="20">
        <v>30.7254361799816</v>
      </c>
      <c r="AB201">
        <v>6.5</v>
      </c>
      <c r="AC201" s="20">
        <v>27.027453455348699</v>
      </c>
      <c r="AD201">
        <v>3.5000000000000003E-2</v>
      </c>
      <c r="AE201" s="20">
        <v>15.9903650176024</v>
      </c>
      <c r="AF201">
        <v>0</v>
      </c>
      <c r="AG201" s="21">
        <v>0</v>
      </c>
      <c r="AH201">
        <v>7.5</v>
      </c>
      <c r="AI201" s="20">
        <v>89.421099030267399</v>
      </c>
      <c r="AJ201" s="22">
        <v>61.262691786961497</v>
      </c>
      <c r="AK201" s="23">
        <v>7.4267183901078901</v>
      </c>
      <c r="AL201" s="24">
        <v>94.250155569383907</v>
      </c>
      <c r="AM201">
        <v>25.6</v>
      </c>
      <c r="AN201" s="20">
        <v>59.713038053649399</v>
      </c>
      <c r="AO201">
        <v>61.58</v>
      </c>
      <c r="AP201" s="20">
        <v>82.113009854060095</v>
      </c>
      <c r="AQ201">
        <v>5.4380900000000003E-2</v>
      </c>
      <c r="AR201" s="20">
        <v>82.674505879409594</v>
      </c>
      <c r="AS201">
        <v>52.2</v>
      </c>
      <c r="AT201" s="20">
        <v>94.026072649031804</v>
      </c>
      <c r="AU201">
        <v>28</v>
      </c>
      <c r="AV201" s="20">
        <v>91.264491776759201</v>
      </c>
      <c r="AW201">
        <v>55.071507150000002</v>
      </c>
      <c r="AX201" s="20">
        <v>80.279914260496795</v>
      </c>
      <c r="AY201">
        <v>9.51</v>
      </c>
      <c r="AZ201" s="20">
        <v>42.1361203160846</v>
      </c>
      <c r="BA201" s="22">
        <v>76.029593255641601</v>
      </c>
      <c r="BB201" s="23">
        <v>7.9013551712670402</v>
      </c>
      <c r="BC201" s="25">
        <v>91.471215351812404</v>
      </c>
    </row>
    <row r="202" spans="1:55" x14ac:dyDescent="0.25">
      <c r="A202" s="13">
        <v>6037203500</v>
      </c>
      <c r="B202" s="14">
        <v>3064</v>
      </c>
      <c r="C202" s="15" t="s">
        <v>70</v>
      </c>
      <c r="D202" s="16">
        <v>90033</v>
      </c>
      <c r="E202" s="16" t="s">
        <v>70</v>
      </c>
      <c r="F202" s="15">
        <v>-118.2185819</v>
      </c>
      <c r="G202" s="15">
        <v>34.057226</v>
      </c>
      <c r="H202" s="17" t="str">
        <f t="shared" si="3"/>
        <v>Click for map</v>
      </c>
      <c r="I202" s="18">
        <v>58.628242678728803</v>
      </c>
      <c r="J202" s="19" t="s">
        <v>57</v>
      </c>
      <c r="K202" t="s">
        <v>308</v>
      </c>
      <c r="L202">
        <v>2.7819E-2</v>
      </c>
      <c r="M202" s="20">
        <v>46.4599648393799</v>
      </c>
      <c r="N202">
        <v>12.6526286</v>
      </c>
      <c r="O202" s="20">
        <v>85.095669687814706</v>
      </c>
      <c r="P202">
        <v>102.77</v>
      </c>
      <c r="Q202" s="20">
        <v>99.676335117639695</v>
      </c>
      <c r="R202">
        <v>385.8617261</v>
      </c>
      <c r="S202" s="20">
        <v>55.913978494623599</v>
      </c>
      <c r="T202">
        <v>0</v>
      </c>
      <c r="U202" s="21">
        <v>0</v>
      </c>
      <c r="V202">
        <v>3066.1736689999998</v>
      </c>
      <c r="W202" s="20">
        <v>76.866508787236697</v>
      </c>
      <c r="X202">
        <v>4342.0878650000004</v>
      </c>
      <c r="Y202" s="20">
        <v>97.704877136085798</v>
      </c>
      <c r="Z202">
        <v>79</v>
      </c>
      <c r="AA202" s="20">
        <v>98.475665748392998</v>
      </c>
      <c r="AB202">
        <v>86.4</v>
      </c>
      <c r="AC202" s="20">
        <v>92.047964657620696</v>
      </c>
      <c r="AD202">
        <v>1.1850000000000001</v>
      </c>
      <c r="AE202" s="20">
        <v>87.993329627570901</v>
      </c>
      <c r="AF202">
        <v>7</v>
      </c>
      <c r="AG202" s="20">
        <v>71.631205673758899</v>
      </c>
      <c r="AH202">
        <v>0</v>
      </c>
      <c r="AI202" s="21">
        <v>0</v>
      </c>
      <c r="AJ202" s="22">
        <v>67.030675464889697</v>
      </c>
      <c r="AK202" s="23">
        <v>8.1259546611710505</v>
      </c>
      <c r="AL202" s="24">
        <v>97.946484131922801</v>
      </c>
      <c r="AM202">
        <v>25.5</v>
      </c>
      <c r="AN202" s="20">
        <v>58.527760449157803</v>
      </c>
      <c r="AO202">
        <v>60.531784999999999</v>
      </c>
      <c r="AP202" s="20">
        <v>80.990395409754299</v>
      </c>
      <c r="AQ202">
        <v>4.8517100000000001E-2</v>
      </c>
      <c r="AR202" s="20">
        <v>22.9797348011008</v>
      </c>
      <c r="AS202">
        <v>44.3</v>
      </c>
      <c r="AT202" s="20">
        <v>88.900139222883197</v>
      </c>
      <c r="AU202">
        <v>27.7</v>
      </c>
      <c r="AV202" s="20">
        <v>91.021838770558105</v>
      </c>
      <c r="AW202">
        <v>52.528171049999997</v>
      </c>
      <c r="AX202" s="20">
        <v>77.417727903164803</v>
      </c>
      <c r="AY202">
        <v>12.68</v>
      </c>
      <c r="AZ202" s="20">
        <v>66.135610502166699</v>
      </c>
      <c r="BA202" s="22">
        <v>69.424743865540805</v>
      </c>
      <c r="BB202" s="23">
        <v>7.2149359827070203</v>
      </c>
      <c r="BC202" s="25">
        <v>82.127179229900904</v>
      </c>
    </row>
    <row r="203" spans="1:55" x14ac:dyDescent="0.25">
      <c r="A203" s="13">
        <v>6071007200</v>
      </c>
      <c r="B203" s="14">
        <v>6798</v>
      </c>
      <c r="C203" s="15" t="s">
        <v>64</v>
      </c>
      <c r="D203" s="16">
        <v>92408</v>
      </c>
      <c r="E203" s="16" t="s">
        <v>64</v>
      </c>
      <c r="F203" s="15">
        <v>-117.2622655</v>
      </c>
      <c r="G203" s="15">
        <v>34.076361200000001</v>
      </c>
      <c r="H203" s="17" t="str">
        <f t="shared" si="3"/>
        <v>Click for map</v>
      </c>
      <c r="I203" s="18">
        <v>58.605325224494401</v>
      </c>
      <c r="J203" s="19" t="s">
        <v>57</v>
      </c>
      <c r="K203" t="s">
        <v>309</v>
      </c>
      <c r="L203">
        <v>0.80906100000000003</v>
      </c>
      <c r="M203" s="20">
        <v>98.641521495924593</v>
      </c>
      <c r="N203">
        <v>11.658042439999999</v>
      </c>
      <c r="O203" s="20">
        <v>67.270896273917401</v>
      </c>
      <c r="P203">
        <v>21.91</v>
      </c>
      <c r="Q203" s="20">
        <v>68.392879372588098</v>
      </c>
      <c r="R203">
        <v>658.80480420000004</v>
      </c>
      <c r="S203" s="20">
        <v>94.773693423355795</v>
      </c>
      <c r="T203">
        <v>0.13076499699999999</v>
      </c>
      <c r="U203" s="20">
        <v>23.115244104948498</v>
      </c>
      <c r="V203">
        <v>445.94641080000002</v>
      </c>
      <c r="W203" s="20">
        <v>54.854792471643997</v>
      </c>
      <c r="X203">
        <v>2147.136645</v>
      </c>
      <c r="Y203" s="20">
        <v>82.075589372583295</v>
      </c>
      <c r="Z203">
        <v>34.75</v>
      </c>
      <c r="AA203" s="20">
        <v>92.268135904499502</v>
      </c>
      <c r="AB203">
        <v>7.25</v>
      </c>
      <c r="AC203" s="20">
        <v>28.778794572420299</v>
      </c>
      <c r="AD203">
        <v>0.2</v>
      </c>
      <c r="AE203" s="20">
        <v>55.530850472484701</v>
      </c>
      <c r="AF203">
        <v>0</v>
      </c>
      <c r="AG203" s="21">
        <v>0</v>
      </c>
      <c r="AH203">
        <v>4.0999999999999996</v>
      </c>
      <c r="AI203" s="20">
        <v>76.050543637966499</v>
      </c>
      <c r="AJ203" s="22">
        <v>64.783029348278703</v>
      </c>
      <c r="AK203" s="23">
        <v>7.8534367802157803</v>
      </c>
      <c r="AL203" s="24">
        <v>96.751711263223399</v>
      </c>
      <c r="AM203">
        <v>26.1</v>
      </c>
      <c r="AN203" s="20">
        <v>64.828446662507801</v>
      </c>
      <c r="AO203">
        <v>64.604579999999999</v>
      </c>
      <c r="AP203" s="20">
        <v>84.495447174753707</v>
      </c>
      <c r="AQ203">
        <v>5.8640999999999999E-2</v>
      </c>
      <c r="AR203" s="20">
        <v>95.709281961471106</v>
      </c>
      <c r="AS203">
        <v>30.5</v>
      </c>
      <c r="AT203" s="20">
        <v>75.041134033666594</v>
      </c>
      <c r="AU203">
        <v>16.899999999999999</v>
      </c>
      <c r="AV203" s="20">
        <v>75.492046373685596</v>
      </c>
      <c r="AW203">
        <v>59.826964670000002</v>
      </c>
      <c r="AX203" s="20">
        <v>85.562980708611803</v>
      </c>
      <c r="AY203">
        <v>7.03</v>
      </c>
      <c r="AZ203" s="20">
        <v>21.514147336222301</v>
      </c>
      <c r="BA203" s="22">
        <v>71.806212035845505</v>
      </c>
      <c r="BB203" s="23">
        <v>7.4623794479547696</v>
      </c>
      <c r="BC203" s="25">
        <v>86.140724946695101</v>
      </c>
    </row>
    <row r="204" spans="1:55" x14ac:dyDescent="0.25">
      <c r="A204" s="13">
        <v>6065030400</v>
      </c>
      <c r="B204" s="14">
        <v>6414</v>
      </c>
      <c r="C204" s="15" t="s">
        <v>105</v>
      </c>
      <c r="D204" s="16">
        <v>92507</v>
      </c>
      <c r="E204" s="16" t="s">
        <v>106</v>
      </c>
      <c r="F204" s="15">
        <v>-117.36771899999999</v>
      </c>
      <c r="G204" s="15">
        <v>33.971171699999999</v>
      </c>
      <c r="H204" s="17" t="str">
        <f t="shared" si="3"/>
        <v>Click for map</v>
      </c>
      <c r="I204" s="18">
        <v>58.591359044719802</v>
      </c>
      <c r="J204" s="19" t="s">
        <v>57</v>
      </c>
      <c r="K204" t="s">
        <v>310</v>
      </c>
      <c r="L204">
        <v>0.56355500000000003</v>
      </c>
      <c r="M204" s="20">
        <v>95.013584785040706</v>
      </c>
      <c r="N204">
        <v>12.58181141</v>
      </c>
      <c r="O204" s="20">
        <v>82.238167170191304</v>
      </c>
      <c r="P204">
        <v>26.16</v>
      </c>
      <c r="Q204" s="20">
        <v>75.787377069587905</v>
      </c>
      <c r="R204">
        <v>708.67248310000002</v>
      </c>
      <c r="S204" s="20">
        <v>96.974243560890201</v>
      </c>
      <c r="T204">
        <v>0</v>
      </c>
      <c r="U204" s="21">
        <v>0</v>
      </c>
      <c r="V204">
        <v>1298.0158180000001</v>
      </c>
      <c r="W204" s="20">
        <v>67.954630437492199</v>
      </c>
      <c r="X204">
        <v>3060.154747</v>
      </c>
      <c r="Y204" s="20">
        <v>91.243607334414406</v>
      </c>
      <c r="Z204">
        <v>24.2</v>
      </c>
      <c r="AA204" s="20">
        <v>87.070707070707101</v>
      </c>
      <c r="AB204">
        <v>51.5</v>
      </c>
      <c r="AC204" s="20">
        <v>84.127485011044499</v>
      </c>
      <c r="AD204">
        <v>0.39500000000000002</v>
      </c>
      <c r="AE204" s="20">
        <v>69.205113952195703</v>
      </c>
      <c r="AF204">
        <v>0</v>
      </c>
      <c r="AG204" s="21">
        <v>0</v>
      </c>
      <c r="AH204">
        <v>0</v>
      </c>
      <c r="AI204" s="21">
        <v>0</v>
      </c>
      <c r="AJ204" s="22">
        <v>66.254027723641101</v>
      </c>
      <c r="AK204" s="23">
        <v>8.0317614256273497</v>
      </c>
      <c r="AL204" s="24">
        <v>97.573117610454304</v>
      </c>
      <c r="AM204">
        <v>26.6</v>
      </c>
      <c r="AN204" s="20">
        <v>69.332501559575803</v>
      </c>
      <c r="AO204">
        <v>52.099781999999998</v>
      </c>
      <c r="AP204" s="20">
        <v>71.211176250467801</v>
      </c>
      <c r="AQ204">
        <v>4.6658400000000003E-2</v>
      </c>
      <c r="AR204" s="20">
        <v>9.5446584938704007</v>
      </c>
      <c r="AS204">
        <v>47</v>
      </c>
      <c r="AT204" s="20">
        <v>90.785976458676103</v>
      </c>
      <c r="AU204">
        <v>19.399999999999999</v>
      </c>
      <c r="AV204" s="20">
        <v>80.439471555675397</v>
      </c>
      <c r="AW204">
        <v>65.26015228</v>
      </c>
      <c r="AX204" s="20">
        <v>90.4425671415963</v>
      </c>
      <c r="AY204">
        <v>15.22</v>
      </c>
      <c r="AZ204" s="20">
        <v>79.607443283201604</v>
      </c>
      <c r="BA204" s="22">
        <v>70.194827820437595</v>
      </c>
      <c r="BB204" s="23">
        <v>7.2949575989358104</v>
      </c>
      <c r="BC204" s="25">
        <v>83.531920230778894</v>
      </c>
    </row>
    <row r="205" spans="1:55" x14ac:dyDescent="0.25">
      <c r="A205" s="13">
        <v>6039000502</v>
      </c>
      <c r="B205" s="14">
        <v>10473</v>
      </c>
      <c r="C205" s="15" t="s">
        <v>311</v>
      </c>
      <c r="D205" s="16">
        <v>93637</v>
      </c>
      <c r="E205" s="16" t="s">
        <v>312</v>
      </c>
      <c r="F205" s="15">
        <v>-120.0540893</v>
      </c>
      <c r="G205" s="15">
        <v>36.936181099999999</v>
      </c>
      <c r="H205" s="17" t="str">
        <f t="shared" si="3"/>
        <v>Click for map</v>
      </c>
      <c r="I205" s="18">
        <v>58.563384908886199</v>
      </c>
      <c r="J205" s="19" t="s">
        <v>57</v>
      </c>
      <c r="K205" t="s">
        <v>313</v>
      </c>
      <c r="L205">
        <v>0.13225999999999999</v>
      </c>
      <c r="M205" s="20">
        <v>68.611155505833494</v>
      </c>
      <c r="N205">
        <v>12.91508563</v>
      </c>
      <c r="O205" s="20">
        <v>90.244209466263897</v>
      </c>
      <c r="P205">
        <v>20.420000000000002</v>
      </c>
      <c r="Q205" s="20">
        <v>65.3180629901656</v>
      </c>
      <c r="R205">
        <v>590.11213969999994</v>
      </c>
      <c r="S205" s="20">
        <v>89.184796199049799</v>
      </c>
      <c r="T205">
        <v>39.964914200000003</v>
      </c>
      <c r="U205" s="20">
        <v>70.142809697774794</v>
      </c>
      <c r="V205">
        <v>217.19369929999999</v>
      </c>
      <c r="W205" s="20">
        <v>42.4903402717188</v>
      </c>
      <c r="X205">
        <v>834.89463599999999</v>
      </c>
      <c r="Y205" s="20">
        <v>49.045777722339999</v>
      </c>
      <c r="Z205">
        <v>3.75</v>
      </c>
      <c r="AA205" s="20">
        <v>36.033057851239697</v>
      </c>
      <c r="AB205">
        <v>32.25</v>
      </c>
      <c r="AC205" s="20">
        <v>72.767434521931193</v>
      </c>
      <c r="AD205">
        <v>0.125</v>
      </c>
      <c r="AE205" s="20">
        <v>44.987956272002997</v>
      </c>
      <c r="AF205">
        <v>0</v>
      </c>
      <c r="AG205" s="21">
        <v>0</v>
      </c>
      <c r="AH205">
        <v>0</v>
      </c>
      <c r="AI205" s="21">
        <v>0</v>
      </c>
      <c r="AJ205" s="22">
        <v>58.098039597445599</v>
      </c>
      <c r="AK205" s="23">
        <v>7.0430355194569003</v>
      </c>
      <c r="AL205" s="24">
        <v>90.1182327317984</v>
      </c>
      <c r="AM205">
        <v>27.7</v>
      </c>
      <c r="AN205" s="20">
        <v>77.504678727386107</v>
      </c>
      <c r="AO205">
        <v>74.599999999999994</v>
      </c>
      <c r="AP205" s="20">
        <v>89.310215791443198</v>
      </c>
      <c r="AQ205">
        <v>5.6146599999999998E-2</v>
      </c>
      <c r="AR205" s="20">
        <v>89.967475606704994</v>
      </c>
      <c r="AS205">
        <v>46.8</v>
      </c>
      <c r="AT205" s="20">
        <v>90.596127072522506</v>
      </c>
      <c r="AU205">
        <v>13.9</v>
      </c>
      <c r="AV205" s="20">
        <v>68.603397142086806</v>
      </c>
      <c r="AW205">
        <v>57.45021337</v>
      </c>
      <c r="AX205" s="20">
        <v>82.763838103643906</v>
      </c>
      <c r="AY205">
        <v>12.01</v>
      </c>
      <c r="AZ205" s="20">
        <v>61.330614325771101</v>
      </c>
      <c r="BA205" s="22">
        <v>80.010906681365498</v>
      </c>
      <c r="BB205" s="23">
        <v>8.3150773195876297</v>
      </c>
      <c r="BC205" s="25">
        <v>95.133575818387101</v>
      </c>
    </row>
    <row r="206" spans="1:55" x14ac:dyDescent="0.25">
      <c r="A206" s="13">
        <v>6019003900</v>
      </c>
      <c r="B206" s="14">
        <v>5804</v>
      </c>
      <c r="C206" s="15" t="s">
        <v>55</v>
      </c>
      <c r="D206" s="16">
        <v>93630</v>
      </c>
      <c r="E206" s="16" t="s">
        <v>314</v>
      </c>
      <c r="F206" s="15">
        <v>-120.1192112</v>
      </c>
      <c r="G206" s="15">
        <v>36.708236499999998</v>
      </c>
      <c r="H206" s="17" t="str">
        <f t="shared" si="3"/>
        <v>Click for map</v>
      </c>
      <c r="I206" s="18">
        <v>58.5518892369697</v>
      </c>
      <c r="J206" s="19" t="s">
        <v>57</v>
      </c>
      <c r="K206" t="s">
        <v>315</v>
      </c>
      <c r="L206">
        <v>0.11000699999999999</v>
      </c>
      <c r="M206" s="20">
        <v>65.606520696819601</v>
      </c>
      <c r="N206">
        <v>13.09323384</v>
      </c>
      <c r="O206" s="20">
        <v>91.704431017119802</v>
      </c>
      <c r="P206">
        <v>3.47</v>
      </c>
      <c r="Q206" s="20">
        <v>13.1457736835553</v>
      </c>
      <c r="R206">
        <v>883.01909699999999</v>
      </c>
      <c r="S206" s="20">
        <v>99.574893723430904</v>
      </c>
      <c r="T206">
        <v>2243.3047160000001</v>
      </c>
      <c r="U206" s="20">
        <v>94.088342743274694</v>
      </c>
      <c r="V206">
        <v>308.4937721</v>
      </c>
      <c r="W206" s="20">
        <v>48.149071419668502</v>
      </c>
      <c r="X206">
        <v>131.60731699999999</v>
      </c>
      <c r="Y206" s="20">
        <v>3.0435324934514201</v>
      </c>
      <c r="Z206">
        <v>0</v>
      </c>
      <c r="AA206" s="21">
        <v>0</v>
      </c>
      <c r="AB206">
        <v>54</v>
      </c>
      <c r="AC206" s="20">
        <v>84.979488797727996</v>
      </c>
      <c r="AD206">
        <v>0</v>
      </c>
      <c r="AE206" s="21">
        <v>0</v>
      </c>
      <c r="AF206">
        <v>5</v>
      </c>
      <c r="AG206" s="20">
        <v>55.496453900709199</v>
      </c>
      <c r="AH206">
        <v>15.5</v>
      </c>
      <c r="AI206" s="20">
        <v>97.707904789891302</v>
      </c>
      <c r="AJ206" s="22">
        <v>56.253104160156198</v>
      </c>
      <c r="AK206" s="23">
        <v>6.8193720450963804</v>
      </c>
      <c r="AL206" s="24">
        <v>87.218419415059103</v>
      </c>
      <c r="AM206">
        <v>28.2</v>
      </c>
      <c r="AN206" s="20">
        <v>80.511540860885802</v>
      </c>
      <c r="AO206">
        <v>57.251711999999998</v>
      </c>
      <c r="AP206" s="20">
        <v>77.759760508918504</v>
      </c>
      <c r="AQ206">
        <v>5.7032100000000002E-2</v>
      </c>
      <c r="AR206" s="20">
        <v>92.519389542156603</v>
      </c>
      <c r="AS206">
        <v>41.1</v>
      </c>
      <c r="AT206" s="20">
        <v>86.191621313757807</v>
      </c>
      <c r="AU206">
        <v>19.899999999999999</v>
      </c>
      <c r="AV206" s="20">
        <v>81.180911296845494</v>
      </c>
      <c r="AW206">
        <v>66.717358239999996</v>
      </c>
      <c r="AX206" s="20">
        <v>91.653007186987793</v>
      </c>
      <c r="AY206">
        <v>13.07</v>
      </c>
      <c r="AZ206" s="20">
        <v>68.518990568442504</v>
      </c>
      <c r="BA206" s="22">
        <v>82.619317325427801</v>
      </c>
      <c r="BB206" s="23">
        <v>8.5861115729963409</v>
      </c>
      <c r="BC206" s="25">
        <v>97.228144989339</v>
      </c>
    </row>
    <row r="207" spans="1:55" x14ac:dyDescent="0.25">
      <c r="A207" s="13">
        <v>6037229410</v>
      </c>
      <c r="B207" s="14">
        <v>3343</v>
      </c>
      <c r="C207" s="15" t="s">
        <v>70</v>
      </c>
      <c r="D207" s="16">
        <v>90011</v>
      </c>
      <c r="E207" s="16" t="s">
        <v>70</v>
      </c>
      <c r="F207" s="15">
        <v>-118.26956180000001</v>
      </c>
      <c r="G207" s="15">
        <v>33.992235899999997</v>
      </c>
      <c r="H207" s="17" t="str">
        <f t="shared" si="3"/>
        <v>Click for map</v>
      </c>
      <c r="I207" s="18">
        <v>58.530722884329002</v>
      </c>
      <c r="J207" s="19" t="s">
        <v>57</v>
      </c>
      <c r="K207" t="s">
        <v>316</v>
      </c>
      <c r="L207">
        <v>8.9079999999999993E-3</v>
      </c>
      <c r="M207" s="20">
        <v>26.7540354802621</v>
      </c>
      <c r="N207">
        <v>12.67457692</v>
      </c>
      <c r="O207" s="20">
        <v>86.064954682779501</v>
      </c>
      <c r="P207">
        <v>29.96</v>
      </c>
      <c r="Q207" s="20">
        <v>81.688036848002</v>
      </c>
      <c r="R207">
        <v>458.0414672</v>
      </c>
      <c r="S207" s="20">
        <v>74.568642160540094</v>
      </c>
      <c r="T207">
        <v>0</v>
      </c>
      <c r="U207" s="21">
        <v>0</v>
      </c>
      <c r="V207">
        <v>5438.486688</v>
      </c>
      <c r="W207" s="20">
        <v>85.940421288794695</v>
      </c>
      <c r="X207">
        <v>864.349289</v>
      </c>
      <c r="Y207" s="20">
        <v>51.103904203567403</v>
      </c>
      <c r="Z207">
        <v>66.099999999999994</v>
      </c>
      <c r="AA207" s="20">
        <v>97.759412304866899</v>
      </c>
      <c r="AB207">
        <v>39.5</v>
      </c>
      <c r="AC207" s="20">
        <v>78.053013568949197</v>
      </c>
      <c r="AD207">
        <v>0.83499999999999996</v>
      </c>
      <c r="AE207" s="20">
        <v>84.083750231610196</v>
      </c>
      <c r="AF207">
        <v>0</v>
      </c>
      <c r="AG207" s="21">
        <v>0</v>
      </c>
      <c r="AH207">
        <v>0</v>
      </c>
      <c r="AI207" s="21">
        <v>0</v>
      </c>
      <c r="AJ207" s="22">
        <v>56.428219233332499</v>
      </c>
      <c r="AK207" s="23">
        <v>6.8405867377864</v>
      </c>
      <c r="AL207" s="24">
        <v>87.5917859365277</v>
      </c>
      <c r="AM207">
        <v>24.5</v>
      </c>
      <c r="AN207" s="20">
        <v>47.0368059887711</v>
      </c>
      <c r="AO207">
        <v>53.925842000000003</v>
      </c>
      <c r="AP207" s="20">
        <v>73.593613571161299</v>
      </c>
      <c r="AQ207">
        <v>5.5858499999999998E-2</v>
      </c>
      <c r="AR207" s="20">
        <v>89.054290718038501</v>
      </c>
      <c r="AS207">
        <v>52.3</v>
      </c>
      <c r="AT207" s="20">
        <v>94.102012403493205</v>
      </c>
      <c r="AU207">
        <v>23.9</v>
      </c>
      <c r="AV207" s="20">
        <v>86.856295497438694</v>
      </c>
      <c r="AW207">
        <v>77.54842807</v>
      </c>
      <c r="AX207" s="20">
        <v>97.818686168200699</v>
      </c>
      <c r="AY207">
        <v>17.55</v>
      </c>
      <c r="AZ207" s="20">
        <v>87.866428753505005</v>
      </c>
      <c r="BA207" s="22">
        <v>82.332590442944095</v>
      </c>
      <c r="BB207" s="23">
        <v>8.5563892583970702</v>
      </c>
      <c r="BC207" s="25">
        <v>97.027467703499298</v>
      </c>
    </row>
    <row r="208" spans="1:55" x14ac:dyDescent="0.25">
      <c r="A208" s="13">
        <v>6037534405</v>
      </c>
      <c r="B208" s="14">
        <v>4292</v>
      </c>
      <c r="C208" s="15" t="s">
        <v>70</v>
      </c>
      <c r="D208" s="16">
        <v>90201</v>
      </c>
      <c r="E208" s="16" t="s">
        <v>126</v>
      </c>
      <c r="F208" s="15">
        <v>-118.18293009999999</v>
      </c>
      <c r="G208" s="15">
        <v>33.966033099999997</v>
      </c>
      <c r="H208" s="17" t="str">
        <f t="shared" si="3"/>
        <v>Click for map</v>
      </c>
      <c r="I208" s="18">
        <v>58.475645124099799</v>
      </c>
      <c r="J208" s="19" t="s">
        <v>57</v>
      </c>
      <c r="K208" t="s">
        <v>317</v>
      </c>
      <c r="L208">
        <v>1.1767E-2</v>
      </c>
      <c r="M208" s="20">
        <v>31.117148793351401</v>
      </c>
      <c r="N208">
        <v>12.65991685</v>
      </c>
      <c r="O208" s="20">
        <v>85.448136958711004</v>
      </c>
      <c r="P208">
        <v>29.4</v>
      </c>
      <c r="Q208" s="20">
        <v>80.4680692144902</v>
      </c>
      <c r="R208">
        <v>463.83666090000003</v>
      </c>
      <c r="S208" s="20">
        <v>75.231307826956694</v>
      </c>
      <c r="T208">
        <v>0</v>
      </c>
      <c r="U208" s="21">
        <v>0</v>
      </c>
      <c r="V208">
        <v>5899.2466899999999</v>
      </c>
      <c r="W208" s="20">
        <v>87.735261124267694</v>
      </c>
      <c r="X208">
        <v>963.41028200000005</v>
      </c>
      <c r="Y208" s="20">
        <v>57.003866783085897</v>
      </c>
      <c r="Z208">
        <v>20.75</v>
      </c>
      <c r="AA208" s="20">
        <v>83.875114784205707</v>
      </c>
      <c r="AB208">
        <v>23.75</v>
      </c>
      <c r="AC208" s="20">
        <v>63.9318396970653</v>
      </c>
      <c r="AD208">
        <v>0.54500000000000004</v>
      </c>
      <c r="AE208" s="20">
        <v>75.727255882897893</v>
      </c>
      <c r="AF208">
        <v>7</v>
      </c>
      <c r="AG208" s="20">
        <v>71.631205673758899</v>
      </c>
      <c r="AH208">
        <v>1.25</v>
      </c>
      <c r="AI208" s="20">
        <v>40.493682045254197</v>
      </c>
      <c r="AJ208" s="22">
        <v>61.561404183416201</v>
      </c>
      <c r="AK208" s="23">
        <v>7.4628439810886196</v>
      </c>
      <c r="AL208" s="24">
        <v>94.561294337274404</v>
      </c>
      <c r="AM208">
        <v>24.8</v>
      </c>
      <c r="AN208" s="20">
        <v>50.430442919525902</v>
      </c>
      <c r="AO208">
        <v>38.54</v>
      </c>
      <c r="AP208" s="20">
        <v>47.573905450916797</v>
      </c>
      <c r="AQ208">
        <v>5.7668499999999998E-2</v>
      </c>
      <c r="AR208" s="20">
        <v>94.058043532649506</v>
      </c>
      <c r="AS208">
        <v>51.1</v>
      </c>
      <c r="AT208" s="20">
        <v>93.418554613340106</v>
      </c>
      <c r="AU208">
        <v>37.799999999999997</v>
      </c>
      <c r="AV208" s="20">
        <v>96.589377190617398</v>
      </c>
      <c r="AW208">
        <v>63.575168290000001</v>
      </c>
      <c r="AX208" s="20">
        <v>89.042995839112393</v>
      </c>
      <c r="AY208">
        <v>11.32</v>
      </c>
      <c r="AZ208" s="20">
        <v>56.665816976803498</v>
      </c>
      <c r="BA208" s="22">
        <v>75.397019503280802</v>
      </c>
      <c r="BB208" s="23">
        <v>7.8355711672763499</v>
      </c>
      <c r="BC208" s="25">
        <v>90.781387181738395</v>
      </c>
    </row>
    <row r="209" spans="1:55" x14ac:dyDescent="0.25">
      <c r="A209" s="13">
        <v>6037575401</v>
      </c>
      <c r="B209" s="14">
        <v>5155</v>
      </c>
      <c r="C209" s="15" t="s">
        <v>70</v>
      </c>
      <c r="D209" s="16">
        <v>90813</v>
      </c>
      <c r="E209" s="16" t="s">
        <v>224</v>
      </c>
      <c r="F209" s="15">
        <v>-118.200174</v>
      </c>
      <c r="G209" s="15">
        <v>33.786353200000001</v>
      </c>
      <c r="H209" s="17" t="str">
        <f t="shared" si="3"/>
        <v>Click for map</v>
      </c>
      <c r="I209" s="18">
        <v>58.456022805799698</v>
      </c>
      <c r="J209" s="19" t="s">
        <v>57</v>
      </c>
      <c r="K209" t="s">
        <v>318</v>
      </c>
      <c r="L209">
        <v>0</v>
      </c>
      <c r="M209" s="26">
        <v>0</v>
      </c>
      <c r="N209">
        <v>11.354220850000001</v>
      </c>
      <c r="O209" s="20">
        <v>64.438569989929505</v>
      </c>
      <c r="P209">
        <v>41.71</v>
      </c>
      <c r="Q209" s="20">
        <v>92.941615834681897</v>
      </c>
      <c r="R209">
        <v>210.8861488</v>
      </c>
      <c r="S209" s="20">
        <v>23.768442110527602</v>
      </c>
      <c r="T209">
        <v>0.18064849999999999</v>
      </c>
      <c r="U209" s="20">
        <v>25.307206908004002</v>
      </c>
      <c r="V209">
        <v>9815.3548229999997</v>
      </c>
      <c r="W209" s="20">
        <v>94.029664713947398</v>
      </c>
      <c r="X209">
        <v>964.21606399999996</v>
      </c>
      <c r="Y209" s="20">
        <v>57.1286017213421</v>
      </c>
      <c r="Z209">
        <v>0.9</v>
      </c>
      <c r="AA209" s="20">
        <v>12.139577594123001</v>
      </c>
      <c r="AB209">
        <v>100.25</v>
      </c>
      <c r="AC209" s="20">
        <v>93.673082991480001</v>
      </c>
      <c r="AD209">
        <v>1.61</v>
      </c>
      <c r="AE209" s="20">
        <v>90.550305725403007</v>
      </c>
      <c r="AF209">
        <v>19</v>
      </c>
      <c r="AG209" s="20">
        <v>98.914007092198602</v>
      </c>
      <c r="AH209">
        <v>2</v>
      </c>
      <c r="AI209" s="20">
        <v>58.4484278577726</v>
      </c>
      <c r="AJ209" s="22">
        <v>56.260715990412798</v>
      </c>
      <c r="AK209" s="23">
        <v>6.8203418596193499</v>
      </c>
      <c r="AL209" s="24">
        <v>87.255756067205994</v>
      </c>
      <c r="AM209">
        <v>23.5</v>
      </c>
      <c r="AN209" s="20">
        <v>35.483468496568896</v>
      </c>
      <c r="AO209">
        <v>100.294549</v>
      </c>
      <c r="AP209" s="20">
        <v>96.083322938755103</v>
      </c>
      <c r="AQ209">
        <v>5.42821E-2</v>
      </c>
      <c r="AR209" s="20">
        <v>82.061546159619695</v>
      </c>
      <c r="AS209">
        <v>51.1</v>
      </c>
      <c r="AT209" s="20">
        <v>93.418554613340106</v>
      </c>
      <c r="AU209">
        <v>25.9</v>
      </c>
      <c r="AV209" s="20">
        <v>89.148018333782701</v>
      </c>
      <c r="AW209">
        <v>72.18344965</v>
      </c>
      <c r="AX209" s="20">
        <v>95.385197326944905</v>
      </c>
      <c r="AY209">
        <v>16.86</v>
      </c>
      <c r="AZ209" s="20">
        <v>85.725210298241095</v>
      </c>
      <c r="BA209" s="22">
        <v>82.472188309607503</v>
      </c>
      <c r="BB209" s="23">
        <v>8.5708347189890208</v>
      </c>
      <c r="BC209" s="25">
        <v>97.127806346419206</v>
      </c>
    </row>
    <row r="210" spans="1:55" x14ac:dyDescent="0.25">
      <c r="A210" s="13">
        <v>6099000803</v>
      </c>
      <c r="B210" s="14">
        <v>4789</v>
      </c>
      <c r="C210" s="15" t="s">
        <v>117</v>
      </c>
      <c r="D210" s="16">
        <v>95350</v>
      </c>
      <c r="E210" s="16" t="s">
        <v>118</v>
      </c>
      <c r="F210" s="15">
        <v>-121.0393581</v>
      </c>
      <c r="G210" s="15">
        <v>37.676778599999999</v>
      </c>
      <c r="H210" s="17" t="str">
        <f t="shared" si="3"/>
        <v>Click for map</v>
      </c>
      <c r="I210" s="18">
        <v>58.4265299458051</v>
      </c>
      <c r="J210" s="19" t="s">
        <v>57</v>
      </c>
      <c r="K210" t="s">
        <v>319</v>
      </c>
      <c r="L210">
        <v>6.6382999999999998E-2</v>
      </c>
      <c r="M210" s="20">
        <v>57.759309573277903</v>
      </c>
      <c r="N210">
        <v>9.9398554919999995</v>
      </c>
      <c r="O210" s="20">
        <v>49.0684793554884</v>
      </c>
      <c r="P210">
        <v>23.4</v>
      </c>
      <c r="Q210" s="20">
        <v>71.629528196190705</v>
      </c>
      <c r="R210">
        <v>520.77503460000003</v>
      </c>
      <c r="S210" s="20">
        <v>83.345836459114807</v>
      </c>
      <c r="T210">
        <v>42137.505010000001</v>
      </c>
      <c r="U210" s="20">
        <v>99.7675190966456</v>
      </c>
      <c r="V210">
        <v>915.35337249999998</v>
      </c>
      <c r="W210" s="20">
        <v>64.028418297395007</v>
      </c>
      <c r="X210">
        <v>2100.939652</v>
      </c>
      <c r="Y210" s="20">
        <v>81.539229138081595</v>
      </c>
      <c r="Z210">
        <v>2.25</v>
      </c>
      <c r="AA210" s="20">
        <v>28.686868686868699</v>
      </c>
      <c r="AB210">
        <v>6.75</v>
      </c>
      <c r="AC210" s="20">
        <v>27.627011675607399</v>
      </c>
      <c r="AD210">
        <v>0.1</v>
      </c>
      <c r="AE210" s="20">
        <v>39.188438021122799</v>
      </c>
      <c r="AF210">
        <v>0</v>
      </c>
      <c r="AG210" s="21">
        <v>0</v>
      </c>
      <c r="AH210">
        <v>0</v>
      </c>
      <c r="AI210" s="21">
        <v>0</v>
      </c>
      <c r="AJ210" s="22">
        <v>58.409418874525599</v>
      </c>
      <c r="AK210" s="23">
        <v>7.0807370590374603</v>
      </c>
      <c r="AL210" s="24">
        <v>90.578718108276306</v>
      </c>
      <c r="AM210">
        <v>30.5</v>
      </c>
      <c r="AN210" s="20">
        <v>89.931378665003095</v>
      </c>
      <c r="AO210">
        <v>59.53</v>
      </c>
      <c r="AP210" s="20">
        <v>80.092303854309606</v>
      </c>
      <c r="AQ210">
        <v>5.3471200000000003E-2</v>
      </c>
      <c r="AR210" s="20">
        <v>76.957718288716507</v>
      </c>
      <c r="AS210">
        <v>32</v>
      </c>
      <c r="AT210" s="20">
        <v>76.889001392228806</v>
      </c>
      <c r="AU210">
        <v>11.3</v>
      </c>
      <c r="AV210" s="20">
        <v>61.283364788352699</v>
      </c>
      <c r="AW210">
        <v>58.784266979999998</v>
      </c>
      <c r="AX210" s="20">
        <v>84.440801916530106</v>
      </c>
      <c r="AY210">
        <v>17.010000000000002</v>
      </c>
      <c r="AZ210" s="20">
        <v>86.196788172317099</v>
      </c>
      <c r="BA210" s="22">
        <v>79.3987652967797</v>
      </c>
      <c r="BB210" s="23">
        <v>8.2514757233122697</v>
      </c>
      <c r="BC210" s="25">
        <v>94.656967264517704</v>
      </c>
    </row>
    <row r="211" spans="1:55" x14ac:dyDescent="0.25">
      <c r="A211" s="13">
        <v>6037570202</v>
      </c>
      <c r="B211" s="14">
        <v>6415</v>
      </c>
      <c r="C211" s="15" t="s">
        <v>70</v>
      </c>
      <c r="D211" s="16">
        <v>90805</v>
      </c>
      <c r="E211" s="16" t="s">
        <v>224</v>
      </c>
      <c r="F211" s="15">
        <v>-118.1785185</v>
      </c>
      <c r="G211" s="15">
        <v>33.879411300000001</v>
      </c>
      <c r="H211" s="17" t="str">
        <f t="shared" si="3"/>
        <v>Click for map</v>
      </c>
      <c r="I211" s="18">
        <v>58.3625998085326</v>
      </c>
      <c r="J211" s="19" t="s">
        <v>57</v>
      </c>
      <c r="K211" t="s">
        <v>320</v>
      </c>
      <c r="L211">
        <v>1.3849999999999999E-3</v>
      </c>
      <c r="M211" s="20">
        <v>7.2878376218635097</v>
      </c>
      <c r="N211">
        <v>12.20175221</v>
      </c>
      <c r="O211" s="20">
        <v>72.419436052366606</v>
      </c>
      <c r="P211">
        <v>44.36</v>
      </c>
      <c r="Q211" s="20">
        <v>94.074442922942893</v>
      </c>
      <c r="R211">
        <v>209.4492171</v>
      </c>
      <c r="S211" s="20">
        <v>21.630407601900501</v>
      </c>
      <c r="T211">
        <v>50.149110810000003</v>
      </c>
      <c r="U211" s="20">
        <v>72.069080039853901</v>
      </c>
      <c r="V211">
        <v>36475.98201</v>
      </c>
      <c r="W211" s="20">
        <v>99.090115916739407</v>
      </c>
      <c r="X211">
        <v>2910.3136319999999</v>
      </c>
      <c r="Y211" s="20">
        <v>89.933890482724195</v>
      </c>
      <c r="Z211">
        <v>10.7</v>
      </c>
      <c r="AA211" s="20">
        <v>63.801652892561997</v>
      </c>
      <c r="AB211">
        <v>41</v>
      </c>
      <c r="AC211" s="20">
        <v>78.810350268223402</v>
      </c>
      <c r="AD211">
        <v>2.895</v>
      </c>
      <c r="AE211" s="20">
        <v>94.756346118213798</v>
      </c>
      <c r="AF211">
        <v>7</v>
      </c>
      <c r="AG211" s="20">
        <v>71.631205673758899</v>
      </c>
      <c r="AH211">
        <v>2.25</v>
      </c>
      <c r="AI211" s="20">
        <v>60.769908903908302</v>
      </c>
      <c r="AJ211" s="22">
        <v>67.514730796497304</v>
      </c>
      <c r="AK211" s="23">
        <v>8.1846284398108899</v>
      </c>
      <c r="AL211" s="24">
        <v>98.207840696950797</v>
      </c>
      <c r="AM211">
        <v>21.8</v>
      </c>
      <c r="AN211" s="20">
        <v>19.625701809107898</v>
      </c>
      <c r="AO211">
        <v>72.496934999999993</v>
      </c>
      <c r="AP211" s="20">
        <v>88.536859174254701</v>
      </c>
      <c r="AQ211">
        <v>6.1316099999999998E-2</v>
      </c>
      <c r="AR211" s="20">
        <v>98.486364773580206</v>
      </c>
      <c r="AS211">
        <v>28.2</v>
      </c>
      <c r="AT211" s="20">
        <v>72.585748639412699</v>
      </c>
      <c r="AU211">
        <v>6.2</v>
      </c>
      <c r="AV211" s="20">
        <v>41.439741170126702</v>
      </c>
      <c r="AW211">
        <v>44.517507809999998</v>
      </c>
      <c r="AX211" s="20">
        <v>67.708990039087098</v>
      </c>
      <c r="AY211">
        <v>19.22</v>
      </c>
      <c r="AZ211" s="20">
        <v>91.919449400968603</v>
      </c>
      <c r="BA211" s="22">
        <v>68.614693572362597</v>
      </c>
      <c r="BB211" s="23">
        <v>7.1307573994014</v>
      </c>
      <c r="BC211" s="25">
        <v>81.123792800702404</v>
      </c>
    </row>
    <row r="212" spans="1:55" x14ac:dyDescent="0.25">
      <c r="A212" s="13">
        <v>6019003001</v>
      </c>
      <c r="B212" s="14">
        <v>3175</v>
      </c>
      <c r="C212" s="15" t="s">
        <v>55</v>
      </c>
      <c r="D212" s="16">
        <v>93727</v>
      </c>
      <c r="E212" s="16" t="s">
        <v>56</v>
      </c>
      <c r="F212" s="15">
        <v>-119.7092464</v>
      </c>
      <c r="G212" s="15">
        <v>36.757795799999997</v>
      </c>
      <c r="H212" s="17" t="str">
        <f t="shared" si="3"/>
        <v>Click for map</v>
      </c>
      <c r="I212" s="18">
        <v>58.346163713024602</v>
      </c>
      <c r="J212" s="19" t="s">
        <v>57</v>
      </c>
      <c r="K212" t="s">
        <v>321</v>
      </c>
      <c r="L212">
        <v>0.34695900000000002</v>
      </c>
      <c r="M212" s="20">
        <v>86.862713760588093</v>
      </c>
      <c r="N212">
        <v>14.27116936</v>
      </c>
      <c r="O212" s="20">
        <v>96.777442094662604</v>
      </c>
      <c r="P212">
        <v>25.07</v>
      </c>
      <c r="Q212" s="20">
        <v>74.193949956429705</v>
      </c>
      <c r="R212">
        <v>739.77204410000002</v>
      </c>
      <c r="S212" s="20">
        <v>98.124531132783204</v>
      </c>
      <c r="T212">
        <v>0.14604407999999999</v>
      </c>
      <c r="U212" s="20">
        <v>23.845898372633702</v>
      </c>
      <c r="V212">
        <v>534.11794139999995</v>
      </c>
      <c r="W212" s="20">
        <v>57.447338900660597</v>
      </c>
      <c r="X212">
        <v>877.68193199999996</v>
      </c>
      <c r="Y212" s="20">
        <v>52.026942746663302</v>
      </c>
      <c r="Z212">
        <v>12</v>
      </c>
      <c r="AA212" s="20">
        <v>68.815426997245197</v>
      </c>
      <c r="AB212">
        <v>7.5</v>
      </c>
      <c r="AC212" s="20">
        <v>30.877248343325999</v>
      </c>
      <c r="AD212">
        <v>0.16</v>
      </c>
      <c r="AE212" s="20">
        <v>50.416898276820497</v>
      </c>
      <c r="AF212">
        <v>0</v>
      </c>
      <c r="AG212" s="21">
        <v>0</v>
      </c>
      <c r="AH212">
        <v>1</v>
      </c>
      <c r="AI212" s="20">
        <v>37.878342638848103</v>
      </c>
      <c r="AJ212" s="22">
        <v>61.397134220267503</v>
      </c>
      <c r="AK212" s="23">
        <v>7.4429627833676797</v>
      </c>
      <c r="AL212" s="24">
        <v>94.411947728686997</v>
      </c>
      <c r="AM212">
        <v>25.7</v>
      </c>
      <c r="AN212" s="20">
        <v>60.798502807236403</v>
      </c>
      <c r="AO212">
        <v>62.314999999999998</v>
      </c>
      <c r="AP212" s="20">
        <v>82.611949607084895</v>
      </c>
      <c r="AQ212">
        <v>5.5139800000000003E-2</v>
      </c>
      <c r="AR212" s="20">
        <v>86.214660995746797</v>
      </c>
      <c r="AS212">
        <v>32.1</v>
      </c>
      <c r="AT212" s="20">
        <v>77.078850778382503</v>
      </c>
      <c r="AU212">
        <v>6.9</v>
      </c>
      <c r="AV212" s="20">
        <v>44.418980857374002</v>
      </c>
      <c r="AW212">
        <v>60.923845190000002</v>
      </c>
      <c r="AX212" s="20">
        <v>86.6347244988022</v>
      </c>
      <c r="AY212">
        <v>18.52</v>
      </c>
      <c r="AZ212" s="20">
        <v>90.262554167728794</v>
      </c>
      <c r="BA212" s="22">
        <v>75.431460530336494</v>
      </c>
      <c r="BB212" s="23">
        <v>7.83910458929165</v>
      </c>
      <c r="BC212" s="25">
        <v>90.819014172833306</v>
      </c>
    </row>
    <row r="213" spans="1:55" x14ac:dyDescent="0.25">
      <c r="A213" s="13">
        <v>6019001407</v>
      </c>
      <c r="B213" s="14">
        <v>4694</v>
      </c>
      <c r="C213" s="15" t="s">
        <v>55</v>
      </c>
      <c r="D213" s="16">
        <v>93727</v>
      </c>
      <c r="E213" s="16" t="s">
        <v>56</v>
      </c>
      <c r="F213" s="15">
        <v>-119.7273757</v>
      </c>
      <c r="G213" s="15">
        <v>36.7322737</v>
      </c>
      <c r="H213" s="17" t="str">
        <f t="shared" si="3"/>
        <v>Click for map</v>
      </c>
      <c r="I213" s="18">
        <v>58.338501783711301</v>
      </c>
      <c r="J213" s="19" t="s">
        <v>57</v>
      </c>
      <c r="K213" t="s">
        <v>322</v>
      </c>
      <c r="L213">
        <v>0.29309200000000002</v>
      </c>
      <c r="M213" s="20">
        <v>83.730222151190702</v>
      </c>
      <c r="N213">
        <v>14.546936479999999</v>
      </c>
      <c r="O213" s="20">
        <v>97.432024169184302</v>
      </c>
      <c r="P213">
        <v>20.48</v>
      </c>
      <c r="Q213" s="20">
        <v>65.454998132702599</v>
      </c>
      <c r="R213">
        <v>714.52344909999999</v>
      </c>
      <c r="S213" s="20">
        <v>97.061765441360293</v>
      </c>
      <c r="T213">
        <v>93.646478770000002</v>
      </c>
      <c r="U213" s="20">
        <v>76.054466954500199</v>
      </c>
      <c r="V213">
        <v>2308.0362129999999</v>
      </c>
      <c r="W213" s="20">
        <v>74.124392371930696</v>
      </c>
      <c r="X213">
        <v>565.541245</v>
      </c>
      <c r="Y213" s="20">
        <v>27.6537358114008</v>
      </c>
      <c r="Z213">
        <v>2.7</v>
      </c>
      <c r="AA213" s="20">
        <v>30.358126721763099</v>
      </c>
      <c r="AB213">
        <v>0</v>
      </c>
      <c r="AC213" s="21">
        <v>0</v>
      </c>
      <c r="AD213">
        <v>2.5000000000000001E-2</v>
      </c>
      <c r="AE213" s="20">
        <v>14.285714285714301</v>
      </c>
      <c r="AF213">
        <v>0</v>
      </c>
      <c r="AG213" s="21">
        <v>0</v>
      </c>
      <c r="AH213">
        <v>0</v>
      </c>
      <c r="AI213" s="21">
        <v>0</v>
      </c>
      <c r="AJ213" s="22">
        <v>57.245634266948201</v>
      </c>
      <c r="AK213" s="23">
        <v>6.93975027276033</v>
      </c>
      <c r="AL213" s="24">
        <v>88.973242065961401</v>
      </c>
      <c r="AM213">
        <v>26.3</v>
      </c>
      <c r="AN213" s="20">
        <v>66.799750467872698</v>
      </c>
      <c r="AO213">
        <v>65.580323000000007</v>
      </c>
      <c r="AP213" s="20">
        <v>84.969439940127202</v>
      </c>
      <c r="AQ213">
        <v>5.2330500000000002E-2</v>
      </c>
      <c r="AR213" s="20">
        <v>67.050287715786794</v>
      </c>
      <c r="AS213">
        <v>43.3</v>
      </c>
      <c r="AT213" s="20">
        <v>88.178711555499305</v>
      </c>
      <c r="AU213">
        <v>11.1</v>
      </c>
      <c r="AV213" s="20">
        <v>60.730655163116701</v>
      </c>
      <c r="AW213">
        <v>80.134135060000006</v>
      </c>
      <c r="AX213" s="20">
        <v>98.575211196570393</v>
      </c>
      <c r="AY213">
        <v>39.68</v>
      </c>
      <c r="AZ213" s="20">
        <v>99.923527912311997</v>
      </c>
      <c r="BA213" s="22">
        <v>80.889654850183604</v>
      </c>
      <c r="BB213" s="23">
        <v>8.4064266711007605</v>
      </c>
      <c r="BC213" s="25">
        <v>96.162046908315602</v>
      </c>
    </row>
    <row r="214" spans="1:55" x14ac:dyDescent="0.25">
      <c r="A214" s="13">
        <v>6047001302</v>
      </c>
      <c r="B214" s="14">
        <v>3264</v>
      </c>
      <c r="C214" s="15" t="s">
        <v>171</v>
      </c>
      <c r="D214" s="16">
        <v>95340</v>
      </c>
      <c r="E214" s="16" t="s">
        <v>172</v>
      </c>
      <c r="F214" s="15">
        <v>-120.4781909</v>
      </c>
      <c r="G214" s="15">
        <v>37.304035300000002</v>
      </c>
      <c r="H214" s="17" t="str">
        <f t="shared" si="3"/>
        <v>Click for map</v>
      </c>
      <c r="I214" s="18">
        <v>58.2498588576386</v>
      </c>
      <c r="J214" s="19" t="s">
        <v>57</v>
      </c>
      <c r="K214" t="s">
        <v>323</v>
      </c>
      <c r="L214">
        <v>0.17436699999999999</v>
      </c>
      <c r="M214" s="20">
        <v>74.013105322039294</v>
      </c>
      <c r="N214">
        <v>11.4957589</v>
      </c>
      <c r="O214" s="20">
        <v>65.823262839879106</v>
      </c>
      <c r="P214">
        <v>44.42</v>
      </c>
      <c r="Q214" s="20">
        <v>94.1366861695506</v>
      </c>
      <c r="R214">
        <v>330.60458920000002</v>
      </c>
      <c r="S214" s="20">
        <v>46.261565391347801</v>
      </c>
      <c r="T214">
        <v>0</v>
      </c>
      <c r="U214" s="21">
        <v>0</v>
      </c>
      <c r="V214">
        <v>677.52303889999996</v>
      </c>
      <c r="W214" s="20">
        <v>60.7129502679796</v>
      </c>
      <c r="X214">
        <v>690.50543200000004</v>
      </c>
      <c r="Y214" s="20">
        <v>37.931894723712098</v>
      </c>
      <c r="Z214">
        <v>10</v>
      </c>
      <c r="AA214" s="20">
        <v>62.497704315886097</v>
      </c>
      <c r="AB214">
        <v>167.5</v>
      </c>
      <c r="AC214" s="20">
        <v>97.223098769327905</v>
      </c>
      <c r="AD214">
        <v>0.125</v>
      </c>
      <c r="AE214" s="20">
        <v>44.987956272002997</v>
      </c>
      <c r="AF214">
        <v>2</v>
      </c>
      <c r="AG214" s="20">
        <v>29.4326241134752</v>
      </c>
      <c r="AH214">
        <v>0.5</v>
      </c>
      <c r="AI214" s="20">
        <v>23.185424625330601</v>
      </c>
      <c r="AJ214" s="22">
        <v>53.4255651328968</v>
      </c>
      <c r="AK214" s="23">
        <v>6.4766638380409702</v>
      </c>
      <c r="AL214" s="24">
        <v>81.929060360921</v>
      </c>
      <c r="AM214">
        <v>27.2</v>
      </c>
      <c r="AN214" s="20">
        <v>74.0736119775421</v>
      </c>
      <c r="AO214">
        <v>129.63331400000001</v>
      </c>
      <c r="AP214" s="20">
        <v>98.939753024822295</v>
      </c>
      <c r="AQ214">
        <v>5.57321E-2</v>
      </c>
      <c r="AR214" s="20">
        <v>88.553915436577398</v>
      </c>
      <c r="AS214">
        <v>35</v>
      </c>
      <c r="AT214" s="20">
        <v>80.230350588533099</v>
      </c>
      <c r="AU214">
        <v>13.1</v>
      </c>
      <c r="AV214" s="20">
        <v>66.567808034510605</v>
      </c>
      <c r="AW214">
        <v>80.224358969999997</v>
      </c>
      <c r="AX214" s="20">
        <v>98.600428697516094</v>
      </c>
      <c r="AY214">
        <v>27.38</v>
      </c>
      <c r="AZ214" s="20">
        <v>98.827427988784095</v>
      </c>
      <c r="BA214" s="22">
        <v>86.541899392612194</v>
      </c>
      <c r="BB214" s="23">
        <v>8.9938061190555398</v>
      </c>
      <c r="BC214" s="25">
        <v>98.958986579706504</v>
      </c>
    </row>
    <row r="215" spans="1:55" x14ac:dyDescent="0.25">
      <c r="A215" s="13">
        <v>6071002401</v>
      </c>
      <c r="B215" s="14">
        <v>8946</v>
      </c>
      <c r="C215" s="15" t="s">
        <v>64</v>
      </c>
      <c r="D215" s="16">
        <v>92335</v>
      </c>
      <c r="E215" s="16" t="s">
        <v>183</v>
      </c>
      <c r="F215" s="15">
        <v>-117.4800188</v>
      </c>
      <c r="G215" s="15">
        <v>34.095597300000001</v>
      </c>
      <c r="H215" s="17" t="str">
        <f t="shared" si="3"/>
        <v>Click for map</v>
      </c>
      <c r="I215" s="18">
        <v>58.241059960790601</v>
      </c>
      <c r="J215" s="19" t="s">
        <v>57</v>
      </c>
      <c r="K215" t="s">
        <v>324</v>
      </c>
      <c r="L215">
        <v>0.63535600000000003</v>
      </c>
      <c r="M215" s="20">
        <v>96.148313888444903</v>
      </c>
      <c r="N215">
        <v>13.59848339</v>
      </c>
      <c r="O215" s="20">
        <v>94.284994964753295</v>
      </c>
      <c r="P215">
        <v>15.45</v>
      </c>
      <c r="Q215" s="20">
        <v>54.226316444665798</v>
      </c>
      <c r="R215">
        <v>617.53535880000004</v>
      </c>
      <c r="S215" s="20">
        <v>91.422855713928499</v>
      </c>
      <c r="T215">
        <v>7.7903599999999999E-4</v>
      </c>
      <c r="U215" s="20">
        <v>2.8894055131185601</v>
      </c>
      <c r="V215">
        <v>5890.4127870000002</v>
      </c>
      <c r="W215" s="20">
        <v>87.697868627695399</v>
      </c>
      <c r="X215">
        <v>555.83812699999999</v>
      </c>
      <c r="Y215" s="20">
        <v>26.930273169514798</v>
      </c>
      <c r="Z215">
        <v>9</v>
      </c>
      <c r="AA215" s="20">
        <v>59.6326905417815</v>
      </c>
      <c r="AB215">
        <v>0</v>
      </c>
      <c r="AC215" s="21">
        <v>0</v>
      </c>
      <c r="AD215">
        <v>1.1850000000000001</v>
      </c>
      <c r="AE215" s="20">
        <v>87.993329627570901</v>
      </c>
      <c r="AF215">
        <v>0</v>
      </c>
      <c r="AG215" s="21">
        <v>0</v>
      </c>
      <c r="AH215">
        <v>1.75</v>
      </c>
      <c r="AI215" s="20">
        <v>43.961210696444297</v>
      </c>
      <c r="AJ215" s="22">
        <v>57.830909868949398</v>
      </c>
      <c r="AK215" s="23">
        <v>7.0106679597527002</v>
      </c>
      <c r="AL215" s="24">
        <v>89.695084007467301</v>
      </c>
      <c r="AM215">
        <v>24</v>
      </c>
      <c r="AN215" s="20">
        <v>41.1104179663132</v>
      </c>
      <c r="AO215">
        <v>57.59</v>
      </c>
      <c r="AP215" s="20">
        <v>78.271173755768999</v>
      </c>
      <c r="AQ215">
        <v>5.7169900000000003E-2</v>
      </c>
      <c r="AR215" s="20">
        <v>92.894671003252398</v>
      </c>
      <c r="AS215">
        <v>51.8</v>
      </c>
      <c r="AT215" s="20">
        <v>93.798253385647399</v>
      </c>
      <c r="AU215">
        <v>26.1</v>
      </c>
      <c r="AV215" s="20">
        <v>89.350229172283605</v>
      </c>
      <c r="AW215">
        <v>61.074847689999999</v>
      </c>
      <c r="AX215" s="20">
        <v>86.697768251166295</v>
      </c>
      <c r="AY215">
        <v>14.7</v>
      </c>
      <c r="AZ215" s="20">
        <v>77.440734132041797</v>
      </c>
      <c r="BA215" s="22">
        <v>79.937606809496202</v>
      </c>
      <c r="BB215" s="23">
        <v>8.3074908546724302</v>
      </c>
      <c r="BC215" s="25">
        <v>95.045779505832201</v>
      </c>
    </row>
    <row r="216" spans="1:55" x14ac:dyDescent="0.25">
      <c r="A216" s="13">
        <v>6019004504</v>
      </c>
      <c r="B216" s="14">
        <v>4762</v>
      </c>
      <c r="C216" s="15" t="s">
        <v>55</v>
      </c>
      <c r="D216" s="16">
        <v>93710</v>
      </c>
      <c r="E216" s="16" t="s">
        <v>56</v>
      </c>
      <c r="F216" s="15">
        <v>-119.7903044</v>
      </c>
      <c r="G216" s="15">
        <v>36.830167199999998</v>
      </c>
      <c r="H216" s="17" t="str">
        <f t="shared" si="3"/>
        <v>Click for map</v>
      </c>
      <c r="I216" s="18">
        <v>58.231871798671698</v>
      </c>
      <c r="J216" s="19" t="s">
        <v>57</v>
      </c>
      <c r="K216" t="s">
        <v>325</v>
      </c>
      <c r="L216">
        <v>0.39493299999999998</v>
      </c>
      <c r="M216" s="20">
        <v>89.515742368547194</v>
      </c>
      <c r="N216">
        <v>13.746984980000001</v>
      </c>
      <c r="O216" s="20">
        <v>95.241691842900295</v>
      </c>
      <c r="P216">
        <v>46.89</v>
      </c>
      <c r="Q216" s="20">
        <v>94.771567284949597</v>
      </c>
      <c r="R216">
        <v>663.71882340000002</v>
      </c>
      <c r="S216" s="20">
        <v>94.986246561640399</v>
      </c>
      <c r="T216">
        <v>0</v>
      </c>
      <c r="U216" s="21">
        <v>0</v>
      </c>
      <c r="V216">
        <v>204.36299220000001</v>
      </c>
      <c r="W216" s="20">
        <v>41.804811167892296</v>
      </c>
      <c r="X216">
        <v>1847.3497460000001</v>
      </c>
      <c r="Y216" s="20">
        <v>78.670325558188793</v>
      </c>
      <c r="Z216">
        <v>29.7</v>
      </c>
      <c r="AA216" s="20">
        <v>90.082644628099203</v>
      </c>
      <c r="AB216">
        <v>3.75</v>
      </c>
      <c r="AC216" s="20">
        <v>18.270747869990501</v>
      </c>
      <c r="AD216">
        <v>0.35</v>
      </c>
      <c r="AE216" s="20">
        <v>67.796924217157695</v>
      </c>
      <c r="AF216">
        <v>1</v>
      </c>
      <c r="AG216" s="20">
        <v>15.115248226950399</v>
      </c>
      <c r="AH216">
        <v>0</v>
      </c>
      <c r="AI216" s="21">
        <v>0</v>
      </c>
      <c r="AJ216" s="22">
        <v>62.170859711075501</v>
      </c>
      <c r="AK216" s="23">
        <v>7.5367923384652702</v>
      </c>
      <c r="AL216" s="24">
        <v>95.034225264467906</v>
      </c>
      <c r="AM216">
        <v>29.9</v>
      </c>
      <c r="AN216" s="20">
        <v>88.034934497816593</v>
      </c>
      <c r="AO216">
        <v>65.8125</v>
      </c>
      <c r="AP216" s="20">
        <v>85.106648372209094</v>
      </c>
      <c r="AQ216">
        <v>6.0525099999999998E-2</v>
      </c>
      <c r="AR216" s="20">
        <v>97.910933199899901</v>
      </c>
      <c r="AS216">
        <v>18.3</v>
      </c>
      <c r="AT216" s="20">
        <v>57.220604986710498</v>
      </c>
      <c r="AU216">
        <v>8.4</v>
      </c>
      <c r="AV216" s="20">
        <v>51.1997843084389</v>
      </c>
      <c r="AW216">
        <v>49.574389340000003</v>
      </c>
      <c r="AX216" s="20">
        <v>74.089017778338203</v>
      </c>
      <c r="AY216">
        <v>12.8</v>
      </c>
      <c r="AZ216" s="20">
        <v>66.862095335202696</v>
      </c>
      <c r="BA216" s="22">
        <v>74.346288354088003</v>
      </c>
      <c r="BB216" s="23">
        <v>7.7263468573328904</v>
      </c>
      <c r="BC216" s="25">
        <v>89.502069484510201</v>
      </c>
    </row>
    <row r="217" spans="1:55" x14ac:dyDescent="0.25">
      <c r="A217" s="13">
        <v>6037535300</v>
      </c>
      <c r="B217" s="14">
        <v>6251</v>
      </c>
      <c r="C217" s="15" t="s">
        <v>70</v>
      </c>
      <c r="D217" s="16">
        <v>90001</v>
      </c>
      <c r="E217" s="16" t="s">
        <v>70</v>
      </c>
      <c r="F217" s="15">
        <v>-118.2361363</v>
      </c>
      <c r="G217" s="15">
        <v>33.9615844</v>
      </c>
      <c r="H217" s="17" t="str">
        <f t="shared" si="3"/>
        <v>Click for map</v>
      </c>
      <c r="I217" s="18">
        <v>58.230043872053002</v>
      </c>
      <c r="J217" s="19" t="s">
        <v>57</v>
      </c>
      <c r="K217" t="s">
        <v>326</v>
      </c>
      <c r="L217">
        <v>7.2989999999999999E-3</v>
      </c>
      <c r="M217" s="20">
        <v>24.468595173405799</v>
      </c>
      <c r="N217">
        <v>12.6392378</v>
      </c>
      <c r="O217" s="20">
        <v>84.516616314199396</v>
      </c>
      <c r="P217">
        <v>24.33</v>
      </c>
      <c r="Q217" s="20">
        <v>73.098468816133504</v>
      </c>
      <c r="R217">
        <v>578.40332509999996</v>
      </c>
      <c r="S217" s="20">
        <v>88.534633658414606</v>
      </c>
      <c r="T217">
        <v>0</v>
      </c>
      <c r="U217" s="21">
        <v>0</v>
      </c>
      <c r="V217">
        <v>5052.276331</v>
      </c>
      <c r="W217" s="20">
        <v>84.444721425900497</v>
      </c>
      <c r="X217">
        <v>804.04471000000001</v>
      </c>
      <c r="Y217" s="20">
        <v>46.937757265810198</v>
      </c>
      <c r="Z217">
        <v>51.05</v>
      </c>
      <c r="AA217" s="20">
        <v>96.088154269972406</v>
      </c>
      <c r="AB217">
        <v>68.75</v>
      </c>
      <c r="AC217" s="20">
        <v>88.592615967182098</v>
      </c>
      <c r="AD217">
        <v>1.1599999999999999</v>
      </c>
      <c r="AE217" s="20">
        <v>87.7895126922364</v>
      </c>
      <c r="AF217">
        <v>0</v>
      </c>
      <c r="AG217" s="21">
        <v>0</v>
      </c>
      <c r="AH217">
        <v>2</v>
      </c>
      <c r="AI217" s="20">
        <v>58.4484278577726</v>
      </c>
      <c r="AJ217" s="22">
        <v>59.732647162889002</v>
      </c>
      <c r="AK217" s="23">
        <v>7.2412413625894096</v>
      </c>
      <c r="AL217" s="24">
        <v>92.333540759178604</v>
      </c>
      <c r="AM217">
        <v>24.2</v>
      </c>
      <c r="AN217" s="20">
        <v>43.456019962570203</v>
      </c>
      <c r="AO217">
        <v>66.399094000000005</v>
      </c>
      <c r="AP217" s="20">
        <v>85.605588125233893</v>
      </c>
      <c r="AQ217">
        <v>5.4125699999999999E-2</v>
      </c>
      <c r="AR217" s="20">
        <v>81.135851888916704</v>
      </c>
      <c r="AS217">
        <v>58</v>
      </c>
      <c r="AT217" s="20">
        <v>97.000379698772306</v>
      </c>
      <c r="AU217">
        <v>24.8</v>
      </c>
      <c r="AV217" s="20">
        <v>87.961714747910506</v>
      </c>
      <c r="AW217">
        <v>62.533146160000001</v>
      </c>
      <c r="AX217" s="20">
        <v>88.109948304123094</v>
      </c>
      <c r="AY217">
        <v>11.57</v>
      </c>
      <c r="AZ217" s="20">
        <v>58.373693601835299</v>
      </c>
      <c r="BA217" s="22">
        <v>77.3775994756231</v>
      </c>
      <c r="BB217" s="23">
        <v>8.0414449617559001</v>
      </c>
      <c r="BC217" s="25">
        <v>92.750533049040499</v>
      </c>
    </row>
    <row r="218" spans="1:55" x14ac:dyDescent="0.25">
      <c r="A218" s="13">
        <v>6037553601</v>
      </c>
      <c r="B218" s="14">
        <v>4750</v>
      </c>
      <c r="C218" s="15" t="s">
        <v>70</v>
      </c>
      <c r="D218" s="16">
        <v>90723</v>
      </c>
      <c r="E218" s="16" t="s">
        <v>327</v>
      </c>
      <c r="F218" s="15">
        <v>-118.1692228</v>
      </c>
      <c r="G218" s="15">
        <v>33.904663399999997</v>
      </c>
      <c r="H218" s="17" t="str">
        <f t="shared" si="3"/>
        <v>Click for map</v>
      </c>
      <c r="I218" s="18">
        <v>58.214668070235597</v>
      </c>
      <c r="J218" s="19" t="s">
        <v>57</v>
      </c>
      <c r="K218" t="s">
        <v>328</v>
      </c>
      <c r="L218">
        <v>5.2050000000000004E-3</v>
      </c>
      <c r="M218" s="20">
        <v>21.416014064247999</v>
      </c>
      <c r="N218">
        <v>12.37231854</v>
      </c>
      <c r="O218" s="20">
        <v>75.855991943605204</v>
      </c>
      <c r="P218">
        <v>30.63</v>
      </c>
      <c r="Q218" s="20">
        <v>82.945350429478395</v>
      </c>
      <c r="R218">
        <v>203.1710587</v>
      </c>
      <c r="S218" s="20">
        <v>20.567641910477601</v>
      </c>
      <c r="T218">
        <v>0</v>
      </c>
      <c r="U218" s="21">
        <v>0</v>
      </c>
      <c r="V218">
        <v>71803.863540000006</v>
      </c>
      <c r="W218" s="20">
        <v>99.713324192945294</v>
      </c>
      <c r="X218">
        <v>2004.6135710000001</v>
      </c>
      <c r="Y218" s="20">
        <v>80.666084570288106</v>
      </c>
      <c r="Z218">
        <v>17.100000000000001</v>
      </c>
      <c r="AA218" s="20">
        <v>79.651056014692401</v>
      </c>
      <c r="AB218">
        <v>54.95</v>
      </c>
      <c r="AC218" s="20">
        <v>85.184600820448097</v>
      </c>
      <c r="AD218">
        <v>0.745</v>
      </c>
      <c r="AE218" s="20">
        <v>82.379099499722102</v>
      </c>
      <c r="AF218">
        <v>7</v>
      </c>
      <c r="AG218" s="20">
        <v>71.631205673758899</v>
      </c>
      <c r="AH218">
        <v>6</v>
      </c>
      <c r="AI218" s="20">
        <v>85.365853658536594</v>
      </c>
      <c r="AJ218" s="22">
        <v>61.396875257328603</v>
      </c>
      <c r="AK218" s="23">
        <v>7.4429627833676797</v>
      </c>
      <c r="AL218" s="24">
        <v>94.399502177971399</v>
      </c>
      <c r="AM218">
        <v>22.9</v>
      </c>
      <c r="AN218" s="20">
        <v>28.733624454148501</v>
      </c>
      <c r="AO218">
        <v>48.986632999999998</v>
      </c>
      <c r="AP218" s="20">
        <v>67.257078707746004</v>
      </c>
      <c r="AQ218">
        <v>5.82943E-2</v>
      </c>
      <c r="AR218" s="20">
        <v>95.233925444083098</v>
      </c>
      <c r="AS218">
        <v>54.3</v>
      </c>
      <c r="AT218" s="20">
        <v>95.1778255916973</v>
      </c>
      <c r="AU218">
        <v>18.3</v>
      </c>
      <c r="AV218" s="20">
        <v>78.336478835265595</v>
      </c>
      <c r="AW218">
        <v>49.221716020000002</v>
      </c>
      <c r="AX218" s="20">
        <v>73.622494010843496</v>
      </c>
      <c r="AY218">
        <v>17.78</v>
      </c>
      <c r="AZ218" s="20">
        <v>88.465460107060906</v>
      </c>
      <c r="BA218" s="22">
        <v>75.260983878692102</v>
      </c>
      <c r="BB218" s="23">
        <v>7.8214374792151604</v>
      </c>
      <c r="BC218" s="25">
        <v>90.568167565533699</v>
      </c>
    </row>
    <row r="219" spans="1:55" x14ac:dyDescent="0.25">
      <c r="A219" s="13">
        <v>6037603102</v>
      </c>
      <c r="B219" s="14">
        <v>4084</v>
      </c>
      <c r="C219" s="15" t="s">
        <v>70</v>
      </c>
      <c r="D219" s="16">
        <v>90247</v>
      </c>
      <c r="E219" s="16" t="s">
        <v>114</v>
      </c>
      <c r="F219" s="15">
        <v>-118.2952308</v>
      </c>
      <c r="G219" s="15">
        <v>33.877179599999998</v>
      </c>
      <c r="H219" s="17" t="str">
        <f t="shared" si="3"/>
        <v>Click for map</v>
      </c>
      <c r="I219" s="18">
        <v>58.213331922044098</v>
      </c>
      <c r="J219" s="19" t="s">
        <v>57</v>
      </c>
      <c r="K219" t="s">
        <v>329</v>
      </c>
      <c r="L219">
        <v>0</v>
      </c>
      <c r="M219" s="26">
        <v>0</v>
      </c>
      <c r="N219">
        <v>12.254050489999999</v>
      </c>
      <c r="O219" s="20">
        <v>73.3509566968781</v>
      </c>
      <c r="P219">
        <v>47.4</v>
      </c>
      <c r="Q219" s="20">
        <v>94.896053778165097</v>
      </c>
      <c r="R219">
        <v>403.09423120000002</v>
      </c>
      <c r="S219" s="20">
        <v>58.814703675918999</v>
      </c>
      <c r="T219">
        <v>0.119572844</v>
      </c>
      <c r="U219" s="20">
        <v>22.5174360677516</v>
      </c>
      <c r="V219">
        <v>7184.0312389999999</v>
      </c>
      <c r="W219" s="20">
        <v>90.639411691387295</v>
      </c>
      <c r="X219">
        <v>932.60485100000005</v>
      </c>
      <c r="Y219" s="20">
        <v>55.2700511413247</v>
      </c>
      <c r="Z219">
        <v>14.75</v>
      </c>
      <c r="AA219" s="20">
        <v>75.739210284664793</v>
      </c>
      <c r="AB219">
        <v>25.75</v>
      </c>
      <c r="AC219" s="20">
        <v>66.377406121804995</v>
      </c>
      <c r="AD219">
        <v>0.28000000000000003</v>
      </c>
      <c r="AE219" s="20">
        <v>63.312951639799898</v>
      </c>
      <c r="AF219">
        <v>18</v>
      </c>
      <c r="AG219" s="20">
        <v>98.382092198581603</v>
      </c>
      <c r="AH219">
        <v>2.2000000000000002</v>
      </c>
      <c r="AI219" s="20">
        <v>60.505436379664999</v>
      </c>
      <c r="AJ219" s="22">
        <v>60.804964354071998</v>
      </c>
      <c r="AK219" s="23">
        <v>7.3711965086677198</v>
      </c>
      <c r="AL219" s="24">
        <v>93.739887990043599</v>
      </c>
      <c r="AM219">
        <v>28.9</v>
      </c>
      <c r="AN219" s="20">
        <v>84.067373674360596</v>
      </c>
      <c r="AO219">
        <v>56.813819000000002</v>
      </c>
      <c r="AP219" s="20">
        <v>77.235873768242499</v>
      </c>
      <c r="AQ219">
        <v>5.6408199999999999E-2</v>
      </c>
      <c r="AR219" s="20">
        <v>90.918188641481095</v>
      </c>
      <c r="AS219">
        <v>22</v>
      </c>
      <c r="AT219" s="20">
        <v>63.814706999114001</v>
      </c>
      <c r="AU219">
        <v>26.2</v>
      </c>
      <c r="AV219" s="20">
        <v>89.458074952817498</v>
      </c>
      <c r="AW219">
        <v>36.168562559999998</v>
      </c>
      <c r="AX219" s="20">
        <v>56.298070861177699</v>
      </c>
      <c r="AY219">
        <v>13.34</v>
      </c>
      <c r="AZ219" s="20">
        <v>70.150395105786401</v>
      </c>
      <c r="BA219" s="22">
        <v>75.991812000425696</v>
      </c>
      <c r="BB219" s="23">
        <v>7.8974060525440599</v>
      </c>
      <c r="BC219" s="25">
        <v>91.446130691082402</v>
      </c>
    </row>
    <row r="220" spans="1:55" x14ac:dyDescent="0.25">
      <c r="A220" s="13">
        <v>6037432401</v>
      </c>
      <c r="B220" s="14">
        <v>3789</v>
      </c>
      <c r="C220" s="15" t="s">
        <v>70</v>
      </c>
      <c r="D220" s="16">
        <v>91731</v>
      </c>
      <c r="E220" s="16" t="s">
        <v>75</v>
      </c>
      <c r="F220" s="15">
        <v>-118.0220588</v>
      </c>
      <c r="G220" s="15">
        <v>34.090547399999998</v>
      </c>
      <c r="H220" s="17" t="str">
        <f t="shared" si="3"/>
        <v>Click for map</v>
      </c>
      <c r="I220" s="18">
        <v>58.080893919158903</v>
      </c>
      <c r="J220" s="19" t="s">
        <v>57</v>
      </c>
      <c r="K220" t="s">
        <v>330</v>
      </c>
      <c r="L220">
        <v>0.123421</v>
      </c>
      <c r="M220" s="20">
        <v>67.380533802141599</v>
      </c>
      <c r="N220">
        <v>12.770994440000001</v>
      </c>
      <c r="O220" s="20">
        <v>88.859516616314195</v>
      </c>
      <c r="P220">
        <v>29.51</v>
      </c>
      <c r="Q220" s="20">
        <v>80.679696252956603</v>
      </c>
      <c r="R220">
        <v>542.06983639999999</v>
      </c>
      <c r="S220" s="20">
        <v>84.671167791947994</v>
      </c>
      <c r="T220">
        <v>8.3857227000000006E-2</v>
      </c>
      <c r="U220" s="20">
        <v>19.993357688475601</v>
      </c>
      <c r="V220">
        <v>5111.8882089999997</v>
      </c>
      <c r="W220" s="20">
        <v>84.669076405334707</v>
      </c>
      <c r="X220">
        <v>920.34679200000005</v>
      </c>
      <c r="Y220" s="20">
        <v>54.546588499438698</v>
      </c>
      <c r="Z220">
        <v>0</v>
      </c>
      <c r="AA220" s="21">
        <v>0</v>
      </c>
      <c r="AB220">
        <v>18.5</v>
      </c>
      <c r="AC220" s="20">
        <v>56.074471442095302</v>
      </c>
      <c r="AD220">
        <v>0</v>
      </c>
      <c r="AE220" s="21">
        <v>0</v>
      </c>
      <c r="AF220">
        <v>6</v>
      </c>
      <c r="AG220" s="20">
        <v>63.563829787233999</v>
      </c>
      <c r="AH220">
        <v>1</v>
      </c>
      <c r="AI220" s="20">
        <v>37.878342638848103</v>
      </c>
      <c r="AJ220" s="22">
        <v>58.900869367441899</v>
      </c>
      <c r="AK220" s="23">
        <v>7.1403806522002702</v>
      </c>
      <c r="AL220" s="24">
        <v>91.238332296204106</v>
      </c>
      <c r="AM220">
        <v>25.6</v>
      </c>
      <c r="AN220" s="20">
        <v>59.713038053649399</v>
      </c>
      <c r="AO220">
        <v>46.570811999999997</v>
      </c>
      <c r="AP220" s="20">
        <v>63.140825745291302</v>
      </c>
      <c r="AQ220">
        <v>5.4686899999999997E-2</v>
      </c>
      <c r="AR220" s="20">
        <v>84.100575431573702</v>
      </c>
      <c r="AS220">
        <v>43</v>
      </c>
      <c r="AT220" s="20">
        <v>88.039488672319905</v>
      </c>
      <c r="AU220">
        <v>30.3</v>
      </c>
      <c r="AV220" s="20">
        <v>92.828255594499893</v>
      </c>
      <c r="AW220">
        <v>54.126824360000001</v>
      </c>
      <c r="AX220" s="20">
        <v>79.182952969360699</v>
      </c>
      <c r="AY220">
        <v>15.55</v>
      </c>
      <c r="AZ220" s="20">
        <v>80.881978078001495</v>
      </c>
      <c r="BA220" s="22">
        <v>78.2695877920995</v>
      </c>
      <c r="BB220" s="23">
        <v>8.1341453275689997</v>
      </c>
      <c r="BC220" s="25">
        <v>93.528157531669393</v>
      </c>
    </row>
    <row r="221" spans="1:55" x14ac:dyDescent="0.25">
      <c r="A221" s="13">
        <v>6037541603</v>
      </c>
      <c r="B221" s="14">
        <v>2983</v>
      </c>
      <c r="C221" s="15" t="s">
        <v>70</v>
      </c>
      <c r="D221" s="16">
        <v>90222</v>
      </c>
      <c r="E221" s="16" t="s">
        <v>247</v>
      </c>
      <c r="F221" s="15">
        <v>-118.2207001</v>
      </c>
      <c r="G221" s="15">
        <v>33.913975999999998</v>
      </c>
      <c r="H221" s="17" t="str">
        <f t="shared" si="3"/>
        <v>Click for map</v>
      </c>
      <c r="I221" s="18">
        <v>58.022314522670101</v>
      </c>
      <c r="J221" s="19" t="s">
        <v>57</v>
      </c>
      <c r="K221" t="s">
        <v>331</v>
      </c>
      <c r="L221">
        <v>3.3700000000000002E-3</v>
      </c>
      <c r="M221" s="20">
        <v>17.228703851686099</v>
      </c>
      <c r="N221">
        <v>12.447056440000001</v>
      </c>
      <c r="O221" s="20">
        <v>77.970795568982894</v>
      </c>
      <c r="P221">
        <v>13.22</v>
      </c>
      <c r="Q221" s="20">
        <v>47.603635005601902</v>
      </c>
      <c r="R221">
        <v>298.1843404</v>
      </c>
      <c r="S221" s="20">
        <v>41.172793198299601</v>
      </c>
      <c r="T221">
        <v>0</v>
      </c>
      <c r="U221" s="21">
        <v>0</v>
      </c>
      <c r="V221">
        <v>10863.0314</v>
      </c>
      <c r="W221" s="20">
        <v>94.789978810918598</v>
      </c>
      <c r="X221">
        <v>576.21569899999997</v>
      </c>
      <c r="Y221" s="20">
        <v>28.576774354496699</v>
      </c>
      <c r="Z221">
        <v>63.65</v>
      </c>
      <c r="AA221" s="20">
        <v>97.539026629935705</v>
      </c>
      <c r="AB221">
        <v>79.75</v>
      </c>
      <c r="AC221" s="20">
        <v>90.738403281792401</v>
      </c>
      <c r="AD221">
        <v>14.945</v>
      </c>
      <c r="AE221" s="20">
        <v>99.759125440059293</v>
      </c>
      <c r="AF221">
        <v>0</v>
      </c>
      <c r="AG221" s="21">
        <v>0</v>
      </c>
      <c r="AH221">
        <v>2</v>
      </c>
      <c r="AI221" s="20">
        <v>58.4484278577726</v>
      </c>
      <c r="AJ221" s="22">
        <v>50.587912883659499</v>
      </c>
      <c r="AK221" s="23">
        <v>6.1326221360164901</v>
      </c>
      <c r="AL221" s="24">
        <v>75.980087118854996</v>
      </c>
      <c r="AM221">
        <v>27.6</v>
      </c>
      <c r="AN221" s="20">
        <v>76.943231441047999</v>
      </c>
      <c r="AO221">
        <v>79.911649999999995</v>
      </c>
      <c r="AP221" s="20">
        <v>91.243607334414406</v>
      </c>
      <c r="AQ221">
        <v>5.5461299999999998E-2</v>
      </c>
      <c r="AR221" s="20">
        <v>87.553164873655206</v>
      </c>
      <c r="AS221">
        <v>60.3</v>
      </c>
      <c r="AT221" s="20">
        <v>97.823060372104806</v>
      </c>
      <c r="AU221">
        <v>24.1</v>
      </c>
      <c r="AV221" s="20">
        <v>87.085467781073106</v>
      </c>
      <c r="AW221">
        <v>82.994685840000002</v>
      </c>
      <c r="AX221" s="20">
        <v>99.268692472576006</v>
      </c>
      <c r="AY221">
        <v>23.95</v>
      </c>
      <c r="AZ221" s="20">
        <v>97.361712974764202</v>
      </c>
      <c r="BA221" s="22">
        <v>91.039848178519406</v>
      </c>
      <c r="BB221" s="23">
        <v>9.4612570668440306</v>
      </c>
      <c r="BC221" s="25">
        <v>99.749153392700407</v>
      </c>
    </row>
    <row r="222" spans="1:55" x14ac:dyDescent="0.25">
      <c r="A222" s="13">
        <v>6099003804</v>
      </c>
      <c r="B222" s="14">
        <v>6450</v>
      </c>
      <c r="C222" s="15" t="s">
        <v>117</v>
      </c>
      <c r="D222" s="16">
        <v>95380</v>
      </c>
      <c r="E222" s="16" t="s">
        <v>332</v>
      </c>
      <c r="F222" s="15">
        <v>-120.8633794</v>
      </c>
      <c r="G222" s="15">
        <v>37.499555899999997</v>
      </c>
      <c r="H222" s="17" t="str">
        <f t="shared" si="3"/>
        <v>Click for map</v>
      </c>
      <c r="I222" s="18">
        <v>58.007830737754503</v>
      </c>
      <c r="J222" s="19" t="s">
        <v>57</v>
      </c>
      <c r="K222" t="s">
        <v>333</v>
      </c>
      <c r="L222">
        <v>0.15268999999999999</v>
      </c>
      <c r="M222" s="20">
        <v>71.408023014224099</v>
      </c>
      <c r="N222">
        <v>10.68739446</v>
      </c>
      <c r="O222" s="20">
        <v>57.678751258811701</v>
      </c>
      <c r="P222">
        <v>14.12</v>
      </c>
      <c r="Q222" s="20">
        <v>50.056018921947</v>
      </c>
      <c r="R222">
        <v>661.55362330000003</v>
      </c>
      <c r="S222" s="20">
        <v>94.898724681170293</v>
      </c>
      <c r="T222">
        <v>5132.1259559999999</v>
      </c>
      <c r="U222" s="20">
        <v>97.044171371637304</v>
      </c>
      <c r="V222">
        <v>318.89700879999998</v>
      </c>
      <c r="W222" s="20">
        <v>48.747351364826102</v>
      </c>
      <c r="X222">
        <v>817.41643999999997</v>
      </c>
      <c r="Y222" s="20">
        <v>47.885742796557302</v>
      </c>
      <c r="Z222">
        <v>2.85</v>
      </c>
      <c r="AA222" s="20">
        <v>30.982552800734599</v>
      </c>
      <c r="AB222">
        <v>56.9</v>
      </c>
      <c r="AC222" s="20">
        <v>85.721047649100697</v>
      </c>
      <c r="AD222">
        <v>0.6</v>
      </c>
      <c r="AE222" s="20">
        <v>78.4880489160645</v>
      </c>
      <c r="AF222">
        <v>0</v>
      </c>
      <c r="AG222" s="21">
        <v>0</v>
      </c>
      <c r="AH222">
        <v>0.5</v>
      </c>
      <c r="AI222" s="20">
        <v>23.185424625330601</v>
      </c>
      <c r="AJ222" s="22">
        <v>60.7270863583988</v>
      </c>
      <c r="AK222" s="23">
        <v>7.36174081706874</v>
      </c>
      <c r="AL222" s="24">
        <v>93.665214685749802</v>
      </c>
      <c r="AM222">
        <v>29</v>
      </c>
      <c r="AN222" s="20">
        <v>84.466625077978804</v>
      </c>
      <c r="AO222">
        <v>55.05</v>
      </c>
      <c r="AP222" s="20">
        <v>75.165273793189499</v>
      </c>
      <c r="AQ222">
        <v>5.38526E-2</v>
      </c>
      <c r="AR222" s="20">
        <v>79.534650988241197</v>
      </c>
      <c r="AS222">
        <v>25.4</v>
      </c>
      <c r="AT222" s="20">
        <v>68.522971775724599</v>
      </c>
      <c r="AU222">
        <v>12.3</v>
      </c>
      <c r="AV222" s="20">
        <v>64.235643030466406</v>
      </c>
      <c r="AW222">
        <v>44.69502043</v>
      </c>
      <c r="AX222" s="20">
        <v>68.0242088009078</v>
      </c>
      <c r="AY222">
        <v>18.73</v>
      </c>
      <c r="AZ222" s="20">
        <v>90.797858781544704</v>
      </c>
      <c r="BA222" s="22">
        <v>75.821033178293305</v>
      </c>
      <c r="BB222" s="23">
        <v>7.8796350182906503</v>
      </c>
      <c r="BC222" s="25">
        <v>91.182741753417801</v>
      </c>
    </row>
    <row r="223" spans="1:55" x14ac:dyDescent="0.25">
      <c r="A223" s="13">
        <v>6037572301</v>
      </c>
      <c r="B223" s="14">
        <v>3833</v>
      </c>
      <c r="C223" s="15" t="s">
        <v>70</v>
      </c>
      <c r="D223" s="16">
        <v>90810</v>
      </c>
      <c r="E223" s="16" t="s">
        <v>224</v>
      </c>
      <c r="F223" s="15">
        <v>-118.2215755</v>
      </c>
      <c r="G223" s="15">
        <v>33.821995800000003</v>
      </c>
      <c r="H223" s="17" t="str">
        <f t="shared" si="3"/>
        <v>Click for map</v>
      </c>
      <c r="I223" s="18">
        <v>58.006311459264097</v>
      </c>
      <c r="J223" s="19" t="s">
        <v>57</v>
      </c>
      <c r="K223" t="s">
        <v>334</v>
      </c>
      <c r="L223">
        <v>0</v>
      </c>
      <c r="M223" s="26">
        <v>0</v>
      </c>
      <c r="N223">
        <v>11.74267203</v>
      </c>
      <c r="O223" s="20">
        <v>68.0135951661631</v>
      </c>
      <c r="P223">
        <v>39.56</v>
      </c>
      <c r="Q223" s="20">
        <v>91.808788746421001</v>
      </c>
      <c r="R223">
        <v>209.27005589999999</v>
      </c>
      <c r="S223" s="20">
        <v>21.605401350337601</v>
      </c>
      <c r="T223">
        <v>4.4824117970000001</v>
      </c>
      <c r="U223" s="20">
        <v>52.308203254732597</v>
      </c>
      <c r="V223">
        <v>12874.20075</v>
      </c>
      <c r="W223" s="20">
        <v>96.0613236943787</v>
      </c>
      <c r="X223">
        <v>1996.714455</v>
      </c>
      <c r="Y223" s="20">
        <v>80.603717101160001</v>
      </c>
      <c r="Z223">
        <v>15.35</v>
      </c>
      <c r="AA223" s="20">
        <v>76.914600550964195</v>
      </c>
      <c r="AB223">
        <v>28.7</v>
      </c>
      <c r="AC223" s="20">
        <v>69.312085831492595</v>
      </c>
      <c r="AD223">
        <v>0.22</v>
      </c>
      <c r="AE223" s="20">
        <v>57.161385955160299</v>
      </c>
      <c r="AF223">
        <v>23</v>
      </c>
      <c r="AG223" s="20">
        <v>99.556737588652496</v>
      </c>
      <c r="AH223">
        <v>4</v>
      </c>
      <c r="AI223" s="20">
        <v>75.962386129885402</v>
      </c>
      <c r="AJ223" s="22">
        <v>63.1425923517127</v>
      </c>
      <c r="AK223" s="23">
        <v>7.6546248030064303</v>
      </c>
      <c r="AL223" s="24">
        <v>95.644057249533304</v>
      </c>
      <c r="AM223">
        <v>23.8</v>
      </c>
      <c r="AN223" s="20">
        <v>39.089207735495897</v>
      </c>
      <c r="AO223">
        <v>54.47</v>
      </c>
      <c r="AP223" s="20">
        <v>74.404390669826597</v>
      </c>
      <c r="AQ223">
        <v>5.1202299999999999E-2</v>
      </c>
      <c r="AR223" s="20">
        <v>55.454090567925903</v>
      </c>
      <c r="AS223">
        <v>32.200000000000003</v>
      </c>
      <c r="AT223" s="20">
        <v>77.192760410074698</v>
      </c>
      <c r="AU223">
        <v>25.2</v>
      </c>
      <c r="AV223" s="20">
        <v>88.514424373146397</v>
      </c>
      <c r="AW223">
        <v>56.975697570000001</v>
      </c>
      <c r="AX223" s="20">
        <v>82.171226831420995</v>
      </c>
      <c r="AY223">
        <v>20.260000000000002</v>
      </c>
      <c r="AZ223" s="20">
        <v>93.601835330104507</v>
      </c>
      <c r="BA223" s="22">
        <v>72.918276559713604</v>
      </c>
      <c r="BB223" s="23">
        <v>7.5779431326903897</v>
      </c>
      <c r="BC223" s="25">
        <v>87.394957983193294</v>
      </c>
    </row>
    <row r="224" spans="1:55" x14ac:dyDescent="0.25">
      <c r="A224" s="13">
        <v>6037404803</v>
      </c>
      <c r="B224" s="14">
        <v>1741</v>
      </c>
      <c r="C224" s="15" t="s">
        <v>70</v>
      </c>
      <c r="D224" s="16">
        <v>91706</v>
      </c>
      <c r="E224" s="16" t="s">
        <v>156</v>
      </c>
      <c r="F224" s="15">
        <v>-117.96598880000001</v>
      </c>
      <c r="G224" s="15">
        <v>34.067187500000003</v>
      </c>
      <c r="H224" s="17" t="str">
        <f t="shared" si="3"/>
        <v>Click for map</v>
      </c>
      <c r="I224" s="18">
        <v>57.976258436743301</v>
      </c>
      <c r="J224" s="19" t="s">
        <v>57</v>
      </c>
      <c r="K224" t="s">
        <v>335</v>
      </c>
      <c r="L224">
        <v>0.14130200000000001</v>
      </c>
      <c r="M224" s="20">
        <v>69.777848809333506</v>
      </c>
      <c r="N224">
        <v>12.950846840000001</v>
      </c>
      <c r="O224" s="20">
        <v>90.584088620342399</v>
      </c>
      <c r="P224">
        <v>20.86</v>
      </c>
      <c r="Q224" s="20">
        <v>66.351300883854094</v>
      </c>
      <c r="R224">
        <v>610.44710850000001</v>
      </c>
      <c r="S224" s="20">
        <v>90.747686921730406</v>
      </c>
      <c r="T224">
        <v>0.82381524699999997</v>
      </c>
      <c r="U224" s="20">
        <v>37.661906343407502</v>
      </c>
      <c r="V224">
        <v>4796.765136</v>
      </c>
      <c r="W224" s="20">
        <v>83.372803190826403</v>
      </c>
      <c r="X224">
        <v>3377.398412</v>
      </c>
      <c r="Y224" s="20">
        <v>93.463889235374793</v>
      </c>
      <c r="Z224">
        <v>12</v>
      </c>
      <c r="AA224" s="20">
        <v>68.815426997245197</v>
      </c>
      <c r="AB224">
        <v>37.5</v>
      </c>
      <c r="AC224" s="20">
        <v>76.822341432628605</v>
      </c>
      <c r="AD224">
        <v>0</v>
      </c>
      <c r="AE224" s="21">
        <v>0</v>
      </c>
      <c r="AF224">
        <v>3</v>
      </c>
      <c r="AG224" s="20">
        <v>41.976950354609897</v>
      </c>
      <c r="AH224">
        <v>0</v>
      </c>
      <c r="AI224" s="21">
        <v>0</v>
      </c>
      <c r="AJ224" s="22">
        <v>65.870198252327498</v>
      </c>
      <c r="AK224" s="23">
        <v>7.9852103285246701</v>
      </c>
      <c r="AL224" s="24">
        <v>97.249533291848195</v>
      </c>
      <c r="AM224">
        <v>25.5</v>
      </c>
      <c r="AN224" s="20">
        <v>58.527760449157803</v>
      </c>
      <c r="AO224">
        <v>42.197501000000003</v>
      </c>
      <c r="AP224" s="20">
        <v>54.584008980915598</v>
      </c>
      <c r="AQ224">
        <v>5.0480700000000003E-2</v>
      </c>
      <c r="AR224" s="20">
        <v>45.7468101075807</v>
      </c>
      <c r="AS224">
        <v>57</v>
      </c>
      <c r="AT224" s="20">
        <v>96.392861663080595</v>
      </c>
      <c r="AU224">
        <v>27.3</v>
      </c>
      <c r="AV224" s="20">
        <v>90.590455648422704</v>
      </c>
      <c r="AW224">
        <v>36.65501166</v>
      </c>
      <c r="AX224" s="20">
        <v>57.105030891438702</v>
      </c>
      <c r="AY224">
        <v>16.96</v>
      </c>
      <c r="AZ224" s="20">
        <v>86.094825388733099</v>
      </c>
      <c r="BA224" s="22">
        <v>69.863107589904203</v>
      </c>
      <c r="BB224" s="23">
        <v>7.2604547721981998</v>
      </c>
      <c r="BC224" s="25">
        <v>82.892261382164804</v>
      </c>
    </row>
    <row r="225" spans="1:55" x14ac:dyDescent="0.25">
      <c r="A225" s="13">
        <v>6037543305</v>
      </c>
      <c r="B225" s="14">
        <v>2666</v>
      </c>
      <c r="C225" s="15" t="s">
        <v>70</v>
      </c>
      <c r="D225" s="16">
        <v>90220</v>
      </c>
      <c r="E225" s="16" t="s">
        <v>247</v>
      </c>
      <c r="F225" s="15">
        <v>-118.2238692</v>
      </c>
      <c r="G225" s="15">
        <v>33.861147299999999</v>
      </c>
      <c r="H225" s="17" t="str">
        <f t="shared" si="3"/>
        <v>Click for map</v>
      </c>
      <c r="I225" s="18">
        <v>57.9497329275897</v>
      </c>
      <c r="J225" s="19" t="s">
        <v>57</v>
      </c>
      <c r="K225" t="s">
        <v>336</v>
      </c>
      <c r="L225">
        <v>0</v>
      </c>
      <c r="M225" s="26">
        <v>0</v>
      </c>
      <c r="N225">
        <v>12.087465140000001</v>
      </c>
      <c r="O225" s="20">
        <v>70.984390735145993</v>
      </c>
      <c r="P225">
        <v>35.549999999999997</v>
      </c>
      <c r="Q225" s="20">
        <v>88.908253454500198</v>
      </c>
      <c r="R225">
        <v>241.22458779999999</v>
      </c>
      <c r="S225" s="20">
        <v>31.5453863465866</v>
      </c>
      <c r="T225">
        <v>36.228683179999997</v>
      </c>
      <c r="U225" s="20">
        <v>69.412155430089697</v>
      </c>
      <c r="V225">
        <v>12885.740540000001</v>
      </c>
      <c r="W225" s="20">
        <v>96.073787859902794</v>
      </c>
      <c r="X225">
        <v>2457.846074</v>
      </c>
      <c r="Y225" s="20">
        <v>85.892478483223201</v>
      </c>
      <c r="Z225">
        <v>52.5</v>
      </c>
      <c r="AA225" s="20">
        <v>96.271808999081699</v>
      </c>
      <c r="AB225">
        <v>188.5</v>
      </c>
      <c r="AC225" s="20">
        <v>97.680656358472703</v>
      </c>
      <c r="AD225">
        <v>3.4449999999999998</v>
      </c>
      <c r="AE225" s="20">
        <v>95.645729108764101</v>
      </c>
      <c r="AF225">
        <v>13</v>
      </c>
      <c r="AG225" s="20">
        <v>92.819148936170194</v>
      </c>
      <c r="AH225">
        <v>3</v>
      </c>
      <c r="AI225" s="20">
        <v>69.115486335586297</v>
      </c>
      <c r="AJ225" s="22">
        <v>70.377143913524804</v>
      </c>
      <c r="AK225" s="23">
        <v>8.5315795854042893</v>
      </c>
      <c r="AL225" s="24">
        <v>99.116365899190995</v>
      </c>
      <c r="AM225">
        <v>27.3</v>
      </c>
      <c r="AN225" s="20">
        <v>74.734872114784807</v>
      </c>
      <c r="AO225">
        <v>91.404628000000002</v>
      </c>
      <c r="AP225" s="20">
        <v>94.050143445179003</v>
      </c>
      <c r="AQ225">
        <v>5.8633499999999998E-2</v>
      </c>
      <c r="AR225" s="20">
        <v>95.684263197397996</v>
      </c>
      <c r="AS225">
        <v>14.9</v>
      </c>
      <c r="AT225" s="20">
        <v>49.8291355524617</v>
      </c>
      <c r="AU225">
        <v>1.3</v>
      </c>
      <c r="AV225" s="20">
        <v>8.4524130493394392</v>
      </c>
      <c r="AW225">
        <v>33.480176210000003</v>
      </c>
      <c r="AX225" s="20">
        <v>52.578489471693402</v>
      </c>
      <c r="AY225">
        <v>15.86</v>
      </c>
      <c r="AZ225" s="20">
        <v>82.182003568697397</v>
      </c>
      <c r="BA225" s="22">
        <v>65.358760057079095</v>
      </c>
      <c r="BB225" s="23">
        <v>6.7923802793481904</v>
      </c>
      <c r="BC225" s="25">
        <v>76.244826288724397</v>
      </c>
    </row>
    <row r="226" spans="1:55" x14ac:dyDescent="0.25">
      <c r="A226" s="13">
        <v>6065030300</v>
      </c>
      <c r="B226" s="14">
        <v>4497</v>
      </c>
      <c r="C226" s="15" t="s">
        <v>105</v>
      </c>
      <c r="D226" s="16">
        <v>92501</v>
      </c>
      <c r="E226" s="16" t="s">
        <v>106</v>
      </c>
      <c r="F226" s="15">
        <v>-117.3763853</v>
      </c>
      <c r="G226" s="15">
        <v>33.979827100000001</v>
      </c>
      <c r="H226" s="17" t="str">
        <f t="shared" si="3"/>
        <v>Click for map</v>
      </c>
      <c r="I226" s="18">
        <v>57.948391840826602</v>
      </c>
      <c r="J226" s="19" t="s">
        <v>57</v>
      </c>
      <c r="K226" t="s">
        <v>337</v>
      </c>
      <c r="L226">
        <v>0.55905199999999999</v>
      </c>
      <c r="M226" s="20">
        <v>94.901710084705101</v>
      </c>
      <c r="N226">
        <v>12.712215929999999</v>
      </c>
      <c r="O226" s="20">
        <v>87.474823766364594</v>
      </c>
      <c r="P226">
        <v>27.77</v>
      </c>
      <c r="Q226" s="20">
        <v>77.965890700858907</v>
      </c>
      <c r="R226">
        <v>708.67248310000002</v>
      </c>
      <c r="S226" s="20">
        <v>96.974243560890201</v>
      </c>
      <c r="T226">
        <v>0</v>
      </c>
      <c r="U226" s="21">
        <v>0</v>
      </c>
      <c r="V226">
        <v>1343.617761</v>
      </c>
      <c r="W226" s="20">
        <v>68.266234575595206</v>
      </c>
      <c r="X226">
        <v>2303.5255029999998</v>
      </c>
      <c r="Y226" s="20">
        <v>84.1711363352875</v>
      </c>
      <c r="Z226">
        <v>27.25</v>
      </c>
      <c r="AA226" s="20">
        <v>88.980716253443504</v>
      </c>
      <c r="AB226">
        <v>63.25</v>
      </c>
      <c r="AC226" s="20">
        <v>87.645945093089296</v>
      </c>
      <c r="AD226">
        <v>0.2</v>
      </c>
      <c r="AE226" s="20">
        <v>55.530850472484701</v>
      </c>
      <c r="AF226">
        <v>0</v>
      </c>
      <c r="AG226" s="21">
        <v>0</v>
      </c>
      <c r="AH226">
        <v>0</v>
      </c>
      <c r="AI226" s="21">
        <v>0</v>
      </c>
      <c r="AJ226" s="22">
        <v>65.877136308759006</v>
      </c>
      <c r="AK226" s="23">
        <v>7.9860589162322704</v>
      </c>
      <c r="AL226" s="24">
        <v>97.261978842563806</v>
      </c>
      <c r="AM226">
        <v>19</v>
      </c>
      <c r="AN226" s="20">
        <v>8.0848409232688692</v>
      </c>
      <c r="AO226">
        <v>109.556742</v>
      </c>
      <c r="AP226" s="20">
        <v>97.542721716352801</v>
      </c>
      <c r="AQ226">
        <v>5.5116900000000003E-2</v>
      </c>
      <c r="AR226" s="20">
        <v>86.114585939454599</v>
      </c>
      <c r="AS226">
        <v>28</v>
      </c>
      <c r="AT226" s="20">
        <v>72.281989621566893</v>
      </c>
      <c r="AU226">
        <v>7.1</v>
      </c>
      <c r="AV226" s="20">
        <v>45.510919385279102</v>
      </c>
      <c r="AW226">
        <v>61.143410850000002</v>
      </c>
      <c r="AX226" s="20">
        <v>86.760812003530404</v>
      </c>
      <c r="AY226">
        <v>19.559999999999999</v>
      </c>
      <c r="AZ226" s="20">
        <v>92.454754014784598</v>
      </c>
      <c r="BA226" s="22">
        <v>69.821517657748203</v>
      </c>
      <c r="BB226" s="23">
        <v>7.2561938809444602</v>
      </c>
      <c r="BC226" s="25">
        <v>82.854634391069894</v>
      </c>
    </row>
    <row r="227" spans="1:55" x14ac:dyDescent="0.25">
      <c r="A227" s="13">
        <v>6019004205</v>
      </c>
      <c r="B227" s="14">
        <v>5888</v>
      </c>
      <c r="C227" s="15" t="s">
        <v>55</v>
      </c>
      <c r="D227" s="16">
        <v>93722</v>
      </c>
      <c r="E227" s="16" t="s">
        <v>56</v>
      </c>
      <c r="F227" s="15">
        <v>-119.8544515</v>
      </c>
      <c r="G227" s="15">
        <v>36.797189099999997</v>
      </c>
      <c r="H227" s="17" t="str">
        <f t="shared" si="3"/>
        <v>Click for map</v>
      </c>
      <c r="I227" s="18">
        <v>57.917478372986999</v>
      </c>
      <c r="J227" s="19" t="s">
        <v>57</v>
      </c>
      <c r="K227" t="s">
        <v>338</v>
      </c>
      <c r="L227">
        <v>0.31948399999999999</v>
      </c>
      <c r="M227" s="20">
        <v>85.232539555697599</v>
      </c>
      <c r="N227">
        <v>14.07630086</v>
      </c>
      <c r="O227" s="20">
        <v>96.462739174219493</v>
      </c>
      <c r="P227">
        <v>29.29</v>
      </c>
      <c r="Q227" s="20">
        <v>80.356031370596298</v>
      </c>
      <c r="R227">
        <v>519.88237019999997</v>
      </c>
      <c r="S227" s="20">
        <v>83.295823955988993</v>
      </c>
      <c r="T227">
        <v>1.8228470000000001E-3</v>
      </c>
      <c r="U227" s="20">
        <v>4.2842909332447698</v>
      </c>
      <c r="V227">
        <v>497.14665780000001</v>
      </c>
      <c r="W227" s="20">
        <v>56.475133989779401</v>
      </c>
      <c r="X227">
        <v>1330.549818</v>
      </c>
      <c r="Y227" s="20">
        <v>70.0261943370338</v>
      </c>
      <c r="Z227">
        <v>0</v>
      </c>
      <c r="AA227" s="21">
        <v>0</v>
      </c>
      <c r="AB227">
        <v>15</v>
      </c>
      <c r="AC227" s="20">
        <v>49.4319974755443</v>
      </c>
      <c r="AD227">
        <v>5.05</v>
      </c>
      <c r="AE227" s="20">
        <v>97.183620529923999</v>
      </c>
      <c r="AF227">
        <v>0</v>
      </c>
      <c r="AG227" s="21">
        <v>0</v>
      </c>
      <c r="AH227">
        <v>0</v>
      </c>
      <c r="AI227" s="21">
        <v>0</v>
      </c>
      <c r="AJ227" s="22">
        <v>57.835848665188898</v>
      </c>
      <c r="AK227" s="23">
        <v>7.0112740938295497</v>
      </c>
      <c r="AL227" s="24">
        <v>89.719975108898595</v>
      </c>
      <c r="AM227">
        <v>27.9</v>
      </c>
      <c r="AN227" s="20">
        <v>78.764815970056105</v>
      </c>
      <c r="AO227">
        <v>68.500748000000002</v>
      </c>
      <c r="AP227" s="20">
        <v>86.8155170263191</v>
      </c>
      <c r="AQ227">
        <v>6.0259E-2</v>
      </c>
      <c r="AR227" s="20">
        <v>97.760820615461597</v>
      </c>
      <c r="AS227">
        <v>27.3</v>
      </c>
      <c r="AT227" s="20">
        <v>71.307429439311505</v>
      </c>
      <c r="AU227">
        <v>8.4</v>
      </c>
      <c r="AV227" s="20">
        <v>51.1997843084389</v>
      </c>
      <c r="AW227">
        <v>63.761776580000003</v>
      </c>
      <c r="AX227" s="20">
        <v>89.194300844786298</v>
      </c>
      <c r="AY227">
        <v>15.67</v>
      </c>
      <c r="AZ227" s="20">
        <v>81.366301300025498</v>
      </c>
      <c r="BA227" s="22">
        <v>79.486995643485599</v>
      </c>
      <c r="BB227" s="23">
        <v>8.2606210508812801</v>
      </c>
      <c r="BC227" s="25">
        <v>94.732221246707596</v>
      </c>
    </row>
    <row r="228" spans="1:55" x14ac:dyDescent="0.25">
      <c r="A228" s="13">
        <v>6065041500</v>
      </c>
      <c r="B228" s="14">
        <v>2053</v>
      </c>
      <c r="C228" s="15" t="s">
        <v>105</v>
      </c>
      <c r="D228" s="16">
        <v>92880</v>
      </c>
      <c r="E228" s="16" t="s">
        <v>339</v>
      </c>
      <c r="F228" s="15">
        <v>-117.5993419</v>
      </c>
      <c r="G228" s="15">
        <v>33.892232</v>
      </c>
      <c r="H228" s="17" t="str">
        <f t="shared" si="3"/>
        <v>Click for map</v>
      </c>
      <c r="I228" s="18">
        <v>57.909465137373097</v>
      </c>
      <c r="J228" s="19" t="s">
        <v>57</v>
      </c>
      <c r="K228" t="s">
        <v>340</v>
      </c>
      <c r="L228">
        <v>0.209755</v>
      </c>
      <c r="M228" s="20">
        <v>77.049704331149101</v>
      </c>
      <c r="N228">
        <v>12.94926429</v>
      </c>
      <c r="O228" s="20">
        <v>90.558912386706993</v>
      </c>
      <c r="P228">
        <v>45.63</v>
      </c>
      <c r="Q228" s="20">
        <v>94.609734843769502</v>
      </c>
      <c r="R228">
        <v>393.1697216</v>
      </c>
      <c r="S228" s="20">
        <v>57.439359839959998</v>
      </c>
      <c r="T228">
        <v>0</v>
      </c>
      <c r="U228" s="21">
        <v>0</v>
      </c>
      <c r="V228">
        <v>4811.9490480000004</v>
      </c>
      <c r="W228" s="20">
        <v>83.435124018446999</v>
      </c>
      <c r="X228">
        <v>3551.7068169999998</v>
      </c>
      <c r="Y228" s="20">
        <v>94.623924161157504</v>
      </c>
      <c r="Z228">
        <v>18.5</v>
      </c>
      <c r="AA228" s="20">
        <v>81.432506887052298</v>
      </c>
      <c r="AB228">
        <v>9</v>
      </c>
      <c r="AC228" s="20">
        <v>35.705269801199101</v>
      </c>
      <c r="AD228">
        <v>0.69499999999999995</v>
      </c>
      <c r="AE228" s="20">
        <v>81.026496201593503</v>
      </c>
      <c r="AF228">
        <v>1</v>
      </c>
      <c r="AG228" s="20">
        <v>15.115248226950399</v>
      </c>
      <c r="AH228">
        <v>0</v>
      </c>
      <c r="AI228" s="21">
        <v>0</v>
      </c>
      <c r="AJ228" s="22">
        <v>63.616475804167102</v>
      </c>
      <c r="AK228" s="23">
        <v>7.7119650866771696</v>
      </c>
      <c r="AL228" s="24">
        <v>96.004978220286205</v>
      </c>
      <c r="AM228">
        <v>26.2</v>
      </c>
      <c r="AN228" s="20">
        <v>65.739238927011897</v>
      </c>
      <c r="AO228">
        <v>24.375406000000002</v>
      </c>
      <c r="AP228" s="20">
        <v>19.446176874142399</v>
      </c>
      <c r="AQ228">
        <v>5.1435700000000001E-2</v>
      </c>
      <c r="AR228" s="20">
        <v>58.143607705779303</v>
      </c>
      <c r="AS228">
        <v>40.4</v>
      </c>
      <c r="AT228" s="20">
        <v>85.368940640425294</v>
      </c>
      <c r="AU228">
        <v>23.7</v>
      </c>
      <c r="AV228" s="20">
        <v>86.546238878403898</v>
      </c>
      <c r="AW228">
        <v>69.969969969999994</v>
      </c>
      <c r="AX228" s="20">
        <v>94.0360610263523</v>
      </c>
      <c r="AY228">
        <v>22.8</v>
      </c>
      <c r="AZ228" s="20">
        <v>96.507774662248295</v>
      </c>
      <c r="BA228" s="22">
        <v>72.255434102051893</v>
      </c>
      <c r="BB228" s="23">
        <v>7.5090414033920796</v>
      </c>
      <c r="BC228" s="25">
        <v>86.717672143484293</v>
      </c>
    </row>
    <row r="229" spans="1:55" x14ac:dyDescent="0.25">
      <c r="A229" s="13">
        <v>6037533103</v>
      </c>
      <c r="B229" s="14">
        <v>3577</v>
      </c>
      <c r="C229" s="15" t="s">
        <v>70</v>
      </c>
      <c r="D229" s="16">
        <v>90255</v>
      </c>
      <c r="E229" s="16" t="s">
        <v>341</v>
      </c>
      <c r="F229" s="15">
        <v>-118.231291</v>
      </c>
      <c r="G229" s="15">
        <v>33.977120200000002</v>
      </c>
      <c r="H229" s="17" t="str">
        <f t="shared" si="3"/>
        <v>Click for map</v>
      </c>
      <c r="I229" s="18">
        <v>57.898360658282201</v>
      </c>
      <c r="J229" s="19" t="s">
        <v>57</v>
      </c>
      <c r="K229" t="s">
        <v>342</v>
      </c>
      <c r="L229">
        <v>9.6970000000000008E-3</v>
      </c>
      <c r="M229" s="20">
        <v>28.016621384049898</v>
      </c>
      <c r="N229">
        <v>12.67531887</v>
      </c>
      <c r="O229" s="20">
        <v>86.140483383685805</v>
      </c>
      <c r="P229">
        <v>30.29</v>
      </c>
      <c r="Q229" s="20">
        <v>82.248226067471705</v>
      </c>
      <c r="R229">
        <v>387.35637800000001</v>
      </c>
      <c r="S229" s="20">
        <v>56.114028507126797</v>
      </c>
      <c r="T229">
        <v>0</v>
      </c>
      <c r="U229" s="21">
        <v>0</v>
      </c>
      <c r="V229">
        <v>5841.1468729999997</v>
      </c>
      <c r="W229" s="20">
        <v>87.498441979309504</v>
      </c>
      <c r="X229">
        <v>952.61431900000002</v>
      </c>
      <c r="Y229" s="20">
        <v>56.355245104153703</v>
      </c>
      <c r="Z229">
        <v>20.2</v>
      </c>
      <c r="AA229" s="20">
        <v>83.360881542699701</v>
      </c>
      <c r="AB229">
        <v>59.4</v>
      </c>
      <c r="AC229" s="20">
        <v>86.620384979488804</v>
      </c>
      <c r="AD229">
        <v>1.9</v>
      </c>
      <c r="AE229" s="20">
        <v>91.439688715953295</v>
      </c>
      <c r="AF229">
        <v>0</v>
      </c>
      <c r="AG229" s="21">
        <v>0</v>
      </c>
      <c r="AH229">
        <v>0.2</v>
      </c>
      <c r="AI229" s="20">
        <v>10.4025859535704</v>
      </c>
      <c r="AJ229" s="22">
        <v>56.029980739121399</v>
      </c>
      <c r="AK229" s="23">
        <v>6.7923384652685197</v>
      </c>
      <c r="AL229" s="24">
        <v>86.832607342874894</v>
      </c>
      <c r="AM229">
        <v>24.7</v>
      </c>
      <c r="AN229" s="20">
        <v>49.232688708671198</v>
      </c>
      <c r="AO229">
        <v>43.78</v>
      </c>
      <c r="AP229" s="20">
        <v>58.326057128601697</v>
      </c>
      <c r="AQ229">
        <v>5.3456700000000003E-2</v>
      </c>
      <c r="AR229" s="20">
        <v>76.832624468351298</v>
      </c>
      <c r="AS229">
        <v>73</v>
      </c>
      <c r="AT229" s="20">
        <v>99.911403619794996</v>
      </c>
      <c r="AU229">
        <v>39.700000000000003</v>
      </c>
      <c r="AV229" s="20">
        <v>97.2364518738204</v>
      </c>
      <c r="AW229">
        <v>78.193054739999994</v>
      </c>
      <c r="AX229" s="20">
        <v>98.007817425293197</v>
      </c>
      <c r="AY229">
        <v>20.95</v>
      </c>
      <c r="AZ229" s="20">
        <v>94.608717817996407</v>
      </c>
      <c r="BA229" s="22">
        <v>82.022251577504207</v>
      </c>
      <c r="BB229" s="23">
        <v>8.5240688393747899</v>
      </c>
      <c r="BC229" s="25">
        <v>96.839332748024603</v>
      </c>
    </row>
    <row r="230" spans="1:55" x14ac:dyDescent="0.25">
      <c r="A230" s="13">
        <v>6037228100</v>
      </c>
      <c r="B230" s="14">
        <v>4916</v>
      </c>
      <c r="C230" s="15" t="s">
        <v>70</v>
      </c>
      <c r="D230" s="16">
        <v>90011</v>
      </c>
      <c r="E230" s="16" t="s">
        <v>70</v>
      </c>
      <c r="F230" s="15">
        <v>-118.2439607</v>
      </c>
      <c r="G230" s="15">
        <v>34.009616999999999</v>
      </c>
      <c r="H230" s="17" t="str">
        <f t="shared" si="3"/>
        <v>Click for map</v>
      </c>
      <c r="I230" s="18">
        <v>57.895656235986799</v>
      </c>
      <c r="J230" s="19" t="s">
        <v>57</v>
      </c>
      <c r="K230" t="s">
        <v>343</v>
      </c>
      <c r="L230">
        <v>1.4442E-2</v>
      </c>
      <c r="M230" s="20">
        <v>34.0099089020297</v>
      </c>
      <c r="N230">
        <v>12.69645453</v>
      </c>
      <c r="O230" s="20">
        <v>87.009063444108804</v>
      </c>
      <c r="P230">
        <v>79.31</v>
      </c>
      <c r="Q230" s="20">
        <v>99.103697248848505</v>
      </c>
      <c r="R230">
        <v>458.0414672</v>
      </c>
      <c r="S230" s="20">
        <v>74.568642160540094</v>
      </c>
      <c r="T230">
        <v>0</v>
      </c>
      <c r="U230" s="21">
        <v>0</v>
      </c>
      <c r="V230">
        <v>6151.6137330000001</v>
      </c>
      <c r="W230" s="20">
        <v>88.508039386763102</v>
      </c>
      <c r="X230">
        <v>555.23082699999998</v>
      </c>
      <c r="Y230" s="20">
        <v>26.905326181863501</v>
      </c>
      <c r="Z230">
        <v>41.35</v>
      </c>
      <c r="AA230" s="20">
        <v>94.251606978879707</v>
      </c>
      <c r="AB230">
        <v>13.25</v>
      </c>
      <c r="AC230" s="20">
        <v>44.272641211738701</v>
      </c>
      <c r="AD230">
        <v>0.42</v>
      </c>
      <c r="AE230" s="20">
        <v>70.038910505836597</v>
      </c>
      <c r="AF230">
        <v>7</v>
      </c>
      <c r="AG230" s="20">
        <v>71.631205673758899</v>
      </c>
      <c r="AH230">
        <v>2.1</v>
      </c>
      <c r="AI230" s="20">
        <v>58.654128709961803</v>
      </c>
      <c r="AJ230" s="22">
        <v>61.003044617288602</v>
      </c>
      <c r="AK230" s="23">
        <v>7.3951994181112903</v>
      </c>
      <c r="AL230" s="24">
        <v>94.0385812072184</v>
      </c>
      <c r="AM230">
        <v>24.2</v>
      </c>
      <c r="AN230" s="20">
        <v>43.456019962570203</v>
      </c>
      <c r="AO230">
        <v>53.243341000000001</v>
      </c>
      <c r="AP230" s="20">
        <v>72.832730447798397</v>
      </c>
      <c r="AQ230">
        <v>5.1155399999999997E-2</v>
      </c>
      <c r="AR230" s="20">
        <v>54.691018263697799</v>
      </c>
      <c r="AS230">
        <v>67.400000000000006</v>
      </c>
      <c r="AT230" s="20">
        <v>99.367168712821197</v>
      </c>
      <c r="AU230">
        <v>35.200000000000003</v>
      </c>
      <c r="AV230" s="20">
        <v>95.645726610946298</v>
      </c>
      <c r="AW230">
        <v>76.413133830000007</v>
      </c>
      <c r="AX230" s="20">
        <v>97.326944899760406</v>
      </c>
      <c r="AY230">
        <v>12.38</v>
      </c>
      <c r="AZ230" s="20">
        <v>64.007137394850901</v>
      </c>
      <c r="BA230" s="22">
        <v>75.332392327492201</v>
      </c>
      <c r="BB230" s="23">
        <v>7.8288160957765198</v>
      </c>
      <c r="BC230" s="25">
        <v>90.681048538818501</v>
      </c>
    </row>
    <row r="231" spans="1:55" x14ac:dyDescent="0.25">
      <c r="A231" s="13">
        <v>6037204910</v>
      </c>
      <c r="B231" s="14">
        <v>3105</v>
      </c>
      <c r="C231" s="15" t="s">
        <v>70</v>
      </c>
      <c r="D231" s="16">
        <v>90023</v>
      </c>
      <c r="E231" s="16" t="s">
        <v>70</v>
      </c>
      <c r="F231" s="15">
        <v>-118.1955701</v>
      </c>
      <c r="G231" s="15">
        <v>34.0248828</v>
      </c>
      <c r="H231" s="17" t="str">
        <f t="shared" si="3"/>
        <v>Click for map</v>
      </c>
      <c r="I231" s="18">
        <v>57.868026414343397</v>
      </c>
      <c r="J231" s="19" t="s">
        <v>57</v>
      </c>
      <c r="K231" t="s">
        <v>344</v>
      </c>
      <c r="L231">
        <v>2.1871999999999999E-2</v>
      </c>
      <c r="M231" s="20">
        <v>41.697299025091901</v>
      </c>
      <c r="N231">
        <v>12.721014139999999</v>
      </c>
      <c r="O231" s="20">
        <v>87.739174219536693</v>
      </c>
      <c r="P231">
        <v>67.8</v>
      </c>
      <c r="Q231" s="20">
        <v>98.207394497696995</v>
      </c>
      <c r="R231">
        <v>385.47053970000002</v>
      </c>
      <c r="S231" s="20">
        <v>55.876469117279299</v>
      </c>
      <c r="T231">
        <v>0</v>
      </c>
      <c r="U231" s="21">
        <v>0</v>
      </c>
      <c r="V231">
        <v>7615.6233730000004</v>
      </c>
      <c r="W231" s="20">
        <v>91.162906643400206</v>
      </c>
      <c r="X231">
        <v>4015.984586</v>
      </c>
      <c r="Y231" s="20">
        <v>96.657103654733703</v>
      </c>
      <c r="Z231">
        <v>8.75</v>
      </c>
      <c r="AA231" s="20">
        <v>57.355371900826398</v>
      </c>
      <c r="AB231">
        <v>8</v>
      </c>
      <c r="AC231" s="20">
        <v>32.313032502366703</v>
      </c>
      <c r="AD231">
        <v>0.28499999999999998</v>
      </c>
      <c r="AE231" s="20">
        <v>63.813229571984401</v>
      </c>
      <c r="AF231">
        <v>7</v>
      </c>
      <c r="AG231" s="20">
        <v>71.631205673758899</v>
      </c>
      <c r="AH231">
        <v>0.5</v>
      </c>
      <c r="AI231" s="20">
        <v>23.185424625330601</v>
      </c>
      <c r="AJ231" s="22">
        <v>62.683103083670801</v>
      </c>
      <c r="AK231" s="23">
        <v>7.5988604679355101</v>
      </c>
      <c r="AL231" s="24">
        <v>95.382700684505295</v>
      </c>
      <c r="AM231">
        <v>26.1</v>
      </c>
      <c r="AN231" s="20">
        <v>64.828446662507801</v>
      </c>
      <c r="AO231">
        <v>51.586236</v>
      </c>
      <c r="AP231" s="20">
        <v>70.724709991268597</v>
      </c>
      <c r="AQ231">
        <v>4.9684800000000001E-2</v>
      </c>
      <c r="AR231" s="20">
        <v>35.439079309482103</v>
      </c>
      <c r="AS231">
        <v>59.6</v>
      </c>
      <c r="AT231" s="20">
        <v>97.569927857233296</v>
      </c>
      <c r="AU231">
        <v>44.8</v>
      </c>
      <c r="AV231" s="20">
        <v>98.3283904017255</v>
      </c>
      <c r="AW231">
        <v>70.488534400000006</v>
      </c>
      <c r="AX231" s="20">
        <v>94.376497289118603</v>
      </c>
      <c r="AY231">
        <v>10.65</v>
      </c>
      <c r="AZ231" s="20">
        <v>51.682385929135897</v>
      </c>
      <c r="BA231" s="22">
        <v>73.278491062924502</v>
      </c>
      <c r="BB231" s="23">
        <v>7.6153558363817702</v>
      </c>
      <c r="BC231" s="25">
        <v>87.821397215602701</v>
      </c>
    </row>
    <row r="232" spans="1:55" x14ac:dyDescent="0.25">
      <c r="A232" s="13">
        <v>6037531102</v>
      </c>
      <c r="B232" s="14">
        <v>3548</v>
      </c>
      <c r="C232" s="15" t="s">
        <v>70</v>
      </c>
      <c r="D232" s="16">
        <v>90063</v>
      </c>
      <c r="E232" s="16" t="s">
        <v>70</v>
      </c>
      <c r="F232" s="15">
        <v>-118.1815818</v>
      </c>
      <c r="G232" s="15">
        <v>34.036839200000003</v>
      </c>
      <c r="H232" s="17" t="str">
        <f t="shared" si="3"/>
        <v>Click for map</v>
      </c>
      <c r="I232" s="18">
        <v>57.865955666220799</v>
      </c>
      <c r="J232" s="19" t="s">
        <v>57</v>
      </c>
      <c r="K232" t="s">
        <v>345</v>
      </c>
      <c r="L232">
        <v>2.606E-2</v>
      </c>
      <c r="M232" s="20">
        <v>45.325235735975703</v>
      </c>
      <c r="N232">
        <v>12.718870709999999</v>
      </c>
      <c r="O232" s="20">
        <v>87.701409869083605</v>
      </c>
      <c r="P232">
        <v>57.04</v>
      </c>
      <c r="Q232" s="20">
        <v>97.510270135690305</v>
      </c>
      <c r="R232">
        <v>549.70754710000006</v>
      </c>
      <c r="S232" s="20">
        <v>85.971492873218295</v>
      </c>
      <c r="T232">
        <v>0</v>
      </c>
      <c r="U232" s="21">
        <v>0</v>
      </c>
      <c r="V232">
        <v>7270.7434819999999</v>
      </c>
      <c r="W232" s="20">
        <v>90.7391250155802</v>
      </c>
      <c r="X232">
        <v>3038.6763860000001</v>
      </c>
      <c r="Y232" s="20">
        <v>91.143819383809401</v>
      </c>
      <c r="Z232">
        <v>7.5</v>
      </c>
      <c r="AA232" s="20">
        <v>53.957759412304902</v>
      </c>
      <c r="AB232">
        <v>14.5</v>
      </c>
      <c r="AC232" s="20">
        <v>46.055538024613398</v>
      </c>
      <c r="AD232">
        <v>0.1</v>
      </c>
      <c r="AE232" s="20">
        <v>39.188438021122799</v>
      </c>
      <c r="AF232">
        <v>0</v>
      </c>
      <c r="AG232" s="21">
        <v>0</v>
      </c>
      <c r="AH232">
        <v>5.5</v>
      </c>
      <c r="AI232" s="20">
        <v>82.9856009403467</v>
      </c>
      <c r="AJ232" s="22">
        <v>64.156318022373796</v>
      </c>
      <c r="AK232" s="23">
        <v>7.7774275669778197</v>
      </c>
      <c r="AL232" s="24">
        <v>96.341008089607996</v>
      </c>
      <c r="AM232">
        <v>28.7</v>
      </c>
      <c r="AN232" s="20">
        <v>83.131628197130397</v>
      </c>
      <c r="AO232">
        <v>42.29</v>
      </c>
      <c r="AP232" s="20">
        <v>54.895846326556097</v>
      </c>
      <c r="AQ232">
        <v>5.10988E-2</v>
      </c>
      <c r="AR232" s="20">
        <v>53.952964723542699</v>
      </c>
      <c r="AS232">
        <v>50.1</v>
      </c>
      <c r="AT232" s="20">
        <v>92.811036577648395</v>
      </c>
      <c r="AU232">
        <v>34.799999999999997</v>
      </c>
      <c r="AV232" s="20">
        <v>95.430035049878697</v>
      </c>
      <c r="AW232">
        <v>60.053262320000002</v>
      </c>
      <c r="AX232" s="20">
        <v>85.827764468541204</v>
      </c>
      <c r="AY232">
        <v>8.6999999999999993</v>
      </c>
      <c r="AZ232" s="20">
        <v>35.100688248789197</v>
      </c>
      <c r="BA232" s="22">
        <v>71.592851941726707</v>
      </c>
      <c r="BB232" s="23">
        <v>7.4402435982707003</v>
      </c>
      <c r="BC232" s="25">
        <v>85.7017433839207</v>
      </c>
    </row>
    <row r="233" spans="1:55" x14ac:dyDescent="0.25">
      <c r="A233" s="13">
        <v>6071004001</v>
      </c>
      <c r="B233" s="14">
        <v>4763</v>
      </c>
      <c r="C233" s="15" t="s">
        <v>64</v>
      </c>
      <c r="D233" s="16">
        <v>92316</v>
      </c>
      <c r="E233" s="16" t="s">
        <v>185</v>
      </c>
      <c r="F233" s="15">
        <v>-117.4033115</v>
      </c>
      <c r="G233" s="15">
        <v>34.055792599999997</v>
      </c>
      <c r="H233" s="17" t="str">
        <f t="shared" si="3"/>
        <v>Click for map</v>
      </c>
      <c r="I233" s="18">
        <v>57.832437530193303</v>
      </c>
      <c r="J233" s="19" t="s">
        <v>57</v>
      </c>
      <c r="K233" t="s">
        <v>346</v>
      </c>
      <c r="L233">
        <v>0.62075100000000005</v>
      </c>
      <c r="M233" s="20">
        <v>95.988492887965506</v>
      </c>
      <c r="N233">
        <v>13.172672609999999</v>
      </c>
      <c r="O233" s="20">
        <v>92.258308157099705</v>
      </c>
      <c r="P233">
        <v>20.260000000000002</v>
      </c>
      <c r="Q233" s="20">
        <v>64.944603510519102</v>
      </c>
      <c r="R233">
        <v>405.99331769999998</v>
      </c>
      <c r="S233" s="20">
        <v>59.214803700925202</v>
      </c>
      <c r="T233">
        <v>15.73021413</v>
      </c>
      <c r="U233" s="20">
        <v>62.7366323480571</v>
      </c>
      <c r="V233">
        <v>1645.3165779999999</v>
      </c>
      <c r="W233" s="20">
        <v>70.734139349370594</v>
      </c>
      <c r="X233">
        <v>1858.549156</v>
      </c>
      <c r="Y233" s="20">
        <v>78.807533990270699</v>
      </c>
      <c r="Z233">
        <v>0</v>
      </c>
      <c r="AA233" s="21">
        <v>0</v>
      </c>
      <c r="AB233">
        <v>16</v>
      </c>
      <c r="AC233" s="20">
        <v>50.994004417797399</v>
      </c>
      <c r="AD233">
        <v>1.1000000000000001</v>
      </c>
      <c r="AE233" s="20">
        <v>87.178061886233095</v>
      </c>
      <c r="AF233">
        <v>0</v>
      </c>
      <c r="AG233" s="21">
        <v>0</v>
      </c>
      <c r="AH233">
        <v>2</v>
      </c>
      <c r="AI233" s="20">
        <v>58.4484278577726</v>
      </c>
      <c r="AJ233" s="22">
        <v>65.578395897379906</v>
      </c>
      <c r="AK233" s="23">
        <v>7.94981209843617</v>
      </c>
      <c r="AL233" s="24">
        <v>97.100186683260702</v>
      </c>
      <c r="AM233">
        <v>24.1</v>
      </c>
      <c r="AN233" s="20">
        <v>42.345601996257002</v>
      </c>
      <c r="AO233">
        <v>84.894373000000002</v>
      </c>
      <c r="AP233" s="20">
        <v>92.678059124360701</v>
      </c>
      <c r="AQ233">
        <v>5.0909599999999999E-2</v>
      </c>
      <c r="AR233" s="20">
        <v>51.488616462346798</v>
      </c>
      <c r="AS233">
        <v>38.9</v>
      </c>
      <c r="AT233" s="20">
        <v>84.153904569041899</v>
      </c>
      <c r="AU233">
        <v>7.7</v>
      </c>
      <c r="AV233" s="20">
        <v>48.058775950390903</v>
      </c>
      <c r="AW233">
        <v>57.749077489999998</v>
      </c>
      <c r="AX233" s="20">
        <v>83.192535619720104</v>
      </c>
      <c r="AY233">
        <v>17.61</v>
      </c>
      <c r="AZ233" s="20">
        <v>88.083099668621003</v>
      </c>
      <c r="BA233" s="22">
        <v>70.000084770105502</v>
      </c>
      <c r="BB233" s="23">
        <v>7.2746923844363103</v>
      </c>
      <c r="BC233" s="25">
        <v>83.193277310924401</v>
      </c>
    </row>
    <row r="234" spans="1:55" x14ac:dyDescent="0.25">
      <c r="A234" s="13">
        <v>6077002300</v>
      </c>
      <c r="B234" s="14">
        <v>5020</v>
      </c>
      <c r="C234" s="15" t="s">
        <v>93</v>
      </c>
      <c r="D234" s="16">
        <v>95206</v>
      </c>
      <c r="E234" s="16" t="s">
        <v>94</v>
      </c>
      <c r="F234" s="15">
        <v>-121.278407</v>
      </c>
      <c r="G234" s="15">
        <v>37.929239600000002</v>
      </c>
      <c r="H234" s="17" t="str">
        <f t="shared" si="3"/>
        <v>Click for map</v>
      </c>
      <c r="I234" s="18">
        <v>57.820519774181903</v>
      </c>
      <c r="J234" s="19" t="s">
        <v>57</v>
      </c>
      <c r="K234" t="s">
        <v>347</v>
      </c>
      <c r="L234">
        <v>2.3654000000000001E-2</v>
      </c>
      <c r="M234" s="20">
        <v>43.599168930797497</v>
      </c>
      <c r="N234">
        <v>9.3229342180000003</v>
      </c>
      <c r="O234" s="20">
        <v>43.2275931520645</v>
      </c>
      <c r="P234">
        <v>21.17</v>
      </c>
      <c r="Q234" s="20">
        <v>66.799452259429799</v>
      </c>
      <c r="R234">
        <v>264.00070959999999</v>
      </c>
      <c r="S234" s="20">
        <v>35.446361590397601</v>
      </c>
      <c r="T234">
        <v>0.41159736800000002</v>
      </c>
      <c r="U234" s="20">
        <v>31.750249086682199</v>
      </c>
      <c r="V234">
        <v>1046.5794840000001</v>
      </c>
      <c r="W234" s="20">
        <v>65.399476505048</v>
      </c>
      <c r="X234">
        <v>570.07387400000005</v>
      </c>
      <c r="Y234" s="20">
        <v>28.077834601471899</v>
      </c>
      <c r="Z234">
        <v>23.05</v>
      </c>
      <c r="AA234" s="20">
        <v>85.821854912763996</v>
      </c>
      <c r="AB234">
        <v>19.55</v>
      </c>
      <c r="AC234" s="20">
        <v>57.952035342379297</v>
      </c>
      <c r="AD234">
        <v>0.21</v>
      </c>
      <c r="AE234" s="20">
        <v>56.846396146007002</v>
      </c>
      <c r="AF234">
        <v>16</v>
      </c>
      <c r="AG234" s="20">
        <v>97.273936170212806</v>
      </c>
      <c r="AH234">
        <v>2</v>
      </c>
      <c r="AI234" s="20">
        <v>58.4484278577726</v>
      </c>
      <c r="AJ234" s="22">
        <v>51.839101193732603</v>
      </c>
      <c r="AK234" s="23">
        <v>6.28427688204631</v>
      </c>
      <c r="AL234" s="24">
        <v>78.568761667703797</v>
      </c>
      <c r="AM234">
        <v>28.7</v>
      </c>
      <c r="AN234" s="20">
        <v>83.131628197130397</v>
      </c>
      <c r="AO234">
        <v>86.17</v>
      </c>
      <c r="AP234" s="20">
        <v>92.989896470001199</v>
      </c>
      <c r="AQ234">
        <v>5.1900799999999997E-2</v>
      </c>
      <c r="AR234" s="20">
        <v>62.959719789842403</v>
      </c>
      <c r="AS234">
        <v>55</v>
      </c>
      <c r="AT234" s="20">
        <v>95.456271358055901</v>
      </c>
      <c r="AU234">
        <v>24.3</v>
      </c>
      <c r="AV234" s="20">
        <v>87.355082232407696</v>
      </c>
      <c r="AW234">
        <v>80.823156940000004</v>
      </c>
      <c r="AX234" s="20">
        <v>98.8021687050813</v>
      </c>
      <c r="AY234">
        <v>28.18</v>
      </c>
      <c r="AZ234" s="20">
        <v>99.044098903900107</v>
      </c>
      <c r="BA234" s="22">
        <v>88.534123665202699</v>
      </c>
      <c r="BB234" s="23">
        <v>9.2008230794812107</v>
      </c>
      <c r="BC234" s="25">
        <v>99.322714160291</v>
      </c>
    </row>
    <row r="235" spans="1:55" x14ac:dyDescent="0.25">
      <c r="A235" s="13">
        <v>6037541001</v>
      </c>
      <c r="B235" s="14">
        <v>1164</v>
      </c>
      <c r="C235" s="15" t="s">
        <v>70</v>
      </c>
      <c r="D235" s="16">
        <v>90248</v>
      </c>
      <c r="E235" s="16" t="s">
        <v>114</v>
      </c>
      <c r="F235" s="15">
        <v>-118.2749503</v>
      </c>
      <c r="G235" s="15">
        <v>33.893452099999998</v>
      </c>
      <c r="H235" s="17" t="str">
        <f t="shared" si="3"/>
        <v>Click for map</v>
      </c>
      <c r="I235" s="18">
        <v>57.813438593175498</v>
      </c>
      <c r="J235" s="19" t="s">
        <v>57</v>
      </c>
      <c r="K235" t="s">
        <v>348</v>
      </c>
      <c r="L235">
        <v>0</v>
      </c>
      <c r="M235" s="26">
        <v>0</v>
      </c>
      <c r="N235">
        <v>12.34803273</v>
      </c>
      <c r="O235" s="20">
        <v>75.226586102718997</v>
      </c>
      <c r="P235">
        <v>38.78</v>
      </c>
      <c r="Q235" s="20">
        <v>91.5722644093116</v>
      </c>
      <c r="R235">
        <v>383.21279179999999</v>
      </c>
      <c r="S235" s="20">
        <v>55.526381595398902</v>
      </c>
      <c r="T235">
        <v>0.87524068300000002</v>
      </c>
      <c r="U235" s="20">
        <v>38.2597143806044</v>
      </c>
      <c r="V235">
        <v>6828.5974569999998</v>
      </c>
      <c r="W235" s="20">
        <v>89.978810918609</v>
      </c>
      <c r="X235">
        <v>648.82423400000005</v>
      </c>
      <c r="Y235" s="20">
        <v>34.414369464887102</v>
      </c>
      <c r="Z235">
        <v>49.95</v>
      </c>
      <c r="AA235" s="20">
        <v>95.849403122130397</v>
      </c>
      <c r="AB235">
        <v>107.25</v>
      </c>
      <c r="AC235" s="20">
        <v>94.256863363837198</v>
      </c>
      <c r="AD235">
        <v>7.9</v>
      </c>
      <c r="AE235" s="20">
        <v>98.758569575690203</v>
      </c>
      <c r="AF235">
        <v>0</v>
      </c>
      <c r="AG235" s="21">
        <v>0</v>
      </c>
      <c r="AH235">
        <v>14.25</v>
      </c>
      <c r="AI235" s="20">
        <v>97.032030561269494</v>
      </c>
      <c r="AJ235" s="22">
        <v>60.834374756104602</v>
      </c>
      <c r="AK235" s="23">
        <v>7.3747120863134903</v>
      </c>
      <c r="AL235" s="24">
        <v>93.777224642190404</v>
      </c>
      <c r="AM235">
        <v>27.5</v>
      </c>
      <c r="AN235" s="20">
        <v>76.306924516531495</v>
      </c>
      <c r="AO235">
        <v>55.61</v>
      </c>
      <c r="AP235" s="20">
        <v>75.651740052388703</v>
      </c>
      <c r="AQ235">
        <v>5.25891E-2</v>
      </c>
      <c r="AR235" s="20">
        <v>69.639729797347997</v>
      </c>
      <c r="AS235">
        <v>25.2</v>
      </c>
      <c r="AT235" s="20">
        <v>68.307809138083798</v>
      </c>
      <c r="AU235" t="s">
        <v>60</v>
      </c>
      <c r="AV235" s="20" t="s">
        <v>60</v>
      </c>
      <c r="AW235">
        <v>61.581291759999999</v>
      </c>
      <c r="AX235" s="20">
        <v>87.265162022443604</v>
      </c>
      <c r="AY235" t="s">
        <v>60</v>
      </c>
      <c r="AZ235" s="20" t="s">
        <v>60</v>
      </c>
      <c r="BA235" s="22">
        <v>75.434273105359097</v>
      </c>
      <c r="BB235" s="23">
        <v>7.8394163618224102</v>
      </c>
      <c r="BC235" s="25">
        <v>90.8315565031983</v>
      </c>
    </row>
    <row r="236" spans="1:55" x14ac:dyDescent="0.25">
      <c r="A236" s="13">
        <v>6037239330</v>
      </c>
      <c r="B236" s="14">
        <v>2879</v>
      </c>
      <c r="C236" s="15" t="s">
        <v>70</v>
      </c>
      <c r="D236" s="16">
        <v>90001</v>
      </c>
      <c r="E236" s="16" t="s">
        <v>70</v>
      </c>
      <c r="F236" s="15">
        <v>-118.26310290000001</v>
      </c>
      <c r="G236" s="15">
        <v>33.978387599999998</v>
      </c>
      <c r="H236" s="17" t="str">
        <f t="shared" si="3"/>
        <v>Click for map</v>
      </c>
      <c r="I236" s="18">
        <v>57.776721799738098</v>
      </c>
      <c r="J236" s="19" t="s">
        <v>57</v>
      </c>
      <c r="K236" t="s">
        <v>349</v>
      </c>
      <c r="L236">
        <v>7.3559999999999997E-3</v>
      </c>
      <c r="M236" s="20">
        <v>24.548505673645501</v>
      </c>
      <c r="N236">
        <v>12.66389985</v>
      </c>
      <c r="O236" s="20">
        <v>85.624370594159103</v>
      </c>
      <c r="P236">
        <v>29.96</v>
      </c>
      <c r="Q236" s="20">
        <v>81.688036848002</v>
      </c>
      <c r="R236">
        <v>458.0414672</v>
      </c>
      <c r="S236" s="20">
        <v>74.568642160540094</v>
      </c>
      <c r="T236">
        <v>0</v>
      </c>
      <c r="U236" s="21">
        <v>0</v>
      </c>
      <c r="V236">
        <v>5203.8424679999998</v>
      </c>
      <c r="W236" s="20">
        <v>85.043001371058196</v>
      </c>
      <c r="X236">
        <v>777.10880299999997</v>
      </c>
      <c r="Y236" s="20">
        <v>44.692528377198499</v>
      </c>
      <c r="Z236">
        <v>69.95</v>
      </c>
      <c r="AA236" s="20">
        <v>98.053259871441696</v>
      </c>
      <c r="AB236">
        <v>23.25</v>
      </c>
      <c r="AC236" s="20">
        <v>63.458504260018898</v>
      </c>
      <c r="AD236">
        <v>1.4350000000000001</v>
      </c>
      <c r="AE236" s="20">
        <v>89.586807485640193</v>
      </c>
      <c r="AF236">
        <v>0</v>
      </c>
      <c r="AG236" s="21">
        <v>0</v>
      </c>
      <c r="AH236">
        <v>5</v>
      </c>
      <c r="AI236" s="20">
        <v>81.486923302967995</v>
      </c>
      <c r="AJ236" s="22">
        <v>59.2060876299619</v>
      </c>
      <c r="AK236" s="23">
        <v>7.1773548308885902</v>
      </c>
      <c r="AL236" s="24">
        <v>91.711263223397594</v>
      </c>
      <c r="AM236">
        <v>24.7</v>
      </c>
      <c r="AN236" s="20">
        <v>49.232688708671198</v>
      </c>
      <c r="AO236">
        <v>84.333999000000006</v>
      </c>
      <c r="AP236" s="20">
        <v>92.503430210802094</v>
      </c>
      <c r="AQ236">
        <v>5.2963700000000002E-2</v>
      </c>
      <c r="AR236" s="20">
        <v>72.8296222166625</v>
      </c>
      <c r="AS236">
        <v>49.2</v>
      </c>
      <c r="AT236" s="20">
        <v>92.266801670674596</v>
      </c>
      <c r="AU236">
        <v>19</v>
      </c>
      <c r="AV236" s="20">
        <v>79.617147479104901</v>
      </c>
      <c r="AW236">
        <v>61.299336359999998</v>
      </c>
      <c r="AX236" s="20">
        <v>87.000378262514204</v>
      </c>
      <c r="AY236">
        <v>13.11</v>
      </c>
      <c r="AZ236" s="20">
        <v>68.761152179454498</v>
      </c>
      <c r="BA236" s="22">
        <v>77.458745818269094</v>
      </c>
      <c r="BB236" s="23">
        <v>8.0498628200864708</v>
      </c>
      <c r="BC236" s="25">
        <v>92.863414022325401</v>
      </c>
    </row>
    <row r="237" spans="1:55" x14ac:dyDescent="0.25">
      <c r="A237" s="13">
        <v>6037291210</v>
      </c>
      <c r="B237" s="14">
        <v>4967</v>
      </c>
      <c r="C237" s="15" t="s">
        <v>70</v>
      </c>
      <c r="D237" s="16">
        <v>90247</v>
      </c>
      <c r="E237" s="16" t="s">
        <v>114</v>
      </c>
      <c r="F237" s="15">
        <v>-118.28708140000001</v>
      </c>
      <c r="G237" s="15">
        <v>33.888690400000002</v>
      </c>
      <c r="H237" s="17" t="str">
        <f t="shared" si="3"/>
        <v>Click for map</v>
      </c>
      <c r="I237" s="18">
        <v>57.672985238145799</v>
      </c>
      <c r="J237" s="19" t="s">
        <v>57</v>
      </c>
      <c r="K237" t="s">
        <v>350</v>
      </c>
      <c r="L237">
        <v>0</v>
      </c>
      <c r="M237" s="26">
        <v>0</v>
      </c>
      <c r="N237">
        <v>12.3228139</v>
      </c>
      <c r="O237" s="20">
        <v>74.6097683786506</v>
      </c>
      <c r="P237">
        <v>43.97</v>
      </c>
      <c r="Q237" s="20">
        <v>93.788123988547198</v>
      </c>
      <c r="R237">
        <v>458.0414672</v>
      </c>
      <c r="S237" s="20">
        <v>74.568642160540094</v>
      </c>
      <c r="T237">
        <v>6.2553679400000002</v>
      </c>
      <c r="U237" s="20">
        <v>55.064762537363002</v>
      </c>
      <c r="V237">
        <v>6485.3804749999999</v>
      </c>
      <c r="W237" s="20">
        <v>89.3805309734513</v>
      </c>
      <c r="X237">
        <v>2989.7480500000001</v>
      </c>
      <c r="Y237" s="20">
        <v>90.682300112261402</v>
      </c>
      <c r="Z237">
        <v>27.4</v>
      </c>
      <c r="AA237" s="20">
        <v>89.017447199265405</v>
      </c>
      <c r="AB237">
        <v>77.25</v>
      </c>
      <c r="AC237" s="20">
        <v>90.312401388450596</v>
      </c>
      <c r="AD237">
        <v>3.0950000000000002</v>
      </c>
      <c r="AE237" s="20">
        <v>95.108393551973293</v>
      </c>
      <c r="AF237">
        <v>0</v>
      </c>
      <c r="AG237" s="21">
        <v>0</v>
      </c>
      <c r="AH237">
        <v>12.2</v>
      </c>
      <c r="AI237" s="20">
        <v>95.709667940052896</v>
      </c>
      <c r="AJ237" s="22">
        <v>69.807166651651002</v>
      </c>
      <c r="AK237" s="23">
        <v>8.4624803006425005</v>
      </c>
      <c r="AL237" s="24">
        <v>99.004355942750493</v>
      </c>
      <c r="AM237">
        <v>25</v>
      </c>
      <c r="AN237" s="20">
        <v>52.713661883967603</v>
      </c>
      <c r="AO237">
        <v>56.663336000000001</v>
      </c>
      <c r="AP237" s="20">
        <v>77.111138829986302</v>
      </c>
      <c r="AQ237">
        <v>5.2983299999999997E-2</v>
      </c>
      <c r="AR237" s="20">
        <v>72.929697272954698</v>
      </c>
      <c r="AS237">
        <v>19</v>
      </c>
      <c r="AT237" s="20">
        <v>58.3343880521453</v>
      </c>
      <c r="AU237">
        <v>16.399999999999999</v>
      </c>
      <c r="AV237" s="20">
        <v>74.588837961714702</v>
      </c>
      <c r="AW237">
        <v>56.363636360000001</v>
      </c>
      <c r="AX237" s="20">
        <v>81.540789307779605</v>
      </c>
      <c r="AY237">
        <v>9.4700000000000006</v>
      </c>
      <c r="AZ237" s="20">
        <v>41.8302319653327</v>
      </c>
      <c r="BA237" s="22">
        <v>65.578392181983006</v>
      </c>
      <c r="BB237" s="23">
        <v>6.8151396740937802</v>
      </c>
      <c r="BC237" s="25">
        <v>76.608553869308906</v>
      </c>
    </row>
    <row r="238" spans="1:55" x14ac:dyDescent="0.25">
      <c r="A238" s="13">
        <v>6037502301</v>
      </c>
      <c r="B238" s="14">
        <v>5461</v>
      </c>
      <c r="C238" s="15" t="s">
        <v>70</v>
      </c>
      <c r="D238" s="16">
        <v>90606</v>
      </c>
      <c r="E238" s="16" t="s">
        <v>351</v>
      </c>
      <c r="F238" s="15">
        <v>-118.07870459999999</v>
      </c>
      <c r="G238" s="15">
        <v>33.968088700000003</v>
      </c>
      <c r="H238" s="17" t="str">
        <f t="shared" si="3"/>
        <v>Click for map</v>
      </c>
      <c r="I238" s="18">
        <v>57.6496606163184</v>
      </c>
      <c r="J238" s="19" t="s">
        <v>57</v>
      </c>
      <c r="K238" t="s">
        <v>352</v>
      </c>
      <c r="L238">
        <v>2.1502E-2</v>
      </c>
      <c r="M238" s="20">
        <v>41.169889723509698</v>
      </c>
      <c r="N238">
        <v>12.69820707</v>
      </c>
      <c r="O238" s="20">
        <v>87.072004028197398</v>
      </c>
      <c r="P238">
        <v>27.39</v>
      </c>
      <c r="Q238" s="20">
        <v>77.629777169177103</v>
      </c>
      <c r="R238">
        <v>541.82689440000001</v>
      </c>
      <c r="S238" s="20">
        <v>84.621155288822195</v>
      </c>
      <c r="T238">
        <v>0.43649156099999997</v>
      </c>
      <c r="U238" s="20">
        <v>32.248422451012999</v>
      </c>
      <c r="V238">
        <v>6234.8819540000004</v>
      </c>
      <c r="W238" s="20">
        <v>88.757322697245399</v>
      </c>
      <c r="X238">
        <v>3520.1650800000002</v>
      </c>
      <c r="Y238" s="20">
        <v>94.399401272296402</v>
      </c>
      <c r="Z238">
        <v>36.4</v>
      </c>
      <c r="AA238" s="20">
        <v>92.855831037649196</v>
      </c>
      <c r="AB238">
        <v>39</v>
      </c>
      <c r="AC238" s="20">
        <v>77.879457242032203</v>
      </c>
      <c r="AD238">
        <v>7.02</v>
      </c>
      <c r="AE238" s="20">
        <v>98.443579766536999</v>
      </c>
      <c r="AF238">
        <v>3</v>
      </c>
      <c r="AG238" s="20">
        <v>41.976950354609897</v>
      </c>
      <c r="AH238">
        <v>5.2</v>
      </c>
      <c r="AI238" s="20">
        <v>82.104025859535696</v>
      </c>
      <c r="AJ238" s="22">
        <v>73.950304711625606</v>
      </c>
      <c r="AK238" s="23">
        <v>8.96472299672687</v>
      </c>
      <c r="AL238" s="24">
        <v>99.813316739265701</v>
      </c>
      <c r="AM238">
        <v>24.7</v>
      </c>
      <c r="AN238" s="20">
        <v>49.232688708671198</v>
      </c>
      <c r="AO238">
        <v>58.22</v>
      </c>
      <c r="AP238" s="20">
        <v>78.882374953224399</v>
      </c>
      <c r="AQ238">
        <v>4.86177E-2</v>
      </c>
      <c r="AR238" s="20">
        <v>23.8679009256943</v>
      </c>
      <c r="AS238">
        <v>36.799999999999997</v>
      </c>
      <c r="AT238" s="20">
        <v>82.204784204531094</v>
      </c>
      <c r="AU238">
        <v>14.4</v>
      </c>
      <c r="AV238" s="20">
        <v>69.857104340792702</v>
      </c>
      <c r="AW238">
        <v>36.464771319999997</v>
      </c>
      <c r="AX238" s="20">
        <v>56.827638381036401</v>
      </c>
      <c r="AY238">
        <v>13.71</v>
      </c>
      <c r="AZ238" s="20">
        <v>72.2788682131022</v>
      </c>
      <c r="BA238" s="22">
        <v>61.878765675293202</v>
      </c>
      <c r="BB238" s="23">
        <v>6.4307241436647802</v>
      </c>
      <c r="BC238" s="25">
        <v>70.864166562147204</v>
      </c>
    </row>
    <row r="239" spans="1:55" x14ac:dyDescent="0.25">
      <c r="A239" s="13">
        <v>6037302505</v>
      </c>
      <c r="B239" s="14">
        <v>3749</v>
      </c>
      <c r="C239" s="15" t="s">
        <v>70</v>
      </c>
      <c r="D239" s="16">
        <v>91205</v>
      </c>
      <c r="E239" s="16" t="s">
        <v>236</v>
      </c>
      <c r="F239" s="15">
        <v>-118.25308099999999</v>
      </c>
      <c r="G239" s="15">
        <v>34.127303599999998</v>
      </c>
      <c r="H239" s="17" t="str">
        <f t="shared" si="3"/>
        <v>Click for map</v>
      </c>
      <c r="I239" s="18">
        <v>57.6484221938925</v>
      </c>
      <c r="J239" s="19" t="s">
        <v>57</v>
      </c>
      <c r="K239" t="s">
        <v>353</v>
      </c>
      <c r="L239">
        <v>6.1057E-2</v>
      </c>
      <c r="M239" s="20">
        <v>56.512705769538101</v>
      </c>
      <c r="N239">
        <v>12.28998472</v>
      </c>
      <c r="O239" s="20">
        <v>73.917421953675699</v>
      </c>
      <c r="P239">
        <v>37.44</v>
      </c>
      <c r="Q239" s="20">
        <v>90.6012697622308</v>
      </c>
      <c r="R239">
        <v>639.47226330000001</v>
      </c>
      <c r="S239" s="20">
        <v>92.685671417854493</v>
      </c>
      <c r="T239">
        <v>0</v>
      </c>
      <c r="U239" s="21">
        <v>0</v>
      </c>
      <c r="V239">
        <v>1189.1785829999999</v>
      </c>
      <c r="W239" s="20">
        <v>66.932568864514494</v>
      </c>
      <c r="X239">
        <v>952.74343299999998</v>
      </c>
      <c r="Y239" s="20">
        <v>56.367718597979298</v>
      </c>
      <c r="Z239">
        <v>26.25</v>
      </c>
      <c r="AA239" s="20">
        <v>88.448117539026597</v>
      </c>
      <c r="AB239">
        <v>72</v>
      </c>
      <c r="AC239" s="20">
        <v>89.3341748185547</v>
      </c>
      <c r="AD239">
        <v>0.27500000000000002</v>
      </c>
      <c r="AE239" s="20">
        <v>63.1276635167686</v>
      </c>
      <c r="AF239">
        <v>5</v>
      </c>
      <c r="AG239" s="20">
        <v>55.496453900709199</v>
      </c>
      <c r="AH239">
        <v>0.9</v>
      </c>
      <c r="AI239" s="20">
        <v>27.505142521304698</v>
      </c>
      <c r="AJ239" s="22">
        <v>63.049803422523702</v>
      </c>
      <c r="AK239" s="23">
        <v>7.64335070917687</v>
      </c>
      <c r="AL239" s="24">
        <v>95.606720597386399</v>
      </c>
      <c r="AM239">
        <v>24.2</v>
      </c>
      <c r="AN239" s="20">
        <v>43.456019962570203</v>
      </c>
      <c r="AO239">
        <v>36.554307999999999</v>
      </c>
      <c r="AP239" s="20">
        <v>43.719595858799998</v>
      </c>
      <c r="AQ239">
        <v>5.4239299999999997E-2</v>
      </c>
      <c r="AR239" s="20">
        <v>81.786339754816098</v>
      </c>
      <c r="AS239">
        <v>26.2</v>
      </c>
      <c r="AT239" s="20">
        <v>69.915200607518003</v>
      </c>
      <c r="AU239">
        <v>36</v>
      </c>
      <c r="AV239" s="20">
        <v>95.955783229981094</v>
      </c>
      <c r="AW239">
        <v>68.903193860000002</v>
      </c>
      <c r="AX239" s="20">
        <v>93.166057243727195</v>
      </c>
      <c r="AY239">
        <v>15.33</v>
      </c>
      <c r="AZ239" s="20">
        <v>80.028039765485602</v>
      </c>
      <c r="BA239" s="22">
        <v>72.575290917556899</v>
      </c>
      <c r="BB239" s="23">
        <v>7.5422971400066503</v>
      </c>
      <c r="BC239" s="25">
        <v>87.043772732973807</v>
      </c>
    </row>
    <row r="240" spans="1:55" x14ac:dyDescent="0.25">
      <c r="A240" s="13">
        <v>6037533002</v>
      </c>
      <c r="B240" s="14">
        <v>2822</v>
      </c>
      <c r="C240" s="15" t="s">
        <v>70</v>
      </c>
      <c r="D240" s="16">
        <v>90001</v>
      </c>
      <c r="E240" s="16" t="s">
        <v>70</v>
      </c>
      <c r="F240" s="15">
        <v>-118.2391487</v>
      </c>
      <c r="G240" s="15">
        <v>33.977490400000001</v>
      </c>
      <c r="H240" s="17" t="str">
        <f t="shared" si="3"/>
        <v>Click for map</v>
      </c>
      <c r="I240" s="18">
        <v>57.622475152735902</v>
      </c>
      <c r="J240" s="19" t="s">
        <v>57</v>
      </c>
      <c r="K240" t="s">
        <v>354</v>
      </c>
      <c r="L240">
        <v>9.1430000000000001E-3</v>
      </c>
      <c r="M240" s="20">
        <v>27.041713281125102</v>
      </c>
      <c r="N240">
        <v>12.67317673</v>
      </c>
      <c r="O240" s="20">
        <v>86.002014098690793</v>
      </c>
      <c r="P240">
        <v>30.29</v>
      </c>
      <c r="Q240" s="20">
        <v>82.248226067471705</v>
      </c>
      <c r="R240">
        <v>578.40332509999996</v>
      </c>
      <c r="S240" s="20">
        <v>88.534633658414606</v>
      </c>
      <c r="T240">
        <v>0</v>
      </c>
      <c r="U240" s="21">
        <v>0</v>
      </c>
      <c r="V240">
        <v>5621.5635549999997</v>
      </c>
      <c r="W240" s="20">
        <v>86.700735385765896</v>
      </c>
      <c r="X240">
        <v>766.82582200000002</v>
      </c>
      <c r="Y240" s="20">
        <v>43.894224772358697</v>
      </c>
      <c r="Z240">
        <v>27.05</v>
      </c>
      <c r="AA240" s="20">
        <v>88.852157943066999</v>
      </c>
      <c r="AB240">
        <v>56</v>
      </c>
      <c r="AC240" s="20">
        <v>85.500157778478993</v>
      </c>
      <c r="AD240">
        <v>2.4249999999999998</v>
      </c>
      <c r="AE240" s="20">
        <v>93.7002038169353</v>
      </c>
      <c r="AF240">
        <v>0</v>
      </c>
      <c r="AG240" s="21">
        <v>0</v>
      </c>
      <c r="AH240">
        <v>0.2</v>
      </c>
      <c r="AI240" s="20">
        <v>10.4025859535704</v>
      </c>
      <c r="AJ240" s="22">
        <v>58.2788526326161</v>
      </c>
      <c r="AK240" s="23">
        <v>7.06497757303916</v>
      </c>
      <c r="AL240" s="24">
        <v>90.392034847542007</v>
      </c>
      <c r="AM240">
        <v>25.5</v>
      </c>
      <c r="AN240" s="20">
        <v>58.527760449157803</v>
      </c>
      <c r="AO240">
        <v>59.381701999999997</v>
      </c>
      <c r="AP240" s="20">
        <v>79.905201446925304</v>
      </c>
      <c r="AQ240">
        <v>5.5884299999999998E-2</v>
      </c>
      <c r="AR240" s="20">
        <v>89.166875156367297</v>
      </c>
      <c r="AS240">
        <v>58.7</v>
      </c>
      <c r="AT240" s="20">
        <v>97.202885710669506</v>
      </c>
      <c r="AU240">
        <v>33.9</v>
      </c>
      <c r="AV240" s="20">
        <v>94.998651927743296</v>
      </c>
      <c r="AW240">
        <v>52.99539171</v>
      </c>
      <c r="AX240" s="20">
        <v>77.934686672550697</v>
      </c>
      <c r="AY240">
        <v>10.64</v>
      </c>
      <c r="AZ240" s="20">
        <v>51.631404537343897</v>
      </c>
      <c r="BA240" s="22">
        <v>78.481066557251097</v>
      </c>
      <c r="BB240" s="23">
        <v>8.1560733288992306</v>
      </c>
      <c r="BC240" s="25">
        <v>93.753919478239098</v>
      </c>
    </row>
    <row r="241" spans="1:55" x14ac:dyDescent="0.25">
      <c r="A241" s="13">
        <v>6037532800</v>
      </c>
      <c r="B241" s="14">
        <v>4409</v>
      </c>
      <c r="C241" s="15" t="s">
        <v>70</v>
      </c>
      <c r="D241" s="16">
        <v>90001</v>
      </c>
      <c r="E241" s="16" t="s">
        <v>70</v>
      </c>
      <c r="F241" s="15">
        <v>-118.2520926</v>
      </c>
      <c r="G241" s="15">
        <v>33.986405900000001</v>
      </c>
      <c r="H241" s="17" t="str">
        <f t="shared" si="3"/>
        <v>Click for map</v>
      </c>
      <c r="I241" s="18">
        <v>57.55595870314</v>
      </c>
      <c r="J241" s="19" t="s">
        <v>57</v>
      </c>
      <c r="K241" t="s">
        <v>355</v>
      </c>
      <c r="L241">
        <v>9.2759999999999995E-3</v>
      </c>
      <c r="M241" s="20">
        <v>27.201534281604602</v>
      </c>
      <c r="N241">
        <v>12.68004773</v>
      </c>
      <c r="O241" s="20">
        <v>86.354481369587106</v>
      </c>
      <c r="P241">
        <v>30.15</v>
      </c>
      <c r="Q241" s="20">
        <v>81.887215237146805</v>
      </c>
      <c r="R241">
        <v>608.69742010000004</v>
      </c>
      <c r="S241" s="20">
        <v>90.547636909227293</v>
      </c>
      <c r="T241">
        <v>0</v>
      </c>
      <c r="U241" s="21">
        <v>0</v>
      </c>
      <c r="V241">
        <v>5965.2555730000004</v>
      </c>
      <c r="W241" s="20">
        <v>87.997008600274199</v>
      </c>
      <c r="X241">
        <v>802.99650199999996</v>
      </c>
      <c r="Y241" s="20">
        <v>46.8005488337283</v>
      </c>
      <c r="Z241">
        <v>125.05</v>
      </c>
      <c r="AA241" s="20">
        <v>99.577594123048698</v>
      </c>
      <c r="AB241">
        <v>12</v>
      </c>
      <c r="AC241" s="20">
        <v>42.505522246765501</v>
      </c>
      <c r="AD241">
        <v>3.82</v>
      </c>
      <c r="AE241" s="20">
        <v>96.053362979433004</v>
      </c>
      <c r="AF241">
        <v>0</v>
      </c>
      <c r="AG241" s="21">
        <v>0</v>
      </c>
      <c r="AH241">
        <v>0.7</v>
      </c>
      <c r="AI241" s="20">
        <v>25.859535703790801</v>
      </c>
      <c r="AJ241" s="22">
        <v>58.188045553482901</v>
      </c>
      <c r="AK241" s="23">
        <v>7.0539459328403398</v>
      </c>
      <c r="AL241" s="24">
        <v>90.267579340385794</v>
      </c>
      <c r="AM241">
        <v>25.9</v>
      </c>
      <c r="AN241" s="20">
        <v>62.882096069869</v>
      </c>
      <c r="AO241">
        <v>59.383760000000002</v>
      </c>
      <c r="AP241" s="20">
        <v>79.917674940750899</v>
      </c>
      <c r="AQ241">
        <v>6.2646900000000005E-2</v>
      </c>
      <c r="AR241" s="20">
        <v>99.211908931698801</v>
      </c>
      <c r="AS241">
        <v>60.3</v>
      </c>
      <c r="AT241" s="20">
        <v>97.823060372104806</v>
      </c>
      <c r="AU241">
        <v>34.9</v>
      </c>
      <c r="AV241" s="20">
        <v>95.497438662712298</v>
      </c>
      <c r="AW241">
        <v>74.975751700000004</v>
      </c>
      <c r="AX241" s="20">
        <v>96.696507376119001</v>
      </c>
      <c r="AY241">
        <v>6.55</v>
      </c>
      <c r="AZ241" s="20">
        <v>17.5630894723426</v>
      </c>
      <c r="BA241" s="22">
        <v>78.513110832228193</v>
      </c>
      <c r="BB241" s="23">
        <v>8.1593989025606906</v>
      </c>
      <c r="BC241" s="25">
        <v>93.791546469333994</v>
      </c>
    </row>
    <row r="242" spans="1:55" x14ac:dyDescent="0.25">
      <c r="A242" s="13">
        <v>6077004502</v>
      </c>
      <c r="B242" s="14">
        <v>4450</v>
      </c>
      <c r="C242" s="15" t="s">
        <v>93</v>
      </c>
      <c r="D242" s="16">
        <v>95240</v>
      </c>
      <c r="E242" s="16" t="s">
        <v>356</v>
      </c>
      <c r="F242" s="15">
        <v>-121.25965770000001</v>
      </c>
      <c r="G242" s="15">
        <v>38.134216199999997</v>
      </c>
      <c r="H242" s="17" t="str">
        <f t="shared" si="3"/>
        <v>Click for map</v>
      </c>
      <c r="I242" s="18">
        <v>57.524593645759602</v>
      </c>
      <c r="J242" s="19" t="s">
        <v>57</v>
      </c>
      <c r="K242" t="s">
        <v>357</v>
      </c>
      <c r="L242">
        <v>2.9780999999999998E-2</v>
      </c>
      <c r="M242" s="20">
        <v>47.514783442544299</v>
      </c>
      <c r="N242">
        <v>9.5868076759999994</v>
      </c>
      <c r="O242" s="20">
        <v>46.450151057401797</v>
      </c>
      <c r="P242">
        <v>13.97</v>
      </c>
      <c r="Q242" s="20">
        <v>49.732354039586703</v>
      </c>
      <c r="R242">
        <v>441.3154619</v>
      </c>
      <c r="S242" s="20">
        <v>63.353338334583597</v>
      </c>
      <c r="T242">
        <v>2.4970468719999999</v>
      </c>
      <c r="U242" s="20">
        <v>47.027565592826299</v>
      </c>
      <c r="V242">
        <v>270.57845989999998</v>
      </c>
      <c r="W242" s="20">
        <v>45.755951639037796</v>
      </c>
      <c r="X242">
        <v>729.02015200000005</v>
      </c>
      <c r="Y242" s="20">
        <v>41.0128476986404</v>
      </c>
      <c r="Z242">
        <v>13.25</v>
      </c>
      <c r="AA242" s="20">
        <v>72.635445362718102</v>
      </c>
      <c r="AB242">
        <v>101.25</v>
      </c>
      <c r="AC242" s="20">
        <v>93.751972230987704</v>
      </c>
      <c r="AD242">
        <v>0.32</v>
      </c>
      <c r="AE242" s="20">
        <v>66.2775616083009</v>
      </c>
      <c r="AF242">
        <v>6</v>
      </c>
      <c r="AG242" s="20">
        <v>63.563829787233999</v>
      </c>
      <c r="AH242">
        <v>0.7</v>
      </c>
      <c r="AI242" s="20">
        <v>25.859535703790801</v>
      </c>
      <c r="AJ242" s="22">
        <v>52.830648858014399</v>
      </c>
      <c r="AK242" s="23">
        <v>6.4045338828949001</v>
      </c>
      <c r="AL242" s="24">
        <v>80.647168637212204</v>
      </c>
      <c r="AM242">
        <v>28.9</v>
      </c>
      <c r="AN242" s="20">
        <v>84.067373674360596</v>
      </c>
      <c r="AO242">
        <v>36.479999999999997</v>
      </c>
      <c r="AP242" s="20">
        <v>43.669701883497602</v>
      </c>
      <c r="AQ242">
        <v>5.5877000000000003E-2</v>
      </c>
      <c r="AR242" s="20">
        <v>89.091818864148095</v>
      </c>
      <c r="AS242">
        <v>51.9</v>
      </c>
      <c r="AT242" s="20">
        <v>93.836223262878093</v>
      </c>
      <c r="AU242">
        <v>36.9</v>
      </c>
      <c r="AV242" s="20">
        <v>96.306282016716096</v>
      </c>
      <c r="AW242">
        <v>82.114849480000004</v>
      </c>
      <c r="AX242" s="20">
        <v>99.142604967847703</v>
      </c>
      <c r="AY242">
        <v>27.58</v>
      </c>
      <c r="AZ242" s="20">
        <v>98.878409380576102</v>
      </c>
      <c r="BA242" s="22">
        <v>86.427487721432001</v>
      </c>
      <c r="BB242" s="23">
        <v>8.9818548387096797</v>
      </c>
      <c r="BC242" s="25">
        <v>98.921359588611594</v>
      </c>
    </row>
    <row r="243" spans="1:55" x14ac:dyDescent="0.25">
      <c r="A243" s="13">
        <v>6037231100</v>
      </c>
      <c r="B243" s="14">
        <v>3350</v>
      </c>
      <c r="C243" s="15" t="s">
        <v>70</v>
      </c>
      <c r="D243" s="16">
        <v>90007</v>
      </c>
      <c r="E243" s="16" t="s">
        <v>70</v>
      </c>
      <c r="F243" s="15">
        <v>-118.2765579</v>
      </c>
      <c r="G243" s="15">
        <v>34.015247799999997</v>
      </c>
      <c r="H243" s="17" t="str">
        <f t="shared" si="3"/>
        <v>Click for map</v>
      </c>
      <c r="I243" s="18">
        <v>57.410904400924501</v>
      </c>
      <c r="J243" s="19" t="s">
        <v>57</v>
      </c>
      <c r="K243" t="s">
        <v>358</v>
      </c>
      <c r="L243">
        <v>1.2636E-2</v>
      </c>
      <c r="M243" s="20">
        <v>32.044110596132299</v>
      </c>
      <c r="N243">
        <v>12.66830242</v>
      </c>
      <c r="O243" s="20">
        <v>85.775427995971796</v>
      </c>
      <c r="P243">
        <v>45.27</v>
      </c>
      <c r="Q243" s="20">
        <v>94.323415909373793</v>
      </c>
      <c r="R243">
        <v>458.0414672</v>
      </c>
      <c r="S243" s="20">
        <v>74.568642160540094</v>
      </c>
      <c r="T243">
        <v>0</v>
      </c>
      <c r="U243" s="21">
        <v>0</v>
      </c>
      <c r="V243">
        <v>4022.2443450000001</v>
      </c>
      <c r="W243" s="20">
        <v>79.745731023307997</v>
      </c>
      <c r="X243">
        <v>4988.6227779999999</v>
      </c>
      <c r="Y243" s="20">
        <v>98.715230135961093</v>
      </c>
      <c r="Z243">
        <v>7.6</v>
      </c>
      <c r="AA243" s="20">
        <v>54.123048668503202</v>
      </c>
      <c r="AB243">
        <v>0</v>
      </c>
      <c r="AC243" s="21">
        <v>0</v>
      </c>
      <c r="AD243">
        <v>0.17499999999999999</v>
      </c>
      <c r="AE243" s="20">
        <v>51.954789697980402</v>
      </c>
      <c r="AF243">
        <v>0</v>
      </c>
      <c r="AG243" s="21">
        <v>0</v>
      </c>
      <c r="AH243">
        <v>1.5</v>
      </c>
      <c r="AI243" s="20">
        <v>42.903320599471101</v>
      </c>
      <c r="AJ243" s="22">
        <v>56.8066460320278</v>
      </c>
      <c r="AK243" s="23">
        <v>6.8865317008122204</v>
      </c>
      <c r="AL243" s="24">
        <v>88.176726820161804</v>
      </c>
      <c r="AM243">
        <v>18.7</v>
      </c>
      <c r="AN243" s="20">
        <v>7.4485339987523398</v>
      </c>
      <c r="AO243">
        <v>57.994301</v>
      </c>
      <c r="AP243" s="20">
        <v>78.695272545840098</v>
      </c>
      <c r="AQ243">
        <v>6.4490199999999998E-2</v>
      </c>
      <c r="AR243" s="20">
        <v>99.649737302977201</v>
      </c>
      <c r="AS243">
        <v>57.8</v>
      </c>
      <c r="AT243" s="20">
        <v>96.797873686875107</v>
      </c>
      <c r="AU243">
        <v>25.1</v>
      </c>
      <c r="AV243" s="20">
        <v>88.393097870045807</v>
      </c>
      <c r="AW243">
        <v>76.485148510000002</v>
      </c>
      <c r="AX243" s="20">
        <v>97.402597402597394</v>
      </c>
      <c r="AY243">
        <v>20</v>
      </c>
      <c r="AZ243" s="20">
        <v>93.143002803976501</v>
      </c>
      <c r="BA243" s="22">
        <v>80.2185879444378</v>
      </c>
      <c r="BB243" s="23">
        <v>8.3366935483870996</v>
      </c>
      <c r="BC243" s="25">
        <v>95.409507086416696</v>
      </c>
    </row>
    <row r="244" spans="1:55" x14ac:dyDescent="0.25">
      <c r="A244" s="13">
        <v>6037542200</v>
      </c>
      <c r="B244" s="14">
        <v>6962</v>
      </c>
      <c r="C244" s="15" t="s">
        <v>70</v>
      </c>
      <c r="D244" s="16">
        <v>90221</v>
      </c>
      <c r="E244" s="16" t="s">
        <v>247</v>
      </c>
      <c r="F244" s="15">
        <v>-118.1971508</v>
      </c>
      <c r="G244" s="15">
        <v>33.886893499999999</v>
      </c>
      <c r="H244" s="17" t="str">
        <f t="shared" si="3"/>
        <v>Click for map</v>
      </c>
      <c r="I244" s="18">
        <v>57.392434785556901</v>
      </c>
      <c r="J244" s="19" t="s">
        <v>57</v>
      </c>
      <c r="K244" t="s">
        <v>359</v>
      </c>
      <c r="L244">
        <v>1.297E-3</v>
      </c>
      <c r="M244" s="20">
        <v>7.0001598210004801</v>
      </c>
      <c r="N244">
        <v>12.25613132</v>
      </c>
      <c r="O244" s="20">
        <v>73.376132930513606</v>
      </c>
      <c r="P244">
        <v>44.3</v>
      </c>
      <c r="Q244" s="20">
        <v>93.962405079048906</v>
      </c>
      <c r="R244">
        <v>324.95959379999999</v>
      </c>
      <c r="S244" s="20">
        <v>45.6239059764941</v>
      </c>
      <c r="T244">
        <v>0</v>
      </c>
      <c r="U244" s="21">
        <v>0</v>
      </c>
      <c r="V244">
        <v>35395.887799999997</v>
      </c>
      <c r="W244" s="20">
        <v>99.015330923594703</v>
      </c>
      <c r="X244">
        <v>2198.188713</v>
      </c>
      <c r="Y244" s="20">
        <v>82.749158039166801</v>
      </c>
      <c r="Z244">
        <v>6.7</v>
      </c>
      <c r="AA244" s="20">
        <v>50.045913682277302</v>
      </c>
      <c r="AB244">
        <v>32.4</v>
      </c>
      <c r="AC244" s="20">
        <v>72.909435153045095</v>
      </c>
      <c r="AD244">
        <v>0.21</v>
      </c>
      <c r="AE244" s="20">
        <v>56.846396146007002</v>
      </c>
      <c r="AF244">
        <v>7</v>
      </c>
      <c r="AG244" s="20">
        <v>71.631205673758899</v>
      </c>
      <c r="AH244">
        <v>1.1000000000000001</v>
      </c>
      <c r="AI244" s="20">
        <v>38.201586835145498</v>
      </c>
      <c r="AJ244" s="22">
        <v>57.530985422624802</v>
      </c>
      <c r="AK244" s="23">
        <v>6.9742999151412297</v>
      </c>
      <c r="AL244" s="24">
        <v>89.321717485998704</v>
      </c>
      <c r="AM244">
        <v>25.3</v>
      </c>
      <c r="AN244" s="20">
        <v>56.107298814722398</v>
      </c>
      <c r="AO244">
        <v>79.277647000000002</v>
      </c>
      <c r="AP244" s="20">
        <v>90.969190470250695</v>
      </c>
      <c r="AQ244">
        <v>5.2490700000000001E-2</v>
      </c>
      <c r="AR244" s="20">
        <v>68.889166875156405</v>
      </c>
      <c r="AS244">
        <v>49.5</v>
      </c>
      <c r="AT244" s="20">
        <v>92.481964308315398</v>
      </c>
      <c r="AU244">
        <v>13.8</v>
      </c>
      <c r="AV244" s="20">
        <v>68.387705581019105</v>
      </c>
      <c r="AW244">
        <v>64.047586109999997</v>
      </c>
      <c r="AX244" s="20">
        <v>89.421258353297205</v>
      </c>
      <c r="AY244">
        <v>17.579999999999998</v>
      </c>
      <c r="AZ244" s="20">
        <v>88.032118276828996</v>
      </c>
      <c r="BA244" s="22">
        <v>79.184100382798604</v>
      </c>
      <c r="BB244" s="23">
        <v>8.2291320252743603</v>
      </c>
      <c r="BC244" s="25">
        <v>94.506459300138005</v>
      </c>
    </row>
    <row r="245" spans="1:55" x14ac:dyDescent="0.25">
      <c r="A245" s="13">
        <v>6037980010</v>
      </c>
      <c r="B245" s="14">
        <v>164</v>
      </c>
      <c r="C245" s="15" t="s">
        <v>70</v>
      </c>
      <c r="D245" s="16">
        <v>90012</v>
      </c>
      <c r="E245" s="16" t="s">
        <v>70</v>
      </c>
      <c r="F245" s="15">
        <v>-118.2393993</v>
      </c>
      <c r="G245" s="15">
        <v>34.078656100000003</v>
      </c>
      <c r="H245" s="17" t="str">
        <f t="shared" si="3"/>
        <v>Click for map</v>
      </c>
      <c r="I245" s="18">
        <v>57.356136523466503</v>
      </c>
      <c r="J245" s="19" t="s">
        <v>57</v>
      </c>
      <c r="K245" t="s">
        <v>360</v>
      </c>
      <c r="L245">
        <v>3.2934999999999999E-2</v>
      </c>
      <c r="M245" s="20">
        <v>48.857279846571799</v>
      </c>
      <c r="N245">
        <v>12.554327730000001</v>
      </c>
      <c r="O245" s="20">
        <v>81.105236656596205</v>
      </c>
      <c r="P245">
        <v>59.51</v>
      </c>
      <c r="Q245" s="20">
        <v>97.759243122121205</v>
      </c>
      <c r="R245">
        <v>458.0414672</v>
      </c>
      <c r="S245" s="20">
        <v>74.568642160540094</v>
      </c>
      <c r="T245">
        <v>0</v>
      </c>
      <c r="U245" s="21">
        <v>0</v>
      </c>
      <c r="V245">
        <v>2148.3777190000001</v>
      </c>
      <c r="W245" s="20">
        <v>73.351614109435403</v>
      </c>
      <c r="X245">
        <v>4014.2610129999998</v>
      </c>
      <c r="Y245" s="20">
        <v>96.644630160908093</v>
      </c>
      <c r="Z245">
        <v>47.1</v>
      </c>
      <c r="AA245" s="20">
        <v>95.537190082644599</v>
      </c>
      <c r="AB245">
        <v>45.9</v>
      </c>
      <c r="AC245" s="20">
        <v>81.461028715683199</v>
      </c>
      <c r="AD245">
        <v>1.4950000000000001</v>
      </c>
      <c r="AE245" s="20">
        <v>89.957383731702805</v>
      </c>
      <c r="AF245">
        <v>16</v>
      </c>
      <c r="AG245" s="20">
        <v>97.273936170212806</v>
      </c>
      <c r="AH245">
        <v>6.5</v>
      </c>
      <c r="AI245" s="20">
        <v>87.099617984131697</v>
      </c>
      <c r="AJ245" s="22">
        <v>73.468549936669504</v>
      </c>
      <c r="AK245" s="23">
        <v>8.9064128985331497</v>
      </c>
      <c r="AL245" s="24">
        <v>99.738643434972005</v>
      </c>
      <c r="AM245">
        <v>28.1</v>
      </c>
      <c r="AN245" s="20">
        <v>79.862757330006204</v>
      </c>
      <c r="AO245">
        <v>24.090192999999999</v>
      </c>
      <c r="AP245" s="20">
        <v>18.984657602594499</v>
      </c>
      <c r="AQ245">
        <v>5.0914399999999999E-2</v>
      </c>
      <c r="AR245" s="20">
        <v>51.638729046785102</v>
      </c>
      <c r="AS245">
        <v>34.1</v>
      </c>
      <c r="AT245" s="20">
        <v>79.331730160739099</v>
      </c>
      <c r="AU245" t="s">
        <v>60</v>
      </c>
      <c r="AV245" s="20" t="s">
        <v>60</v>
      </c>
      <c r="AW245">
        <v>54.857142860000003</v>
      </c>
      <c r="AX245" s="20">
        <v>80.015130500567395</v>
      </c>
      <c r="AY245" t="s">
        <v>60</v>
      </c>
      <c r="AZ245" s="20" t="s">
        <v>60</v>
      </c>
      <c r="BA245" s="22">
        <v>61.966600928138497</v>
      </c>
      <c r="BB245" s="23">
        <v>6.4398694712337896</v>
      </c>
      <c r="BC245" s="25">
        <v>71.077386178351901</v>
      </c>
    </row>
    <row r="246" spans="1:55" x14ac:dyDescent="0.25">
      <c r="A246" s="13">
        <v>6019002904</v>
      </c>
      <c r="B246" s="14">
        <v>2897</v>
      </c>
      <c r="C246" s="15" t="s">
        <v>55</v>
      </c>
      <c r="D246" s="16">
        <v>93727</v>
      </c>
      <c r="E246" s="16" t="s">
        <v>56</v>
      </c>
      <c r="F246" s="15">
        <v>-119.72728429999999</v>
      </c>
      <c r="G246" s="15">
        <v>36.746803800000002</v>
      </c>
      <c r="H246" s="17" t="str">
        <f t="shared" si="3"/>
        <v>Click for map</v>
      </c>
      <c r="I246" s="18">
        <v>57.316575301747697</v>
      </c>
      <c r="J246" s="19" t="s">
        <v>57</v>
      </c>
      <c r="K246" t="s">
        <v>361</v>
      </c>
      <c r="L246">
        <v>0.33002700000000001</v>
      </c>
      <c r="M246" s="20">
        <v>85.903787757711399</v>
      </c>
      <c r="N246">
        <v>14.41800048</v>
      </c>
      <c r="O246" s="20">
        <v>97.117321248741206</v>
      </c>
      <c r="P246">
        <v>43.42</v>
      </c>
      <c r="Q246" s="20">
        <v>93.551599651437797</v>
      </c>
      <c r="R246">
        <v>732.31301780000001</v>
      </c>
      <c r="S246" s="20">
        <v>97.536884221055303</v>
      </c>
      <c r="T246">
        <v>0.804557615</v>
      </c>
      <c r="U246" s="20">
        <v>37.363002324809003</v>
      </c>
      <c r="V246">
        <v>938.10656519999998</v>
      </c>
      <c r="W246" s="20">
        <v>64.265237442353197</v>
      </c>
      <c r="X246">
        <v>747.22464600000001</v>
      </c>
      <c r="Y246" s="20">
        <v>42.359985031807398</v>
      </c>
      <c r="Z246">
        <v>0.4</v>
      </c>
      <c r="AA246" s="20">
        <v>5.9687786960514204</v>
      </c>
      <c r="AB246">
        <v>18</v>
      </c>
      <c r="AC246" s="20">
        <v>55.585358157147397</v>
      </c>
      <c r="AD246">
        <v>0</v>
      </c>
      <c r="AE246" s="21">
        <v>0</v>
      </c>
      <c r="AF246">
        <v>0</v>
      </c>
      <c r="AG246" s="21">
        <v>0</v>
      </c>
      <c r="AH246">
        <v>0</v>
      </c>
      <c r="AI246" s="21">
        <v>0</v>
      </c>
      <c r="AJ246" s="22">
        <v>57.776303800475198</v>
      </c>
      <c r="AK246" s="23">
        <v>7.0040004849072597</v>
      </c>
      <c r="AL246" s="24">
        <v>89.620410703173604</v>
      </c>
      <c r="AM246">
        <v>27.1</v>
      </c>
      <c r="AN246" s="20">
        <v>73.312538989394895</v>
      </c>
      <c r="AO246">
        <v>65.689696999999995</v>
      </c>
      <c r="AP246" s="20">
        <v>85.044280903080903</v>
      </c>
      <c r="AQ246">
        <v>5.7821400000000002E-2</v>
      </c>
      <c r="AR246" s="20">
        <v>94.283212409306998</v>
      </c>
      <c r="AS246">
        <v>27.1</v>
      </c>
      <c r="AT246" s="20">
        <v>71.028983672952805</v>
      </c>
      <c r="AU246">
        <v>9.5</v>
      </c>
      <c r="AV246" s="20">
        <v>55.270962523591301</v>
      </c>
      <c r="AW246">
        <v>53.630363039999999</v>
      </c>
      <c r="AX246" s="20">
        <v>78.653385449501997</v>
      </c>
      <c r="AY246">
        <v>20.27</v>
      </c>
      <c r="AZ246" s="20">
        <v>93.614580678052505</v>
      </c>
      <c r="BA246" s="22">
        <v>78.743992089411606</v>
      </c>
      <c r="BB246" s="23">
        <v>8.18340538742933</v>
      </c>
      <c r="BC246" s="25">
        <v>94.142731719553495</v>
      </c>
    </row>
    <row r="247" spans="1:55" x14ac:dyDescent="0.25">
      <c r="A247" s="13">
        <v>6029002600</v>
      </c>
      <c r="B247" s="14">
        <v>3539</v>
      </c>
      <c r="C247" s="15" t="s">
        <v>78</v>
      </c>
      <c r="D247" s="16">
        <v>93307</v>
      </c>
      <c r="E247" s="16" t="s">
        <v>79</v>
      </c>
      <c r="F247" s="15">
        <v>-119.0117159</v>
      </c>
      <c r="G247" s="15">
        <v>35.345733899999999</v>
      </c>
      <c r="H247" s="17" t="str">
        <f t="shared" si="3"/>
        <v>Click for map</v>
      </c>
      <c r="I247" s="18">
        <v>57.313706898716902</v>
      </c>
      <c r="J247" s="19" t="s">
        <v>57</v>
      </c>
      <c r="K247" t="s">
        <v>362</v>
      </c>
      <c r="L247">
        <v>0.280783</v>
      </c>
      <c r="M247" s="20">
        <v>82.883170848649499</v>
      </c>
      <c r="N247">
        <v>16.974541739999999</v>
      </c>
      <c r="O247" s="20">
        <v>99.660120845921497</v>
      </c>
      <c r="P247">
        <v>50.11</v>
      </c>
      <c r="Q247" s="20">
        <v>95.580729490850203</v>
      </c>
      <c r="R247">
        <v>432.24396200000001</v>
      </c>
      <c r="S247" s="20">
        <v>62.3030757689422</v>
      </c>
      <c r="T247">
        <v>0</v>
      </c>
      <c r="U247" s="21">
        <v>0</v>
      </c>
      <c r="V247">
        <v>56.20285501</v>
      </c>
      <c r="W247" s="20">
        <v>23.208276205908</v>
      </c>
      <c r="X247">
        <v>779.149092</v>
      </c>
      <c r="Y247" s="20">
        <v>44.867157290757099</v>
      </c>
      <c r="Z247">
        <v>33.4</v>
      </c>
      <c r="AA247" s="20">
        <v>91.864095500459101</v>
      </c>
      <c r="AB247">
        <v>26.55</v>
      </c>
      <c r="AC247" s="20">
        <v>67.292521300094705</v>
      </c>
      <c r="AD247">
        <v>0.2</v>
      </c>
      <c r="AE247" s="20">
        <v>55.530850472484701</v>
      </c>
      <c r="AF247">
        <v>0</v>
      </c>
      <c r="AG247" s="21">
        <v>0</v>
      </c>
      <c r="AH247">
        <v>2</v>
      </c>
      <c r="AI247" s="20">
        <v>58.4484278577726</v>
      </c>
      <c r="AJ247" s="22">
        <v>57.375839791203603</v>
      </c>
      <c r="AK247" s="23">
        <v>6.9555097587586401</v>
      </c>
      <c r="AL247" s="24">
        <v>89.0976975731176</v>
      </c>
      <c r="AM247">
        <v>26.9</v>
      </c>
      <c r="AN247" s="20">
        <v>71.6905801621959</v>
      </c>
      <c r="AO247">
        <v>67.904420000000002</v>
      </c>
      <c r="AP247" s="20">
        <v>86.266683297991804</v>
      </c>
      <c r="AQ247">
        <v>5.2090200000000003E-2</v>
      </c>
      <c r="AR247" s="20">
        <v>64.598448836627497</v>
      </c>
      <c r="AS247">
        <v>39.9</v>
      </c>
      <c r="AT247" s="20">
        <v>84.887988862169394</v>
      </c>
      <c r="AU247">
        <v>15.8</v>
      </c>
      <c r="AV247" s="20">
        <v>72.903747640873505</v>
      </c>
      <c r="AW247">
        <v>58.973639929999997</v>
      </c>
      <c r="AX247" s="20">
        <v>84.629933173622504</v>
      </c>
      <c r="AY247">
        <v>18.43</v>
      </c>
      <c r="AZ247" s="20">
        <v>90.045883252612796</v>
      </c>
      <c r="BA247" s="22">
        <v>79.2890378894419</v>
      </c>
      <c r="BB247" s="23">
        <v>8.2400440638510108</v>
      </c>
      <c r="BC247" s="25">
        <v>94.606797943057799</v>
      </c>
    </row>
    <row r="248" spans="1:55" x14ac:dyDescent="0.25">
      <c r="A248" s="13">
        <v>6019006501</v>
      </c>
      <c r="B248" s="14">
        <v>6662</v>
      </c>
      <c r="C248" s="15" t="s">
        <v>55</v>
      </c>
      <c r="D248" s="16">
        <v>93654</v>
      </c>
      <c r="E248" s="16" t="s">
        <v>363</v>
      </c>
      <c r="F248" s="15">
        <v>-119.3447256</v>
      </c>
      <c r="G248" s="15">
        <v>36.608682999999999</v>
      </c>
      <c r="H248" s="17" t="str">
        <f t="shared" si="3"/>
        <v>Click for map</v>
      </c>
      <c r="I248" s="18">
        <v>57.274087409411997</v>
      </c>
      <c r="J248" s="19" t="s">
        <v>57</v>
      </c>
      <c r="K248" t="s">
        <v>364</v>
      </c>
      <c r="L248">
        <v>0.34547</v>
      </c>
      <c r="M248" s="20">
        <v>86.750839060252503</v>
      </c>
      <c r="N248">
        <v>13.19171472</v>
      </c>
      <c r="O248" s="20">
        <v>92.396777442094702</v>
      </c>
      <c r="P248">
        <v>3.84</v>
      </c>
      <c r="Q248" s="20">
        <v>14.7018548487489</v>
      </c>
      <c r="R248">
        <v>621.5429666</v>
      </c>
      <c r="S248" s="20">
        <v>91.647911977994497</v>
      </c>
      <c r="T248">
        <v>844.50133249999999</v>
      </c>
      <c r="U248" s="20">
        <v>89.505147791431398</v>
      </c>
      <c r="V248">
        <v>236.92777290000001</v>
      </c>
      <c r="W248" s="20">
        <v>43.599651003365302</v>
      </c>
      <c r="X248">
        <v>91.751034000000004</v>
      </c>
      <c r="Y248" s="20">
        <v>1.62155419733067</v>
      </c>
      <c r="Z248">
        <v>0</v>
      </c>
      <c r="AA248" s="21">
        <v>0</v>
      </c>
      <c r="AB248">
        <v>22</v>
      </c>
      <c r="AC248" s="20">
        <v>61.691385295045798</v>
      </c>
      <c r="AD248">
        <v>0</v>
      </c>
      <c r="AE248" s="21">
        <v>0</v>
      </c>
      <c r="AF248">
        <v>0</v>
      </c>
      <c r="AG248" s="21">
        <v>0</v>
      </c>
      <c r="AH248">
        <v>2.5</v>
      </c>
      <c r="AI248" s="20">
        <v>63.943579194828096</v>
      </c>
      <c r="AJ248" s="22">
        <v>50.8464440595952</v>
      </c>
      <c r="AK248" s="23">
        <v>6.1638986543823497</v>
      </c>
      <c r="AL248" s="24">
        <v>76.490354698195404</v>
      </c>
      <c r="AM248">
        <v>29.3</v>
      </c>
      <c r="AN248" s="20">
        <v>85.801621958827198</v>
      </c>
      <c r="AO248">
        <v>46.674692</v>
      </c>
      <c r="AP248" s="20">
        <v>63.427716103280503</v>
      </c>
      <c r="AQ248">
        <v>5.7687299999999997E-2</v>
      </c>
      <c r="AR248" s="20">
        <v>94.070552914686004</v>
      </c>
      <c r="AS248">
        <v>63.5</v>
      </c>
      <c r="AT248" s="20">
        <v>98.633084419693702</v>
      </c>
      <c r="AU248">
        <v>25.4</v>
      </c>
      <c r="AV248" s="20">
        <v>88.743596656780795</v>
      </c>
      <c r="AW248">
        <v>76.807140770000004</v>
      </c>
      <c r="AX248" s="20">
        <v>97.541293657798505</v>
      </c>
      <c r="AY248">
        <v>24.34</v>
      </c>
      <c r="AZ248" s="20">
        <v>97.654855977568204</v>
      </c>
      <c r="BA248" s="22">
        <v>89.410388812662106</v>
      </c>
      <c r="BB248" s="23">
        <v>9.2918606584635892</v>
      </c>
      <c r="BC248" s="25">
        <v>99.510849115765694</v>
      </c>
    </row>
    <row r="249" spans="1:55" x14ac:dyDescent="0.25">
      <c r="A249" s="13">
        <v>6037433902</v>
      </c>
      <c r="B249" s="14">
        <v>3780</v>
      </c>
      <c r="C249" s="15" t="s">
        <v>70</v>
      </c>
      <c r="D249" s="16">
        <v>91732</v>
      </c>
      <c r="E249" s="16" t="s">
        <v>75</v>
      </c>
      <c r="F249" s="15">
        <v>-118.02686869999999</v>
      </c>
      <c r="G249" s="15">
        <v>34.052570799999998</v>
      </c>
      <c r="H249" s="17" t="str">
        <f t="shared" si="3"/>
        <v>Click for map</v>
      </c>
      <c r="I249" s="18">
        <v>57.2602708482003</v>
      </c>
      <c r="J249" s="19" t="s">
        <v>57</v>
      </c>
      <c r="K249" t="s">
        <v>365</v>
      </c>
      <c r="L249">
        <v>8.2873000000000002E-2</v>
      </c>
      <c r="M249" s="20">
        <v>61.371264184113798</v>
      </c>
      <c r="N249">
        <v>12.857108670000001</v>
      </c>
      <c r="O249" s="20">
        <v>89.816213494461195</v>
      </c>
      <c r="P249">
        <v>43.02</v>
      </c>
      <c r="Q249" s="20">
        <v>93.327523963649895</v>
      </c>
      <c r="R249">
        <v>544.85340140000005</v>
      </c>
      <c r="S249" s="20">
        <v>85.408852213053294</v>
      </c>
      <c r="T249">
        <v>2.2346330889999999</v>
      </c>
      <c r="U249" s="20">
        <v>46.130853537030902</v>
      </c>
      <c r="V249">
        <v>4091.0347809999998</v>
      </c>
      <c r="W249" s="20">
        <v>80.132120154555693</v>
      </c>
      <c r="X249">
        <v>548.21667600000001</v>
      </c>
      <c r="Y249" s="20">
        <v>26.344018959710599</v>
      </c>
      <c r="Z249">
        <v>35.200000000000003</v>
      </c>
      <c r="AA249" s="20">
        <v>92.451790633608795</v>
      </c>
      <c r="AB249">
        <v>83.75</v>
      </c>
      <c r="AC249" s="20">
        <v>91.574629220574295</v>
      </c>
      <c r="AD249">
        <v>0.11</v>
      </c>
      <c r="AE249" s="20">
        <v>41.486010746711102</v>
      </c>
      <c r="AF249">
        <v>1</v>
      </c>
      <c r="AG249" s="20">
        <v>15.115248226950399</v>
      </c>
      <c r="AH249">
        <v>0</v>
      </c>
      <c r="AI249" s="21">
        <v>0</v>
      </c>
      <c r="AJ249" s="22">
        <v>63.457335360052397</v>
      </c>
      <c r="AK249" s="23">
        <v>7.6926900230330899</v>
      </c>
      <c r="AL249" s="24">
        <v>95.892968263845702</v>
      </c>
      <c r="AM249">
        <v>24.4</v>
      </c>
      <c r="AN249" s="20">
        <v>45.7018091079226</v>
      </c>
      <c r="AO249">
        <v>46.500382000000002</v>
      </c>
      <c r="AP249" s="20">
        <v>62.903829362604498</v>
      </c>
      <c r="AQ249">
        <v>5.07996E-2</v>
      </c>
      <c r="AR249" s="20">
        <v>50.037528146109601</v>
      </c>
      <c r="AS249">
        <v>44.6</v>
      </c>
      <c r="AT249" s="20">
        <v>89.140615112011105</v>
      </c>
      <c r="AU249">
        <v>24.1</v>
      </c>
      <c r="AV249" s="20">
        <v>87.085467781073106</v>
      </c>
      <c r="AW249">
        <v>52.38853503</v>
      </c>
      <c r="AX249" s="20">
        <v>77.228596646072404</v>
      </c>
      <c r="AY249">
        <v>18.100000000000001</v>
      </c>
      <c r="AZ249" s="20">
        <v>89.268417027784906</v>
      </c>
      <c r="BA249" s="22">
        <v>71.6237518833683</v>
      </c>
      <c r="BB249" s="23">
        <v>7.4434652477552401</v>
      </c>
      <c r="BC249" s="25">
        <v>85.739370375015696</v>
      </c>
    </row>
    <row r="250" spans="1:55" x14ac:dyDescent="0.25">
      <c r="A250" s="13">
        <v>6037208302</v>
      </c>
      <c r="B250" s="14">
        <v>4360</v>
      </c>
      <c r="C250" s="15" t="s">
        <v>70</v>
      </c>
      <c r="D250" s="16">
        <v>90026</v>
      </c>
      <c r="E250" s="16" t="s">
        <v>70</v>
      </c>
      <c r="F250" s="15">
        <v>-118.2624816</v>
      </c>
      <c r="G250" s="15">
        <v>34.063478799999999</v>
      </c>
      <c r="H250" s="17" t="str">
        <f t="shared" si="3"/>
        <v>Click for map</v>
      </c>
      <c r="I250" s="18">
        <v>57.181241002980798</v>
      </c>
      <c r="J250" s="19" t="s">
        <v>57</v>
      </c>
      <c r="K250" t="s">
        <v>366</v>
      </c>
      <c r="L250">
        <v>2.3817999999999999E-2</v>
      </c>
      <c r="M250" s="20">
        <v>43.743007831229001</v>
      </c>
      <c r="N250">
        <v>12.58817945</v>
      </c>
      <c r="O250" s="20">
        <v>82.4647532729104</v>
      </c>
      <c r="P250">
        <v>78.77</v>
      </c>
      <c r="Q250" s="20">
        <v>98.630648574629703</v>
      </c>
      <c r="R250">
        <v>458.0414672</v>
      </c>
      <c r="S250" s="20">
        <v>74.568642160540094</v>
      </c>
      <c r="T250">
        <v>0</v>
      </c>
      <c r="U250" s="21">
        <v>0</v>
      </c>
      <c r="V250">
        <v>2183.463084</v>
      </c>
      <c r="W250" s="20">
        <v>73.588433254393607</v>
      </c>
      <c r="X250">
        <v>1016.938806</v>
      </c>
      <c r="Y250" s="20">
        <v>60.059872770363</v>
      </c>
      <c r="Z250">
        <v>12.95</v>
      </c>
      <c r="AA250" s="20">
        <v>71.258034894398506</v>
      </c>
      <c r="AB250">
        <v>18</v>
      </c>
      <c r="AC250" s="20">
        <v>55.585358157147397</v>
      </c>
      <c r="AD250">
        <v>0.375</v>
      </c>
      <c r="AE250" s="20">
        <v>68.7974800815268</v>
      </c>
      <c r="AF250">
        <v>8</v>
      </c>
      <c r="AG250" s="20">
        <v>76.529255319148902</v>
      </c>
      <c r="AH250">
        <v>2</v>
      </c>
      <c r="AI250" s="20">
        <v>58.4484278577726</v>
      </c>
      <c r="AJ250" s="22">
        <v>62.985751159901398</v>
      </c>
      <c r="AK250" s="23">
        <v>7.6355921929930899</v>
      </c>
      <c r="AL250" s="24">
        <v>95.569383945239593</v>
      </c>
      <c r="AM250">
        <v>23.3</v>
      </c>
      <c r="AN250" s="20">
        <v>33.038053649407402</v>
      </c>
      <c r="AO250">
        <v>38.275919000000002</v>
      </c>
      <c r="AP250" s="20">
        <v>46.962704253461403</v>
      </c>
      <c r="AQ250">
        <v>5.0494400000000002E-2</v>
      </c>
      <c r="AR250" s="20">
        <v>45.946960220165103</v>
      </c>
      <c r="AS250">
        <v>45.5</v>
      </c>
      <c r="AT250" s="20">
        <v>89.748133147702802</v>
      </c>
      <c r="AU250">
        <v>38.6</v>
      </c>
      <c r="AV250" s="20">
        <v>96.845510919385305</v>
      </c>
      <c r="AW250">
        <v>72.785258679999998</v>
      </c>
      <c r="AX250" s="20">
        <v>95.649981086874305</v>
      </c>
      <c r="AY250">
        <v>22.45</v>
      </c>
      <c r="AZ250" s="20">
        <v>96.227377007392306</v>
      </c>
      <c r="BA250" s="22">
        <v>72.0598171834841</v>
      </c>
      <c r="BB250" s="23">
        <v>7.4887761888925803</v>
      </c>
      <c r="BC250" s="25">
        <v>86.454283205819607</v>
      </c>
    </row>
    <row r="251" spans="1:55" x14ac:dyDescent="0.25">
      <c r="A251" s="13">
        <v>6037543801</v>
      </c>
      <c r="B251" s="14">
        <v>5263</v>
      </c>
      <c r="C251" s="15" t="s">
        <v>70</v>
      </c>
      <c r="D251" s="16">
        <v>90745</v>
      </c>
      <c r="E251" s="16" t="s">
        <v>303</v>
      </c>
      <c r="F251" s="15">
        <v>-118.2732944</v>
      </c>
      <c r="G251" s="15">
        <v>33.841472500000002</v>
      </c>
      <c r="H251" s="17" t="str">
        <f t="shared" si="3"/>
        <v>Click for map</v>
      </c>
      <c r="I251" s="18">
        <v>57.169917714930598</v>
      </c>
      <c r="J251" s="19" t="s">
        <v>57</v>
      </c>
      <c r="K251" t="s">
        <v>367</v>
      </c>
      <c r="L251">
        <v>0</v>
      </c>
      <c r="M251" s="26">
        <v>0</v>
      </c>
      <c r="N251">
        <v>11.97885129</v>
      </c>
      <c r="O251" s="20">
        <v>70.0528700906344</v>
      </c>
      <c r="P251">
        <v>28.36</v>
      </c>
      <c r="Q251" s="20">
        <v>78.837296153367404</v>
      </c>
      <c r="R251">
        <v>175.27062710000001</v>
      </c>
      <c r="S251" s="20">
        <v>16.416604151037799</v>
      </c>
      <c r="T251">
        <v>8.2114370000000006E-2</v>
      </c>
      <c r="U251" s="20">
        <v>19.760876785121201</v>
      </c>
      <c r="V251">
        <v>7445.434139</v>
      </c>
      <c r="W251" s="20">
        <v>90.963479995014296</v>
      </c>
      <c r="X251">
        <v>3583.9056690000002</v>
      </c>
      <c r="Y251" s="20">
        <v>94.7860795808906</v>
      </c>
      <c r="Z251">
        <v>97.7</v>
      </c>
      <c r="AA251" s="20">
        <v>99.155188246097296</v>
      </c>
      <c r="AB251">
        <v>224.45</v>
      </c>
      <c r="AC251" s="20">
        <v>98.248658882928396</v>
      </c>
      <c r="AD251">
        <v>0.82499999999999996</v>
      </c>
      <c r="AE251" s="20">
        <v>83.935519733185103</v>
      </c>
      <c r="AF251">
        <v>14</v>
      </c>
      <c r="AG251" s="20">
        <v>94.437056737588605</v>
      </c>
      <c r="AH251">
        <v>34.9</v>
      </c>
      <c r="AI251" s="20">
        <v>99.8824566558919</v>
      </c>
      <c r="AJ251" s="22">
        <v>64.068068093043294</v>
      </c>
      <c r="AK251" s="23">
        <v>7.7667596072251204</v>
      </c>
      <c r="AL251" s="24">
        <v>96.253889234598603</v>
      </c>
      <c r="AM251">
        <v>26.4</v>
      </c>
      <c r="AN251" s="20">
        <v>67.660636306924502</v>
      </c>
      <c r="AO251">
        <v>41.61</v>
      </c>
      <c r="AP251" s="20">
        <v>53.486341524261</v>
      </c>
      <c r="AQ251">
        <v>5.8127900000000003E-2</v>
      </c>
      <c r="AR251" s="20">
        <v>94.883662747060299</v>
      </c>
      <c r="AS251">
        <v>27.6</v>
      </c>
      <c r="AT251" s="20">
        <v>71.775724591823803</v>
      </c>
      <c r="AU251">
        <v>14.4</v>
      </c>
      <c r="AV251" s="20">
        <v>69.857104340792702</v>
      </c>
      <c r="AW251">
        <v>33.519553070000001</v>
      </c>
      <c r="AX251" s="20">
        <v>52.616315723111803</v>
      </c>
      <c r="AY251">
        <v>16.82</v>
      </c>
      <c r="AZ251" s="20">
        <v>85.521284731073195</v>
      </c>
      <c r="BA251" s="22">
        <v>70.828724280721005</v>
      </c>
      <c r="BB251" s="23">
        <v>7.3608455271034297</v>
      </c>
      <c r="BC251" s="25">
        <v>84.585475981437398</v>
      </c>
    </row>
    <row r="252" spans="1:55" x14ac:dyDescent="0.25">
      <c r="A252" s="13">
        <v>6077002503</v>
      </c>
      <c r="B252" s="14">
        <v>2560</v>
      </c>
      <c r="C252" s="15" t="s">
        <v>93</v>
      </c>
      <c r="D252" s="16">
        <v>95206</v>
      </c>
      <c r="E252" s="16" t="s">
        <v>94</v>
      </c>
      <c r="F252" s="15">
        <v>-121.30274799999999</v>
      </c>
      <c r="G252" s="15">
        <v>37.920601699999999</v>
      </c>
      <c r="H252" s="17" t="str">
        <f t="shared" si="3"/>
        <v>Click for map</v>
      </c>
      <c r="I252" s="18">
        <v>57.1675029423808</v>
      </c>
      <c r="J252" s="19" t="s">
        <v>57</v>
      </c>
      <c r="K252" t="s">
        <v>368</v>
      </c>
      <c r="L252">
        <v>2.3959000000000001E-2</v>
      </c>
      <c r="M252" s="20">
        <v>43.886846731660498</v>
      </c>
      <c r="N252">
        <v>9.3004221390000001</v>
      </c>
      <c r="O252" s="20">
        <v>42.837361530715</v>
      </c>
      <c r="P252">
        <v>19.420000000000002</v>
      </c>
      <c r="Q252" s="20">
        <v>63.015062865679099</v>
      </c>
      <c r="R252">
        <v>264.00070959999999</v>
      </c>
      <c r="S252" s="20">
        <v>35.446361590397601</v>
      </c>
      <c r="T252">
        <v>118.34378529999999</v>
      </c>
      <c r="U252" s="20">
        <v>77.847891066090995</v>
      </c>
      <c r="V252">
        <v>661.83210759999997</v>
      </c>
      <c r="W252" s="20">
        <v>60.3888819643525</v>
      </c>
      <c r="X252">
        <v>3377.0594590000001</v>
      </c>
      <c r="Y252" s="20">
        <v>93.451415741549198</v>
      </c>
      <c r="Z252">
        <v>0</v>
      </c>
      <c r="AA252" s="21">
        <v>0</v>
      </c>
      <c r="AB252">
        <v>4.8</v>
      </c>
      <c r="AC252" s="20">
        <v>21.5998737772168</v>
      </c>
      <c r="AD252">
        <v>0</v>
      </c>
      <c r="AE252" s="21">
        <v>0</v>
      </c>
      <c r="AF252">
        <v>14</v>
      </c>
      <c r="AG252" s="20">
        <v>94.437056737588605</v>
      </c>
      <c r="AH252">
        <v>0.5</v>
      </c>
      <c r="AI252" s="20">
        <v>23.185424625330601</v>
      </c>
      <c r="AJ252" s="22">
        <v>51.208947269527698</v>
      </c>
      <c r="AK252" s="23">
        <v>6.2079039883622196</v>
      </c>
      <c r="AL252" s="24">
        <v>77.212196639701304</v>
      </c>
      <c r="AM252">
        <v>31.6</v>
      </c>
      <c r="AN252" s="20">
        <v>92.751091703056801</v>
      </c>
      <c r="AO252">
        <v>86.17</v>
      </c>
      <c r="AP252" s="20">
        <v>92.989896470001199</v>
      </c>
      <c r="AQ252">
        <v>5.1618200000000003E-2</v>
      </c>
      <c r="AR252" s="20">
        <v>59.994996247185398</v>
      </c>
      <c r="AS252">
        <v>47</v>
      </c>
      <c r="AT252" s="20">
        <v>90.785976458676103</v>
      </c>
      <c r="AU252">
        <v>27.2</v>
      </c>
      <c r="AV252" s="20">
        <v>90.469129145322199</v>
      </c>
      <c r="AW252">
        <v>71.645762070000004</v>
      </c>
      <c r="AX252" s="20">
        <v>94.981717311814407</v>
      </c>
      <c r="AY252">
        <v>25.73</v>
      </c>
      <c r="AZ252" s="20">
        <v>98.304868722916098</v>
      </c>
      <c r="BA252" s="22">
        <v>88.611096579853196</v>
      </c>
      <c r="BB252" s="23">
        <v>9.2088252411040905</v>
      </c>
      <c r="BC252" s="25">
        <v>99.360341151385896</v>
      </c>
    </row>
    <row r="253" spans="1:55" x14ac:dyDescent="0.25">
      <c r="A253" s="13">
        <v>6037433801</v>
      </c>
      <c r="B253" s="14">
        <v>6197</v>
      </c>
      <c r="C253" s="15" t="s">
        <v>70</v>
      </c>
      <c r="D253" s="16">
        <v>91733</v>
      </c>
      <c r="E253" s="16" t="s">
        <v>123</v>
      </c>
      <c r="F253" s="15">
        <v>-118.0364142</v>
      </c>
      <c r="G253" s="15">
        <v>34.049475399999999</v>
      </c>
      <c r="H253" s="17" t="str">
        <f t="shared" si="3"/>
        <v>Click for map</v>
      </c>
      <c r="I253" s="18">
        <v>57.081605219614602</v>
      </c>
      <c r="J253" s="19" t="s">
        <v>57</v>
      </c>
      <c r="K253" t="s">
        <v>369</v>
      </c>
      <c r="L253">
        <v>7.5770000000000004E-2</v>
      </c>
      <c r="M253" s="20">
        <v>59.9328751797986</v>
      </c>
      <c r="N253">
        <v>12.84604087</v>
      </c>
      <c r="O253" s="20">
        <v>89.702920443101704</v>
      </c>
      <c r="P253">
        <v>31.53</v>
      </c>
      <c r="Q253" s="20">
        <v>84.264907257562598</v>
      </c>
      <c r="R253">
        <v>544.85340140000005</v>
      </c>
      <c r="S253" s="20">
        <v>85.408852213053294</v>
      </c>
      <c r="T253">
        <v>0</v>
      </c>
      <c r="U253" s="21">
        <v>0</v>
      </c>
      <c r="V253">
        <v>4049.6849579999998</v>
      </c>
      <c r="W253" s="20">
        <v>79.895301009597404</v>
      </c>
      <c r="X253">
        <v>663.13230199999998</v>
      </c>
      <c r="Y253" s="20">
        <v>35.561930896844203</v>
      </c>
      <c r="Z253">
        <v>29.2</v>
      </c>
      <c r="AA253" s="20">
        <v>89.807162534435307</v>
      </c>
      <c r="AB253">
        <v>357.75</v>
      </c>
      <c r="AC253" s="20">
        <v>99.211107604922702</v>
      </c>
      <c r="AD253">
        <v>0.31</v>
      </c>
      <c r="AE253" s="20">
        <v>66.073744672966498</v>
      </c>
      <c r="AF253">
        <v>1</v>
      </c>
      <c r="AG253" s="20">
        <v>15.115248226950399</v>
      </c>
      <c r="AH253">
        <v>0</v>
      </c>
      <c r="AI253" s="21">
        <v>0</v>
      </c>
      <c r="AJ253" s="22">
        <v>59.9863598441679</v>
      </c>
      <c r="AK253" s="23">
        <v>7.27191174687841</v>
      </c>
      <c r="AL253" s="24">
        <v>92.706907280647201</v>
      </c>
      <c r="AM253">
        <v>24.8</v>
      </c>
      <c r="AN253" s="20">
        <v>50.430442919525902</v>
      </c>
      <c r="AO253">
        <v>42.27</v>
      </c>
      <c r="AP253" s="20">
        <v>54.7711113882999</v>
      </c>
      <c r="AQ253">
        <v>5.3376899999999998E-2</v>
      </c>
      <c r="AR253" s="20">
        <v>76.282211658744103</v>
      </c>
      <c r="AS253">
        <v>60.1</v>
      </c>
      <c r="AT253" s="20">
        <v>97.734463991899801</v>
      </c>
      <c r="AU253">
        <v>39.9</v>
      </c>
      <c r="AV253" s="20">
        <v>97.263413318953894</v>
      </c>
      <c r="AW253">
        <v>71.856187289999994</v>
      </c>
      <c r="AX253" s="20">
        <v>95.145631067961205</v>
      </c>
      <c r="AY253">
        <v>11.38</v>
      </c>
      <c r="AZ253" s="20">
        <v>57.099158807035401</v>
      </c>
      <c r="BA253" s="22">
        <v>75.5323475932029</v>
      </c>
      <c r="BB253" s="23">
        <v>7.8496009311606301</v>
      </c>
      <c r="BC253" s="25">
        <v>90.9193528157532</v>
      </c>
    </row>
    <row r="254" spans="1:55" x14ac:dyDescent="0.25">
      <c r="A254" s="13">
        <v>6099003700</v>
      </c>
      <c r="B254" s="14">
        <v>4796</v>
      </c>
      <c r="C254" s="15" t="s">
        <v>117</v>
      </c>
      <c r="D254" s="16">
        <v>95380</v>
      </c>
      <c r="E254" s="16" t="s">
        <v>332</v>
      </c>
      <c r="F254" s="15">
        <v>-120.883606</v>
      </c>
      <c r="G254" s="15">
        <v>37.464792799999998</v>
      </c>
      <c r="H254" s="17" t="str">
        <f t="shared" si="3"/>
        <v>Click for map</v>
      </c>
      <c r="I254" s="18">
        <v>57.007666033870997</v>
      </c>
      <c r="J254" s="19" t="s">
        <v>57</v>
      </c>
      <c r="K254" t="s">
        <v>370</v>
      </c>
      <c r="L254">
        <v>0.142737</v>
      </c>
      <c r="M254" s="20">
        <v>69.985616109956894</v>
      </c>
      <c r="N254">
        <v>10.713139050000001</v>
      </c>
      <c r="O254" s="20">
        <v>58.081570996978797</v>
      </c>
      <c r="P254">
        <v>8.75</v>
      </c>
      <c r="Q254" s="20">
        <v>32.6030125731358</v>
      </c>
      <c r="R254">
        <v>663.67259320000005</v>
      </c>
      <c r="S254" s="20">
        <v>94.973743435859006</v>
      </c>
      <c r="T254">
        <v>4059.4189710000001</v>
      </c>
      <c r="U254" s="20">
        <v>96.479574892062402</v>
      </c>
      <c r="V254">
        <v>219.47753700000001</v>
      </c>
      <c r="W254" s="20">
        <v>42.627446092484099</v>
      </c>
      <c r="X254">
        <v>672.59250799999995</v>
      </c>
      <c r="Y254" s="20">
        <v>36.5847573905451</v>
      </c>
      <c r="Z254">
        <v>18</v>
      </c>
      <c r="AA254" s="20">
        <v>81.028466483011897</v>
      </c>
      <c r="AB254">
        <v>34.799999999999997</v>
      </c>
      <c r="AC254" s="20">
        <v>74.739665509624501</v>
      </c>
      <c r="AD254">
        <v>0.1</v>
      </c>
      <c r="AE254" s="20">
        <v>39.188438021122799</v>
      </c>
      <c r="AF254">
        <v>6</v>
      </c>
      <c r="AG254" s="20">
        <v>63.563829787233999</v>
      </c>
      <c r="AH254">
        <v>8</v>
      </c>
      <c r="AI254" s="20">
        <v>90.949162503673193</v>
      </c>
      <c r="AJ254" s="22">
        <v>63.796895015090001</v>
      </c>
      <c r="AK254" s="23">
        <v>7.7339071402594204</v>
      </c>
      <c r="AL254" s="24">
        <v>96.104542626011195</v>
      </c>
      <c r="AM254">
        <v>24.8</v>
      </c>
      <c r="AN254" s="20">
        <v>50.430442919525902</v>
      </c>
      <c r="AO254">
        <v>55.05</v>
      </c>
      <c r="AP254" s="20">
        <v>75.165273793189499</v>
      </c>
      <c r="AQ254">
        <v>5.2882400000000003E-2</v>
      </c>
      <c r="AR254" s="20">
        <v>72.116587440580403</v>
      </c>
      <c r="AS254">
        <v>28.1</v>
      </c>
      <c r="AT254" s="20">
        <v>72.446525756233399</v>
      </c>
      <c r="AU254">
        <v>17.399999999999999</v>
      </c>
      <c r="AV254" s="20">
        <v>76.6379077918576</v>
      </c>
      <c r="AW254">
        <v>39.21698739</v>
      </c>
      <c r="AX254" s="20">
        <v>60.534611020047898</v>
      </c>
      <c r="AY254">
        <v>18.04</v>
      </c>
      <c r="AZ254" s="20">
        <v>89.166454244200906</v>
      </c>
      <c r="BA254" s="22">
        <v>70.928257566519406</v>
      </c>
      <c r="BB254" s="23">
        <v>7.3711340206185598</v>
      </c>
      <c r="BC254" s="25">
        <v>84.735983945817097</v>
      </c>
    </row>
    <row r="255" spans="1:55" x14ac:dyDescent="0.25">
      <c r="A255" s="13">
        <v>6071004103</v>
      </c>
      <c r="B255" s="14">
        <v>5634</v>
      </c>
      <c r="C255" s="15" t="s">
        <v>64</v>
      </c>
      <c r="D255" s="16">
        <v>92407</v>
      </c>
      <c r="E255" s="16" t="s">
        <v>64</v>
      </c>
      <c r="F255" s="15">
        <v>-117.3313886</v>
      </c>
      <c r="G255" s="15">
        <v>34.1410962</v>
      </c>
      <c r="H255" s="17" t="str">
        <f t="shared" si="3"/>
        <v>Click for map</v>
      </c>
      <c r="I255" s="18">
        <v>56.944956542686199</v>
      </c>
      <c r="J255" s="19" t="s">
        <v>57</v>
      </c>
      <c r="K255" t="s">
        <v>371</v>
      </c>
      <c r="L255">
        <v>0.85719800000000002</v>
      </c>
      <c r="M255" s="20">
        <v>99.041073997123206</v>
      </c>
      <c r="N255">
        <v>12.34384066</v>
      </c>
      <c r="O255" s="20">
        <v>75.188821752265895</v>
      </c>
      <c r="P255">
        <v>15.53</v>
      </c>
      <c r="Q255" s="20">
        <v>54.500186729739802</v>
      </c>
      <c r="R255">
        <v>564.77241590000006</v>
      </c>
      <c r="S255" s="20">
        <v>87.121780445111298</v>
      </c>
      <c r="T255">
        <v>0</v>
      </c>
      <c r="U255" s="21">
        <v>0</v>
      </c>
      <c r="V255">
        <v>1591.6487970000001</v>
      </c>
      <c r="W255" s="20">
        <v>70.2605010594541</v>
      </c>
      <c r="X255">
        <v>1028.500076</v>
      </c>
      <c r="Y255" s="20">
        <v>60.4839715604341</v>
      </c>
      <c r="Z255">
        <v>19</v>
      </c>
      <c r="AA255" s="20">
        <v>82.2222222222222</v>
      </c>
      <c r="AB255">
        <v>0</v>
      </c>
      <c r="AC255" s="21">
        <v>0</v>
      </c>
      <c r="AD255">
        <v>0</v>
      </c>
      <c r="AE255" s="21">
        <v>0</v>
      </c>
      <c r="AF255">
        <v>1</v>
      </c>
      <c r="AG255" s="20">
        <v>15.115248226950399</v>
      </c>
      <c r="AH255">
        <v>2</v>
      </c>
      <c r="AI255" s="20">
        <v>58.4484278577726</v>
      </c>
      <c r="AJ255" s="22">
        <v>55.2093983892211</v>
      </c>
      <c r="AK255" s="23">
        <v>6.6928112498484698</v>
      </c>
      <c r="AL255" s="24">
        <v>85.401369010578705</v>
      </c>
      <c r="AM255">
        <v>25.8</v>
      </c>
      <c r="AN255" s="20">
        <v>61.859014348097297</v>
      </c>
      <c r="AO255">
        <v>61.415584000000003</v>
      </c>
      <c r="AP255" s="20">
        <v>81.838592989896497</v>
      </c>
      <c r="AQ255">
        <v>5.6671600000000003E-2</v>
      </c>
      <c r="AR255" s="20">
        <v>91.5811858894171</v>
      </c>
      <c r="AS255">
        <v>55.9</v>
      </c>
      <c r="AT255" s="20">
        <v>95.949879762055403</v>
      </c>
      <c r="AU255">
        <v>9.3000000000000007</v>
      </c>
      <c r="AV255" s="20">
        <v>54.596926395254798</v>
      </c>
      <c r="AW255">
        <v>73.202853480000002</v>
      </c>
      <c r="AX255" s="20">
        <v>95.813894843021004</v>
      </c>
      <c r="AY255">
        <v>19</v>
      </c>
      <c r="AZ255" s="20">
        <v>91.460616874840696</v>
      </c>
      <c r="BA255" s="22">
        <v>81.871444443226096</v>
      </c>
      <c r="BB255" s="23">
        <v>8.5083762886597896</v>
      </c>
      <c r="BC255" s="25">
        <v>96.764078765834697</v>
      </c>
    </row>
    <row r="256" spans="1:55" x14ac:dyDescent="0.25">
      <c r="A256" s="13">
        <v>6077002701</v>
      </c>
      <c r="B256" s="14">
        <v>6409</v>
      </c>
      <c r="C256" s="15" t="s">
        <v>93</v>
      </c>
      <c r="D256" s="16">
        <v>95215</v>
      </c>
      <c r="E256" s="16" t="s">
        <v>94</v>
      </c>
      <c r="F256" s="15">
        <v>-121.2359945</v>
      </c>
      <c r="G256" s="15">
        <v>37.964792099999997</v>
      </c>
      <c r="H256" s="17" t="str">
        <f t="shared" si="3"/>
        <v>Click for map</v>
      </c>
      <c r="I256" s="18">
        <v>56.8704442684611</v>
      </c>
      <c r="J256" s="19" t="s">
        <v>57</v>
      </c>
      <c r="K256" t="s">
        <v>372</v>
      </c>
      <c r="L256">
        <v>2.4125000000000001E-2</v>
      </c>
      <c r="M256" s="20">
        <v>44.030685632092101</v>
      </c>
      <c r="N256">
        <v>9.3554616890000002</v>
      </c>
      <c r="O256" s="20">
        <v>43.831822759315202</v>
      </c>
      <c r="P256">
        <v>11.8</v>
      </c>
      <c r="Q256" s="20">
        <v>42.250715797335999</v>
      </c>
      <c r="R256">
        <v>263.20974150000001</v>
      </c>
      <c r="S256" s="20">
        <v>34.583645911477902</v>
      </c>
      <c r="T256">
        <v>49.151833160000002</v>
      </c>
      <c r="U256" s="20">
        <v>71.903022251743593</v>
      </c>
      <c r="V256">
        <v>4280.145434</v>
      </c>
      <c r="W256" s="20">
        <v>81.079396734388595</v>
      </c>
      <c r="X256">
        <v>2255.7011910000001</v>
      </c>
      <c r="Y256" s="20">
        <v>83.559935137832099</v>
      </c>
      <c r="Z256">
        <v>26.9</v>
      </c>
      <c r="AA256" s="20">
        <v>88.668503213957806</v>
      </c>
      <c r="AB256">
        <v>38.4</v>
      </c>
      <c r="AC256" s="20">
        <v>77.358788261281205</v>
      </c>
      <c r="AD256">
        <v>0.26</v>
      </c>
      <c r="AE256" s="20">
        <v>62.071521215490101</v>
      </c>
      <c r="AF256">
        <v>1</v>
      </c>
      <c r="AG256" s="20">
        <v>15.115248226950399</v>
      </c>
      <c r="AH256">
        <v>2</v>
      </c>
      <c r="AI256" s="20">
        <v>58.4484278577726</v>
      </c>
      <c r="AJ256" s="22">
        <v>58.112680906516999</v>
      </c>
      <c r="AK256" s="23">
        <v>7.0448539216874799</v>
      </c>
      <c r="AL256" s="24">
        <v>90.143123833229595</v>
      </c>
      <c r="AM256">
        <v>27.4</v>
      </c>
      <c r="AN256" s="20">
        <v>75.446038677479706</v>
      </c>
      <c r="AO256">
        <v>57.117578000000002</v>
      </c>
      <c r="AP256" s="20">
        <v>77.522764126231806</v>
      </c>
      <c r="AQ256">
        <v>5.0744699999999997E-2</v>
      </c>
      <c r="AR256" s="20">
        <v>49.299474605954501</v>
      </c>
      <c r="AS256">
        <v>50.8</v>
      </c>
      <c r="AT256" s="20">
        <v>93.254018478673601</v>
      </c>
      <c r="AU256">
        <v>13.5</v>
      </c>
      <c r="AV256" s="20">
        <v>67.578862227015406</v>
      </c>
      <c r="AW256">
        <v>55.928614639999999</v>
      </c>
      <c r="AX256" s="20">
        <v>81.011221787920803</v>
      </c>
      <c r="AY256">
        <v>31.94</v>
      </c>
      <c r="AZ256" s="20">
        <v>99.630384909507995</v>
      </c>
      <c r="BA256" s="22">
        <v>77.677537830397696</v>
      </c>
      <c r="BB256" s="23">
        <v>8.0726222148320605</v>
      </c>
      <c r="BC256" s="25">
        <v>93.026464317070094</v>
      </c>
    </row>
    <row r="257" spans="1:55" x14ac:dyDescent="0.25">
      <c r="A257" s="13">
        <v>6037542106</v>
      </c>
      <c r="B257" s="14">
        <v>3373</v>
      </c>
      <c r="C257" s="15" t="s">
        <v>70</v>
      </c>
      <c r="D257" s="16">
        <v>90221</v>
      </c>
      <c r="E257" s="16" t="s">
        <v>247</v>
      </c>
      <c r="F257" s="15">
        <v>-118.1890767</v>
      </c>
      <c r="G257" s="15">
        <v>33.893404099999998</v>
      </c>
      <c r="H257" s="17" t="str">
        <f t="shared" si="3"/>
        <v>Click for map</v>
      </c>
      <c r="I257" s="18">
        <v>56.789690760956503</v>
      </c>
      <c r="J257" s="19" t="s">
        <v>57</v>
      </c>
      <c r="K257" t="s">
        <v>373</v>
      </c>
      <c r="L257">
        <v>2.7030000000000001E-3</v>
      </c>
      <c r="M257" s="20">
        <v>14.0642480421927</v>
      </c>
      <c r="N257">
        <v>12.303973259999999</v>
      </c>
      <c r="O257" s="20">
        <v>74.156596173212506</v>
      </c>
      <c r="P257">
        <v>37.22</v>
      </c>
      <c r="Q257" s="20">
        <v>90.464334619693801</v>
      </c>
      <c r="R257">
        <v>260.67774270000001</v>
      </c>
      <c r="S257" s="20">
        <v>34.296074018504598</v>
      </c>
      <c r="T257">
        <v>0</v>
      </c>
      <c r="U257" s="21">
        <v>0</v>
      </c>
      <c r="V257">
        <v>46350.734020000004</v>
      </c>
      <c r="W257" s="20">
        <v>99.339399227221705</v>
      </c>
      <c r="X257">
        <v>2927.4539169999998</v>
      </c>
      <c r="Y257" s="20">
        <v>90.133466383934106</v>
      </c>
      <c r="Z257">
        <v>0.9</v>
      </c>
      <c r="AA257" s="20">
        <v>12.139577594123001</v>
      </c>
      <c r="AB257">
        <v>50.5</v>
      </c>
      <c r="AC257" s="20">
        <v>83.575260334490395</v>
      </c>
      <c r="AD257">
        <v>0.01</v>
      </c>
      <c r="AE257" s="20">
        <v>7.5041689827682001</v>
      </c>
      <c r="AF257">
        <v>7</v>
      </c>
      <c r="AG257" s="20">
        <v>71.631205673758899</v>
      </c>
      <c r="AH257">
        <v>2</v>
      </c>
      <c r="AI257" s="20">
        <v>58.4484278577726</v>
      </c>
      <c r="AJ257" s="22">
        <v>54.642467230127998</v>
      </c>
      <c r="AK257" s="23">
        <v>6.6240756455327903</v>
      </c>
      <c r="AL257" s="24">
        <v>84.281269446172999</v>
      </c>
      <c r="AM257">
        <v>26.2</v>
      </c>
      <c r="AN257" s="20">
        <v>65.739238927011897</v>
      </c>
      <c r="AO257">
        <v>79.328720000000004</v>
      </c>
      <c r="AP257" s="20">
        <v>90.981663964076304</v>
      </c>
      <c r="AQ257">
        <v>5.1392899999999998E-2</v>
      </c>
      <c r="AR257" s="20">
        <v>57.730798098573899</v>
      </c>
      <c r="AS257">
        <v>52.9</v>
      </c>
      <c r="AT257" s="20">
        <v>94.393114795595494</v>
      </c>
      <c r="AU257">
        <v>28.1</v>
      </c>
      <c r="AV257" s="20">
        <v>91.426260447559997</v>
      </c>
      <c r="AW257">
        <v>66.226287260000007</v>
      </c>
      <c r="AX257" s="20">
        <v>91.136048417601799</v>
      </c>
      <c r="AY257">
        <v>16.95</v>
      </c>
      <c r="AZ257" s="20">
        <v>86.056589344889105</v>
      </c>
      <c r="BA257" s="22">
        <v>82.494816285044095</v>
      </c>
      <c r="BB257" s="23">
        <v>8.5732249750581992</v>
      </c>
      <c r="BC257" s="25">
        <v>97.152891007149094</v>
      </c>
    </row>
    <row r="258" spans="1:55" x14ac:dyDescent="0.25">
      <c r="A258" s="13">
        <v>6037228900</v>
      </c>
      <c r="B258" s="14">
        <v>3216</v>
      </c>
      <c r="C258" s="15" t="s">
        <v>70</v>
      </c>
      <c r="D258" s="16">
        <v>90058</v>
      </c>
      <c r="E258" s="16" t="s">
        <v>70</v>
      </c>
      <c r="F258" s="15">
        <v>-118.2430143</v>
      </c>
      <c r="G258" s="15">
        <v>33.992054400000001</v>
      </c>
      <c r="H258" s="17" t="str">
        <f t="shared" ref="H258:H321" si="4">HYPERLINK(K258, "Click for map")</f>
        <v>Click for map</v>
      </c>
      <c r="I258" s="18">
        <v>56.747628845620397</v>
      </c>
      <c r="J258" s="19" t="s">
        <v>57</v>
      </c>
      <c r="K258" t="s">
        <v>374</v>
      </c>
      <c r="L258">
        <v>1.1098999999999999E-2</v>
      </c>
      <c r="M258" s="20">
        <v>30.190186990570599</v>
      </c>
      <c r="N258">
        <v>12.6904234</v>
      </c>
      <c r="O258" s="20">
        <v>86.782477341389693</v>
      </c>
      <c r="P258">
        <v>30.29</v>
      </c>
      <c r="Q258" s="20">
        <v>82.248226067471705</v>
      </c>
      <c r="R258">
        <v>458.0414672</v>
      </c>
      <c r="S258" s="20">
        <v>74.568642160540094</v>
      </c>
      <c r="T258">
        <v>0</v>
      </c>
      <c r="U258" s="21">
        <v>0</v>
      </c>
      <c r="V258">
        <v>7108.5966479999997</v>
      </c>
      <c r="W258" s="20">
        <v>90.477377539573695</v>
      </c>
      <c r="X258">
        <v>677.308089</v>
      </c>
      <c r="Y258" s="20">
        <v>36.909068230011201</v>
      </c>
      <c r="Z258">
        <v>55.4</v>
      </c>
      <c r="AA258" s="20">
        <v>96.437098255280105</v>
      </c>
      <c r="AB258">
        <v>2</v>
      </c>
      <c r="AC258" s="20">
        <v>10.0347112653834</v>
      </c>
      <c r="AD258">
        <v>11.51</v>
      </c>
      <c r="AE258" s="20">
        <v>99.332962757087301</v>
      </c>
      <c r="AF258">
        <v>0</v>
      </c>
      <c r="AG258" s="21">
        <v>0</v>
      </c>
      <c r="AH258">
        <v>1</v>
      </c>
      <c r="AI258" s="20">
        <v>37.878342638848103</v>
      </c>
      <c r="AJ258" s="22">
        <v>55.0544774513533</v>
      </c>
      <c r="AK258" s="23">
        <v>6.6740210934658704</v>
      </c>
      <c r="AL258" s="24">
        <v>85.090230242688193</v>
      </c>
      <c r="AM258">
        <v>25</v>
      </c>
      <c r="AN258" s="20">
        <v>52.713661883967603</v>
      </c>
      <c r="AO258">
        <v>54.086435999999999</v>
      </c>
      <c r="AP258" s="20">
        <v>74.092553324186099</v>
      </c>
      <c r="AQ258">
        <v>6.1289200000000002E-2</v>
      </c>
      <c r="AR258" s="20">
        <v>98.4363272454341</v>
      </c>
      <c r="AS258">
        <v>66.099999999999994</v>
      </c>
      <c r="AT258" s="20">
        <v>99.152006075180395</v>
      </c>
      <c r="AU258">
        <v>19.600000000000001</v>
      </c>
      <c r="AV258" s="20">
        <v>80.843893232677303</v>
      </c>
      <c r="AW258">
        <v>85.577536690000002</v>
      </c>
      <c r="AX258" s="20">
        <v>99.508258731559707</v>
      </c>
      <c r="AY258">
        <v>12.97</v>
      </c>
      <c r="AZ258" s="20">
        <v>67.970940606678596</v>
      </c>
      <c r="BA258" s="22">
        <v>81.816805871383394</v>
      </c>
      <c r="BB258" s="23">
        <v>8.5027643831060793</v>
      </c>
      <c r="BC258" s="25">
        <v>96.713909444374806</v>
      </c>
    </row>
    <row r="259" spans="1:55" x14ac:dyDescent="0.25">
      <c r="A259" s="13">
        <v>6037432402</v>
      </c>
      <c r="B259" s="14">
        <v>6310</v>
      </c>
      <c r="C259" s="15" t="s">
        <v>70</v>
      </c>
      <c r="D259" s="16">
        <v>91731</v>
      </c>
      <c r="E259" s="16" t="s">
        <v>75</v>
      </c>
      <c r="F259" s="15">
        <v>-118.0271968</v>
      </c>
      <c r="G259" s="15">
        <v>34.084858199999999</v>
      </c>
      <c r="H259" s="17" t="str">
        <f t="shared" si="4"/>
        <v>Click for map</v>
      </c>
      <c r="I259" s="18">
        <v>56.739081715138099</v>
      </c>
      <c r="J259" s="19" t="s">
        <v>57</v>
      </c>
      <c r="K259" t="s">
        <v>375</v>
      </c>
      <c r="L259">
        <v>0.113079</v>
      </c>
      <c r="M259" s="20">
        <v>66.070001598209998</v>
      </c>
      <c r="N259">
        <v>12.77952509</v>
      </c>
      <c r="O259" s="20">
        <v>88.997985901309207</v>
      </c>
      <c r="P259">
        <v>27.08</v>
      </c>
      <c r="Q259" s="20">
        <v>77.218971741566094</v>
      </c>
      <c r="R259">
        <v>633.42383859999995</v>
      </c>
      <c r="S259" s="20">
        <v>92.160540135033798</v>
      </c>
      <c r="T259">
        <v>8.8706885999999999E-2</v>
      </c>
      <c r="U259" s="20">
        <v>20.3254732646961</v>
      </c>
      <c r="V259">
        <v>4796.0832639999999</v>
      </c>
      <c r="W259" s="20">
        <v>83.360339025302295</v>
      </c>
      <c r="X259">
        <v>851.31302700000003</v>
      </c>
      <c r="Y259" s="20">
        <v>50.106024697517803</v>
      </c>
      <c r="Z259">
        <v>15</v>
      </c>
      <c r="AA259" s="20">
        <v>76.363636363636402</v>
      </c>
      <c r="AB259">
        <v>55.4</v>
      </c>
      <c r="AC259" s="20">
        <v>85.373934995266595</v>
      </c>
      <c r="AD259">
        <v>3.16</v>
      </c>
      <c r="AE259" s="20">
        <v>95.238095238095198</v>
      </c>
      <c r="AF259">
        <v>6</v>
      </c>
      <c r="AG259" s="20">
        <v>63.563829787233999</v>
      </c>
      <c r="AH259">
        <v>0</v>
      </c>
      <c r="AI259" s="21">
        <v>0</v>
      </c>
      <c r="AJ259" s="22">
        <v>67.211482584815897</v>
      </c>
      <c r="AK259" s="23">
        <v>8.1477754879379294</v>
      </c>
      <c r="AL259" s="24">
        <v>97.971375233354095</v>
      </c>
      <c r="AM259">
        <v>25.3</v>
      </c>
      <c r="AN259" s="20">
        <v>56.107298814722398</v>
      </c>
      <c r="AO259">
        <v>46.943396999999997</v>
      </c>
      <c r="AP259" s="20">
        <v>63.864288387177197</v>
      </c>
      <c r="AQ259">
        <v>4.7750099999999997E-2</v>
      </c>
      <c r="AR259" s="20">
        <v>16.199649737303002</v>
      </c>
      <c r="AS259">
        <v>40.299999999999997</v>
      </c>
      <c r="AT259" s="20">
        <v>85.242374382989496</v>
      </c>
      <c r="AU259">
        <v>32.4</v>
      </c>
      <c r="AV259" s="20">
        <v>94.203289296306295</v>
      </c>
      <c r="AW259">
        <v>65.473478689999993</v>
      </c>
      <c r="AX259" s="20">
        <v>90.619089648215905</v>
      </c>
      <c r="AY259">
        <v>12.2</v>
      </c>
      <c r="AZ259" s="20">
        <v>62.821820035686997</v>
      </c>
      <c r="BA259" s="22">
        <v>67.008258614628701</v>
      </c>
      <c r="BB259" s="23">
        <v>6.9637512470901202</v>
      </c>
      <c r="BC259" s="25">
        <v>78.740750031355802</v>
      </c>
    </row>
    <row r="260" spans="1:55" x14ac:dyDescent="0.25">
      <c r="A260" s="13">
        <v>6037405102</v>
      </c>
      <c r="B260" s="14">
        <v>5069</v>
      </c>
      <c r="C260" s="15" t="s">
        <v>70</v>
      </c>
      <c r="D260" s="16">
        <v>91706</v>
      </c>
      <c r="E260" s="16" t="s">
        <v>156</v>
      </c>
      <c r="F260" s="15">
        <v>-117.9626794</v>
      </c>
      <c r="G260" s="15">
        <v>34.089212400000001</v>
      </c>
      <c r="H260" s="17" t="str">
        <f t="shared" si="4"/>
        <v>Click for map</v>
      </c>
      <c r="I260" s="18">
        <v>56.7173329763989</v>
      </c>
      <c r="J260" s="19" t="s">
        <v>57</v>
      </c>
      <c r="K260" t="s">
        <v>376</v>
      </c>
      <c r="L260">
        <v>0.17019999999999999</v>
      </c>
      <c r="M260" s="20">
        <v>73.549624420648897</v>
      </c>
      <c r="N260">
        <v>12.900531750000001</v>
      </c>
      <c r="O260" s="20">
        <v>90.156092648539797</v>
      </c>
      <c r="P260">
        <v>25.49</v>
      </c>
      <c r="Q260" s="20">
        <v>74.928420266401105</v>
      </c>
      <c r="R260">
        <v>530.80717270000002</v>
      </c>
      <c r="S260" s="20">
        <v>83.783445861465395</v>
      </c>
      <c r="T260">
        <v>0</v>
      </c>
      <c r="U260" s="21">
        <v>0</v>
      </c>
      <c r="V260">
        <v>5703.1954759999999</v>
      </c>
      <c r="W260" s="20">
        <v>87.062196185965306</v>
      </c>
      <c r="X260">
        <v>734.70046100000002</v>
      </c>
      <c r="Y260" s="20">
        <v>41.436946488711499</v>
      </c>
      <c r="Z260">
        <v>24</v>
      </c>
      <c r="AA260" s="20">
        <v>86.960514233241497</v>
      </c>
      <c r="AB260">
        <v>45</v>
      </c>
      <c r="AC260" s="20">
        <v>81.098138213947607</v>
      </c>
      <c r="AD260">
        <v>0.05</v>
      </c>
      <c r="AE260" s="20">
        <v>23.2536594404299</v>
      </c>
      <c r="AF260">
        <v>0</v>
      </c>
      <c r="AG260" s="21">
        <v>0</v>
      </c>
      <c r="AH260">
        <v>4.2</v>
      </c>
      <c r="AI260" s="20">
        <v>76.697032030561303</v>
      </c>
      <c r="AJ260" s="22">
        <v>61.570673455875998</v>
      </c>
      <c r="AK260" s="23">
        <v>7.4640562492423301</v>
      </c>
      <c r="AL260" s="24">
        <v>94.573739887990001</v>
      </c>
      <c r="AM260">
        <v>24.6</v>
      </c>
      <c r="AN260" s="20">
        <v>48.1971303805365</v>
      </c>
      <c r="AO260">
        <v>43.91</v>
      </c>
      <c r="AP260" s="20">
        <v>59.111887239615797</v>
      </c>
      <c r="AQ260">
        <v>5.4263499999999999E-2</v>
      </c>
      <c r="AR260" s="20">
        <v>81.948961721290999</v>
      </c>
      <c r="AS260">
        <v>40.9</v>
      </c>
      <c r="AT260" s="20">
        <v>85.9511454246298</v>
      </c>
      <c r="AU260">
        <v>27.7</v>
      </c>
      <c r="AV260" s="20">
        <v>91.021838770558105</v>
      </c>
      <c r="AW260">
        <v>55.361397930000003</v>
      </c>
      <c r="AX260" s="20">
        <v>80.544698020426196</v>
      </c>
      <c r="AY260">
        <v>12.51</v>
      </c>
      <c r="AZ260" s="20">
        <v>65.052255926586795</v>
      </c>
      <c r="BA260" s="22">
        <v>73.118273926234906</v>
      </c>
      <c r="BB260" s="23">
        <v>7.5987279680744901</v>
      </c>
      <c r="BC260" s="25">
        <v>87.595635269032996</v>
      </c>
    </row>
    <row r="261" spans="1:55" x14ac:dyDescent="0.25">
      <c r="A261" s="13">
        <v>6099001400</v>
      </c>
      <c r="B261" s="14">
        <v>6430</v>
      </c>
      <c r="C261" s="15" t="s">
        <v>117</v>
      </c>
      <c r="D261" s="16">
        <v>95350</v>
      </c>
      <c r="E261" s="16" t="s">
        <v>118</v>
      </c>
      <c r="F261" s="15">
        <v>-121.0204403</v>
      </c>
      <c r="G261" s="15">
        <v>37.662773600000001</v>
      </c>
      <c r="H261" s="17" t="str">
        <f t="shared" si="4"/>
        <v>Click for map</v>
      </c>
      <c r="I261" s="18">
        <v>56.673833130421897</v>
      </c>
      <c r="J261" s="19" t="s">
        <v>57</v>
      </c>
      <c r="K261" t="s">
        <v>377</v>
      </c>
      <c r="L261">
        <v>7.009E-2</v>
      </c>
      <c r="M261" s="20">
        <v>58.5743966757232</v>
      </c>
      <c r="N261">
        <v>10.00228222</v>
      </c>
      <c r="O261" s="20">
        <v>49.358006042296097</v>
      </c>
      <c r="P261">
        <v>22.53</v>
      </c>
      <c r="Q261" s="20">
        <v>69.774679447279993</v>
      </c>
      <c r="R261">
        <v>483.87350470000001</v>
      </c>
      <c r="S261" s="20">
        <v>77.394348587146794</v>
      </c>
      <c r="T261">
        <v>233.38316409999999</v>
      </c>
      <c r="U261" s="20">
        <v>82.198605114579905</v>
      </c>
      <c r="V261">
        <v>586.73121300000003</v>
      </c>
      <c r="W261" s="20">
        <v>58.606506294403601</v>
      </c>
      <c r="X261">
        <v>1550.682135</v>
      </c>
      <c r="Y261" s="20">
        <v>74.591493077210899</v>
      </c>
      <c r="Z261">
        <v>12.15</v>
      </c>
      <c r="AA261" s="20">
        <v>69.201101928374698</v>
      </c>
      <c r="AB261">
        <v>30.7</v>
      </c>
      <c r="AC261" s="20">
        <v>71.189649731776598</v>
      </c>
      <c r="AD261">
        <v>0.65</v>
      </c>
      <c r="AE261" s="20">
        <v>80.081526774133806</v>
      </c>
      <c r="AF261">
        <v>0</v>
      </c>
      <c r="AG261" s="21">
        <v>0</v>
      </c>
      <c r="AH261">
        <v>0</v>
      </c>
      <c r="AI261" s="21">
        <v>0</v>
      </c>
      <c r="AJ261" s="22">
        <v>61.129913100608697</v>
      </c>
      <c r="AK261" s="23">
        <v>7.4105952236634698</v>
      </c>
      <c r="AL261" s="24">
        <v>94.150591163659001</v>
      </c>
      <c r="AM261">
        <v>28.3</v>
      </c>
      <c r="AN261" s="20">
        <v>80.885839051777893</v>
      </c>
      <c r="AO261">
        <v>59.53</v>
      </c>
      <c r="AP261" s="20">
        <v>80.092303854309606</v>
      </c>
      <c r="AQ261">
        <v>4.9389299999999997E-2</v>
      </c>
      <c r="AR261" s="20">
        <v>31.936452339254402</v>
      </c>
      <c r="AS261">
        <v>28.1</v>
      </c>
      <c r="AT261" s="20">
        <v>72.446525756233399</v>
      </c>
      <c r="AU261">
        <v>12.8</v>
      </c>
      <c r="AV261" s="20">
        <v>65.732003235373398</v>
      </c>
      <c r="AW261">
        <v>61.236739249999999</v>
      </c>
      <c r="AX261" s="20">
        <v>86.861682007313107</v>
      </c>
      <c r="AY261">
        <v>23.64</v>
      </c>
      <c r="AZ261" s="20">
        <v>97.170532755544201</v>
      </c>
      <c r="BA261" s="22">
        <v>73.589334142829401</v>
      </c>
      <c r="BB261" s="23">
        <v>7.6476762554040603</v>
      </c>
      <c r="BC261" s="25">
        <v>88.323090430201901</v>
      </c>
    </row>
    <row r="262" spans="1:55" x14ac:dyDescent="0.25">
      <c r="A262" s="13">
        <v>6037553802</v>
      </c>
      <c r="B262" s="14">
        <v>6342</v>
      </c>
      <c r="C262" s="15" t="s">
        <v>70</v>
      </c>
      <c r="D262" s="16">
        <v>90723</v>
      </c>
      <c r="E262" s="16" t="s">
        <v>327</v>
      </c>
      <c r="F262" s="15">
        <v>-118.1719652</v>
      </c>
      <c r="G262" s="15">
        <v>33.886196300000002</v>
      </c>
      <c r="H262" s="17" t="str">
        <f t="shared" si="4"/>
        <v>Click for map</v>
      </c>
      <c r="I262" s="18">
        <v>56.653540161653801</v>
      </c>
      <c r="J262" s="19" t="s">
        <v>57</v>
      </c>
      <c r="K262" t="s">
        <v>378</v>
      </c>
      <c r="L262">
        <v>2.627E-3</v>
      </c>
      <c r="M262" s="20">
        <v>13.664695540994099</v>
      </c>
      <c r="N262">
        <v>12.248157279999999</v>
      </c>
      <c r="O262" s="20">
        <v>73.199899295065507</v>
      </c>
      <c r="P262">
        <v>38.75</v>
      </c>
      <c r="Q262" s="20">
        <v>91.534918461346905</v>
      </c>
      <c r="R262">
        <v>197.2610316</v>
      </c>
      <c r="S262" s="20">
        <v>19.8924731182796</v>
      </c>
      <c r="T262">
        <v>19.420798820000002</v>
      </c>
      <c r="U262" s="20">
        <v>64.463633344403803</v>
      </c>
      <c r="V262">
        <v>60491.335939999997</v>
      </c>
      <c r="W262" s="20">
        <v>99.563754206655901</v>
      </c>
      <c r="X262">
        <v>1292.1787750000001</v>
      </c>
      <c r="Y262" s="20">
        <v>69.103155793937901</v>
      </c>
      <c r="Z262">
        <v>5.25</v>
      </c>
      <c r="AA262" s="20">
        <v>45.436179981634503</v>
      </c>
      <c r="AB262">
        <v>55.4</v>
      </c>
      <c r="AC262" s="20">
        <v>85.373934995266595</v>
      </c>
      <c r="AD262">
        <v>3.4049999999999998</v>
      </c>
      <c r="AE262" s="20">
        <v>95.553085047248501</v>
      </c>
      <c r="AF262">
        <v>7</v>
      </c>
      <c r="AG262" s="20">
        <v>71.631205673758899</v>
      </c>
      <c r="AH262">
        <v>4.75</v>
      </c>
      <c r="AI262" s="20">
        <v>78.842198060534798</v>
      </c>
      <c r="AJ262" s="22">
        <v>65.246403330516301</v>
      </c>
      <c r="AK262" s="23">
        <v>7.9095647957328197</v>
      </c>
      <c r="AL262" s="24">
        <v>96.963285625388906</v>
      </c>
      <c r="AM262">
        <v>26.2</v>
      </c>
      <c r="AN262" s="20">
        <v>65.739238927011897</v>
      </c>
      <c r="AO262">
        <v>54.294611000000003</v>
      </c>
      <c r="AP262" s="20">
        <v>74.179867780965495</v>
      </c>
      <c r="AQ262">
        <v>5.0722299999999998E-2</v>
      </c>
      <c r="AR262" s="20">
        <v>49.049286965223899</v>
      </c>
      <c r="AS262">
        <v>39.700000000000003</v>
      </c>
      <c r="AT262" s="20">
        <v>84.774079230477199</v>
      </c>
      <c r="AU262">
        <v>21.1</v>
      </c>
      <c r="AV262" s="20">
        <v>82.973847398220499</v>
      </c>
      <c r="AW262">
        <v>59.467084640000003</v>
      </c>
      <c r="AX262" s="20">
        <v>85.121674442062798</v>
      </c>
      <c r="AY262">
        <v>9.32</v>
      </c>
      <c r="AZ262" s="20">
        <v>40.619423910272801</v>
      </c>
      <c r="BA262" s="22">
        <v>68.9224883791764</v>
      </c>
      <c r="BB262" s="23">
        <v>7.162662121716</v>
      </c>
      <c r="BC262" s="25">
        <v>81.5753166938417</v>
      </c>
    </row>
    <row r="263" spans="1:55" x14ac:dyDescent="0.25">
      <c r="A263" s="13">
        <v>6037530400</v>
      </c>
      <c r="B263" s="14">
        <v>3683</v>
      </c>
      <c r="C263" s="15" t="s">
        <v>70</v>
      </c>
      <c r="D263" s="16">
        <v>91754</v>
      </c>
      <c r="E263" s="16" t="s">
        <v>379</v>
      </c>
      <c r="F263" s="15">
        <v>-118.1545859</v>
      </c>
      <c r="G263" s="15">
        <v>34.038296699999997</v>
      </c>
      <c r="H263" s="17" t="str">
        <f t="shared" si="4"/>
        <v>Click for map</v>
      </c>
      <c r="I263" s="18">
        <v>56.634002693557399</v>
      </c>
      <c r="J263" s="19" t="s">
        <v>57</v>
      </c>
      <c r="K263" t="s">
        <v>380</v>
      </c>
      <c r="L263">
        <v>3.0180999999999999E-2</v>
      </c>
      <c r="M263" s="20">
        <v>47.674604443023803</v>
      </c>
      <c r="N263">
        <v>12.735137140000001</v>
      </c>
      <c r="O263" s="20">
        <v>88.053877139979903</v>
      </c>
      <c r="P263">
        <v>35.42</v>
      </c>
      <c r="Q263" s="20">
        <v>88.821112909249393</v>
      </c>
      <c r="R263">
        <v>549.45365409999999</v>
      </c>
      <c r="S263" s="20">
        <v>85.771442860715197</v>
      </c>
      <c r="T263">
        <v>0</v>
      </c>
      <c r="U263" s="21">
        <v>0</v>
      </c>
      <c r="V263">
        <v>5602.5499559999998</v>
      </c>
      <c r="W263" s="20">
        <v>86.650878723669507</v>
      </c>
      <c r="X263">
        <v>2983.3694529999998</v>
      </c>
      <c r="Y263" s="20">
        <v>90.632406136959005</v>
      </c>
      <c r="Z263">
        <v>0.1</v>
      </c>
      <c r="AA263" s="20">
        <v>1.9467401285583099</v>
      </c>
      <c r="AB263">
        <v>10.5</v>
      </c>
      <c r="AC263" s="20">
        <v>39.255285579046998</v>
      </c>
      <c r="AD263">
        <v>0.21</v>
      </c>
      <c r="AE263" s="20">
        <v>56.846396146007002</v>
      </c>
      <c r="AF263">
        <v>0</v>
      </c>
      <c r="AG263" s="21">
        <v>0</v>
      </c>
      <c r="AH263">
        <v>1.6</v>
      </c>
      <c r="AI263" s="20">
        <v>43.1971789597414</v>
      </c>
      <c r="AJ263" s="22">
        <v>58.760749749502502</v>
      </c>
      <c r="AK263" s="23">
        <v>7.1234088980482504</v>
      </c>
      <c r="AL263" s="24">
        <v>91.113876789047893</v>
      </c>
      <c r="AM263">
        <v>30.4</v>
      </c>
      <c r="AN263" s="20">
        <v>89.731752963193998</v>
      </c>
      <c r="AO263">
        <v>47.180031999999997</v>
      </c>
      <c r="AP263" s="20">
        <v>64.575277535237603</v>
      </c>
      <c r="AQ263">
        <v>5.3322300000000003E-2</v>
      </c>
      <c r="AR263" s="20">
        <v>75.9569677257943</v>
      </c>
      <c r="AS263">
        <v>25.9</v>
      </c>
      <c r="AT263" s="20">
        <v>69.370965700544204</v>
      </c>
      <c r="AU263">
        <v>26.2</v>
      </c>
      <c r="AV263" s="20">
        <v>89.458074952817498</v>
      </c>
      <c r="AW263">
        <v>49.403936790000003</v>
      </c>
      <c r="AX263" s="20">
        <v>73.925104022191405</v>
      </c>
      <c r="AY263">
        <v>13.75</v>
      </c>
      <c r="AZ263" s="20">
        <v>72.495539128218198</v>
      </c>
      <c r="BA263" s="22">
        <v>76.501954575428201</v>
      </c>
      <c r="BB263" s="23">
        <v>7.9504073827735304</v>
      </c>
      <c r="BC263" s="25">
        <v>92.0105355575066</v>
      </c>
    </row>
    <row r="264" spans="1:55" x14ac:dyDescent="0.25">
      <c r="A264" s="13">
        <v>6019008502</v>
      </c>
      <c r="B264" s="14">
        <v>7929</v>
      </c>
      <c r="C264" s="15" t="s">
        <v>55</v>
      </c>
      <c r="D264" s="16">
        <v>93648</v>
      </c>
      <c r="E264" s="16" t="s">
        <v>381</v>
      </c>
      <c r="F264" s="15">
        <v>-119.5507133</v>
      </c>
      <c r="G264" s="15">
        <v>36.621440700000001</v>
      </c>
      <c r="H264" s="17" t="str">
        <f t="shared" si="4"/>
        <v>Click for map</v>
      </c>
      <c r="I264" s="18">
        <v>56.585126002918102</v>
      </c>
      <c r="J264" s="19" t="s">
        <v>57</v>
      </c>
      <c r="K264" t="s">
        <v>382</v>
      </c>
      <c r="L264">
        <v>0.28090700000000002</v>
      </c>
      <c r="M264" s="20">
        <v>82.899152948697505</v>
      </c>
      <c r="N264">
        <v>14.903610560000001</v>
      </c>
      <c r="O264" s="20">
        <v>98.048841893252799</v>
      </c>
      <c r="P264">
        <v>5.04</v>
      </c>
      <c r="Q264" s="20">
        <v>19.357649695008099</v>
      </c>
      <c r="R264">
        <v>414.55705440000003</v>
      </c>
      <c r="S264" s="20">
        <v>60.077519379845</v>
      </c>
      <c r="T264">
        <v>2882.1317330000002</v>
      </c>
      <c r="U264" s="20">
        <v>95.184324144802403</v>
      </c>
      <c r="V264">
        <v>588.25579189999996</v>
      </c>
      <c r="W264" s="20">
        <v>58.693755453072399</v>
      </c>
      <c r="X264">
        <v>274.20123599999999</v>
      </c>
      <c r="Y264" s="20">
        <v>9.9289010851939601</v>
      </c>
      <c r="Z264">
        <v>1</v>
      </c>
      <c r="AA264" s="20">
        <v>17.281910009182699</v>
      </c>
      <c r="AB264">
        <v>5</v>
      </c>
      <c r="AC264" s="20">
        <v>23.36699274219</v>
      </c>
      <c r="AD264">
        <v>5</v>
      </c>
      <c r="AE264" s="20">
        <v>97.128034093014605</v>
      </c>
      <c r="AF264">
        <v>0</v>
      </c>
      <c r="AG264" s="21">
        <v>0</v>
      </c>
      <c r="AH264">
        <v>2</v>
      </c>
      <c r="AI264" s="20">
        <v>58.4484278577726</v>
      </c>
      <c r="AJ264" s="22">
        <v>54.979244942205497</v>
      </c>
      <c r="AK264" s="23">
        <v>6.6649290823130096</v>
      </c>
      <c r="AL264" s="24">
        <v>84.915992532669605</v>
      </c>
      <c r="AM264">
        <v>25.9</v>
      </c>
      <c r="AN264" s="20">
        <v>62.882096069869</v>
      </c>
      <c r="AO264">
        <v>57.864539000000001</v>
      </c>
      <c r="AP264" s="20">
        <v>78.4208556816764</v>
      </c>
      <c r="AQ264">
        <v>5.1822500000000001E-2</v>
      </c>
      <c r="AR264" s="20">
        <v>62.246685013760299</v>
      </c>
      <c r="AS264">
        <v>58.1</v>
      </c>
      <c r="AT264" s="20">
        <v>97.025692950259497</v>
      </c>
      <c r="AU264">
        <v>25</v>
      </c>
      <c r="AV264" s="20">
        <v>88.163925586411395</v>
      </c>
      <c r="AW264">
        <v>63.557334070000003</v>
      </c>
      <c r="AX264" s="20">
        <v>89.0303870886395</v>
      </c>
      <c r="AY264">
        <v>20.59</v>
      </c>
      <c r="AZ264" s="20">
        <v>94.086158552128495</v>
      </c>
      <c r="BA264" s="22">
        <v>81.693685848963497</v>
      </c>
      <c r="BB264" s="23">
        <v>8.4899817093448604</v>
      </c>
      <c r="BC264" s="25">
        <v>96.613570801454898</v>
      </c>
    </row>
    <row r="265" spans="1:55" x14ac:dyDescent="0.25">
      <c r="A265" s="13">
        <v>6037195802</v>
      </c>
      <c r="B265" s="14">
        <v>2881</v>
      </c>
      <c r="C265" s="15" t="s">
        <v>70</v>
      </c>
      <c r="D265" s="16">
        <v>90026</v>
      </c>
      <c r="E265" s="16" t="s">
        <v>70</v>
      </c>
      <c r="F265" s="15">
        <v>-118.2776959</v>
      </c>
      <c r="G265" s="15">
        <v>34.075670500000001</v>
      </c>
      <c r="H265" s="17" t="str">
        <f t="shared" si="4"/>
        <v>Click for map</v>
      </c>
      <c r="I265" s="18">
        <v>56.565632100078602</v>
      </c>
      <c r="J265" s="19" t="s">
        <v>57</v>
      </c>
      <c r="K265" t="s">
        <v>383</v>
      </c>
      <c r="L265">
        <v>2.4927000000000001E-2</v>
      </c>
      <c r="M265" s="20">
        <v>44.638005433914003</v>
      </c>
      <c r="N265">
        <v>12.52550048</v>
      </c>
      <c r="O265" s="20">
        <v>80.110775427996003</v>
      </c>
      <c r="P265">
        <v>48.64</v>
      </c>
      <c r="Q265" s="20">
        <v>95.344205153740802</v>
      </c>
      <c r="R265">
        <v>458.0414672</v>
      </c>
      <c r="S265" s="20">
        <v>74.568642160540094</v>
      </c>
      <c r="T265">
        <v>0</v>
      </c>
      <c r="U265" s="21">
        <v>0</v>
      </c>
      <c r="V265">
        <v>1660.0802799999999</v>
      </c>
      <c r="W265" s="20">
        <v>70.821388508039405</v>
      </c>
      <c r="X265">
        <v>4230.2603660000004</v>
      </c>
      <c r="Y265" s="20">
        <v>97.343145815142805</v>
      </c>
      <c r="Z265">
        <v>26.5</v>
      </c>
      <c r="AA265" s="20">
        <v>88.558310376492201</v>
      </c>
      <c r="AB265">
        <v>14.25</v>
      </c>
      <c r="AC265" s="20">
        <v>45.708425370779402</v>
      </c>
      <c r="AD265">
        <v>0.8</v>
      </c>
      <c r="AE265" s="20">
        <v>83.620529924031899</v>
      </c>
      <c r="AF265">
        <v>8</v>
      </c>
      <c r="AG265" s="20">
        <v>76.529255319148902</v>
      </c>
      <c r="AH265">
        <v>0</v>
      </c>
      <c r="AI265" s="21">
        <v>0</v>
      </c>
      <c r="AJ265" s="22">
        <v>64.214149788905203</v>
      </c>
      <c r="AK265" s="23">
        <v>7.7844587222693704</v>
      </c>
      <c r="AL265" s="24">
        <v>96.365899191039205</v>
      </c>
      <c r="AM265">
        <v>22.7</v>
      </c>
      <c r="AN265" s="20">
        <v>26.999376169681799</v>
      </c>
      <c r="AO265">
        <v>37.386242000000003</v>
      </c>
      <c r="AP265" s="20">
        <v>45.391044031433204</v>
      </c>
      <c r="AQ265">
        <v>5.2858200000000001E-2</v>
      </c>
      <c r="AR265" s="20">
        <v>71.953965474105601</v>
      </c>
      <c r="AS265">
        <v>40.4</v>
      </c>
      <c r="AT265" s="20">
        <v>85.368940640425294</v>
      </c>
      <c r="AU265">
        <v>31.5</v>
      </c>
      <c r="AV265" s="20">
        <v>93.771906174170894</v>
      </c>
      <c r="AW265">
        <v>58.911234399999998</v>
      </c>
      <c r="AX265" s="20">
        <v>84.554280670785502</v>
      </c>
      <c r="AY265">
        <v>15.68</v>
      </c>
      <c r="AZ265" s="20">
        <v>81.404537343869507</v>
      </c>
      <c r="BA265" s="22">
        <v>69.920578643496</v>
      </c>
      <c r="BB265" s="23">
        <v>7.2664823744595903</v>
      </c>
      <c r="BC265" s="25">
        <v>83.042769346544603</v>
      </c>
    </row>
    <row r="266" spans="1:55" x14ac:dyDescent="0.25">
      <c r="A266" s="13">
        <v>6037203200</v>
      </c>
      <c r="B266" s="14">
        <v>4844</v>
      </c>
      <c r="C266" s="15" t="s">
        <v>70</v>
      </c>
      <c r="D266" s="16">
        <v>90033</v>
      </c>
      <c r="E266" s="16" t="s">
        <v>70</v>
      </c>
      <c r="F266" s="15">
        <v>-118.1968646</v>
      </c>
      <c r="G266" s="15">
        <v>34.052602800000003</v>
      </c>
      <c r="H266" s="17" t="str">
        <f t="shared" si="4"/>
        <v>Click for map</v>
      </c>
      <c r="I266" s="18">
        <v>56.562951564343997</v>
      </c>
      <c r="J266" s="19" t="s">
        <v>57</v>
      </c>
      <c r="K266" t="s">
        <v>384</v>
      </c>
      <c r="L266">
        <v>2.9377E-2</v>
      </c>
      <c r="M266" s="20">
        <v>47.338980342016903</v>
      </c>
      <c r="N266">
        <v>12.68005159</v>
      </c>
      <c r="O266" s="20">
        <v>86.367069486404802</v>
      </c>
      <c r="P266">
        <v>50.12</v>
      </c>
      <c r="Q266" s="20">
        <v>95.705215984065703</v>
      </c>
      <c r="R266">
        <v>229.1156076</v>
      </c>
      <c r="S266" s="20">
        <v>27.719429857464402</v>
      </c>
      <c r="T266">
        <v>0</v>
      </c>
      <c r="U266" s="21">
        <v>0</v>
      </c>
      <c r="V266">
        <v>3830.0139690000001</v>
      </c>
      <c r="W266" s="20">
        <v>79.010345257384998</v>
      </c>
      <c r="X266">
        <v>3758.6294950000001</v>
      </c>
      <c r="Y266" s="20">
        <v>95.522015716602198</v>
      </c>
      <c r="Z266">
        <v>0.75</v>
      </c>
      <c r="AA266" s="20">
        <v>10.4683195592287</v>
      </c>
      <c r="AB266">
        <v>22.25</v>
      </c>
      <c r="AC266" s="20">
        <v>61.8964973177658</v>
      </c>
      <c r="AD266">
        <v>0.24</v>
      </c>
      <c r="AE266" s="20">
        <v>59.0142671854734</v>
      </c>
      <c r="AF266">
        <v>0</v>
      </c>
      <c r="AG266" s="21">
        <v>0</v>
      </c>
      <c r="AH266">
        <v>3</v>
      </c>
      <c r="AI266" s="20">
        <v>69.115486335586297</v>
      </c>
      <c r="AJ266" s="22">
        <v>55.990562299259601</v>
      </c>
      <c r="AK266" s="23">
        <v>6.7876106194690298</v>
      </c>
      <c r="AL266" s="24">
        <v>86.733042937150003</v>
      </c>
      <c r="AM266">
        <v>26.3</v>
      </c>
      <c r="AN266" s="20">
        <v>66.799750467872698</v>
      </c>
      <c r="AO266">
        <v>50.870562999999997</v>
      </c>
      <c r="AP266" s="20">
        <v>69.801671448172598</v>
      </c>
      <c r="AQ266">
        <v>5.1253E-2</v>
      </c>
      <c r="AR266" s="20">
        <v>55.966975231423604</v>
      </c>
      <c r="AS266">
        <v>47.9</v>
      </c>
      <c r="AT266" s="20">
        <v>91.406151120111403</v>
      </c>
      <c r="AU266">
        <v>31.9</v>
      </c>
      <c r="AV266" s="20">
        <v>93.947155567538402</v>
      </c>
      <c r="AW266">
        <v>70.364339509999994</v>
      </c>
      <c r="AX266" s="20">
        <v>94.225192283444699</v>
      </c>
      <c r="AY266">
        <v>18.03</v>
      </c>
      <c r="AZ266" s="20">
        <v>89.153708896252894</v>
      </c>
      <c r="BA266" s="22">
        <v>80.185800716402298</v>
      </c>
      <c r="BB266" s="23">
        <v>8.3332640505487205</v>
      </c>
      <c r="BC266" s="25">
        <v>95.346795434591698</v>
      </c>
    </row>
    <row r="267" spans="1:55" x14ac:dyDescent="0.25">
      <c r="A267" s="13">
        <v>6037533601</v>
      </c>
      <c r="B267" s="14">
        <v>4484</v>
      </c>
      <c r="C267" s="15" t="s">
        <v>70</v>
      </c>
      <c r="D267" s="16">
        <v>90201</v>
      </c>
      <c r="E267" s="16" t="s">
        <v>126</v>
      </c>
      <c r="F267" s="15">
        <v>-118.1942193</v>
      </c>
      <c r="G267" s="15">
        <v>33.9804922</v>
      </c>
      <c r="H267" s="17" t="str">
        <f t="shared" si="4"/>
        <v>Click for map</v>
      </c>
      <c r="I267" s="18">
        <v>56.523832508565</v>
      </c>
      <c r="J267" s="19" t="s">
        <v>57</v>
      </c>
      <c r="K267" t="s">
        <v>385</v>
      </c>
      <c r="L267">
        <v>1.2965000000000001E-2</v>
      </c>
      <c r="M267" s="20">
        <v>32.379734697139199</v>
      </c>
      <c r="N267">
        <v>12.692531260000001</v>
      </c>
      <c r="O267" s="20">
        <v>86.908358509566995</v>
      </c>
      <c r="P267">
        <v>29.29</v>
      </c>
      <c r="Q267" s="20">
        <v>80.356031370596298</v>
      </c>
      <c r="R267">
        <v>494.04259730000001</v>
      </c>
      <c r="S267" s="20">
        <v>78.894723680920194</v>
      </c>
      <c r="T267">
        <v>0</v>
      </c>
      <c r="U267" s="21">
        <v>0</v>
      </c>
      <c r="V267">
        <v>6460.3021230000004</v>
      </c>
      <c r="W267" s="20">
        <v>89.293281814782503</v>
      </c>
      <c r="X267">
        <v>622.45342500000004</v>
      </c>
      <c r="Y267" s="20">
        <v>32.131720094798602</v>
      </c>
      <c r="Z267">
        <v>40.9</v>
      </c>
      <c r="AA267" s="20">
        <v>94.123048668503202</v>
      </c>
      <c r="AB267">
        <v>19.7</v>
      </c>
      <c r="AC267" s="20">
        <v>58.030924581887</v>
      </c>
      <c r="AD267">
        <v>0.67</v>
      </c>
      <c r="AE267" s="20">
        <v>80.507689457105798</v>
      </c>
      <c r="AF267">
        <v>7</v>
      </c>
      <c r="AG267" s="20">
        <v>71.631205673758899</v>
      </c>
      <c r="AH267">
        <v>0.5</v>
      </c>
      <c r="AI267" s="20">
        <v>23.185424625330601</v>
      </c>
      <c r="AJ267" s="22">
        <v>59.337157544325997</v>
      </c>
      <c r="AK267" s="23">
        <v>7.1932355437022704</v>
      </c>
      <c r="AL267" s="24">
        <v>91.873055382700699</v>
      </c>
      <c r="AM267">
        <v>22.5</v>
      </c>
      <c r="AN267" s="20">
        <v>25.240174672489101</v>
      </c>
      <c r="AO267">
        <v>38.877724999999998</v>
      </c>
      <c r="AP267" s="20">
        <v>48.546837969315199</v>
      </c>
      <c r="AQ267">
        <v>5.5568199999999998E-2</v>
      </c>
      <c r="AR267" s="20">
        <v>87.790843132349295</v>
      </c>
      <c r="AS267">
        <v>57.8</v>
      </c>
      <c r="AT267" s="20">
        <v>96.797873686875107</v>
      </c>
      <c r="AU267">
        <v>35</v>
      </c>
      <c r="AV267" s="20">
        <v>95.564842275545999</v>
      </c>
      <c r="AW267">
        <v>62.350268479999997</v>
      </c>
      <c r="AX267" s="20">
        <v>87.870382045139294</v>
      </c>
      <c r="AY267">
        <v>17.41</v>
      </c>
      <c r="AZ267" s="20">
        <v>87.471322967117004</v>
      </c>
      <c r="BA267" s="22">
        <v>75.611753821261601</v>
      </c>
      <c r="BB267" s="23">
        <v>7.8579148653142701</v>
      </c>
      <c r="BC267" s="25">
        <v>91.007149128308001</v>
      </c>
    </row>
    <row r="268" spans="1:55" x14ac:dyDescent="0.25">
      <c r="A268" s="13">
        <v>6037402902</v>
      </c>
      <c r="B268" s="14">
        <v>6445</v>
      </c>
      <c r="C268" s="15" t="s">
        <v>70</v>
      </c>
      <c r="D268" s="16">
        <v>91766</v>
      </c>
      <c r="E268" s="16" t="s">
        <v>112</v>
      </c>
      <c r="F268" s="15">
        <v>-117.74496190000001</v>
      </c>
      <c r="G268" s="15">
        <v>34.034019200000003</v>
      </c>
      <c r="H268" s="17" t="str">
        <f t="shared" si="4"/>
        <v>Click for map</v>
      </c>
      <c r="I268" s="18">
        <v>56.521103368214703</v>
      </c>
      <c r="J268" s="19" t="s">
        <v>57</v>
      </c>
      <c r="K268" t="s">
        <v>386</v>
      </c>
      <c r="L268">
        <v>0.27767199999999997</v>
      </c>
      <c r="M268" s="20">
        <v>82.723349848170002</v>
      </c>
      <c r="N268">
        <v>13.627951230000001</v>
      </c>
      <c r="O268" s="20">
        <v>94.461228600201395</v>
      </c>
      <c r="P268">
        <v>30.34</v>
      </c>
      <c r="Q268" s="20">
        <v>82.2980206647579</v>
      </c>
      <c r="R268">
        <v>641.47448380000003</v>
      </c>
      <c r="S268" s="20">
        <v>93.010752688172005</v>
      </c>
      <c r="T268">
        <v>0</v>
      </c>
      <c r="U268" s="21">
        <v>0</v>
      </c>
      <c r="V268">
        <v>5524.7537849999999</v>
      </c>
      <c r="W268" s="20">
        <v>86.264489592421796</v>
      </c>
      <c r="X268">
        <v>1878.4861530000001</v>
      </c>
      <c r="Y268" s="20">
        <v>79.119371335911197</v>
      </c>
      <c r="Z268">
        <v>7.5</v>
      </c>
      <c r="AA268" s="20">
        <v>53.957759412304902</v>
      </c>
      <c r="AB268">
        <v>9</v>
      </c>
      <c r="AC268" s="20">
        <v>35.705269801199101</v>
      </c>
      <c r="AD268">
        <v>0</v>
      </c>
      <c r="AE268" s="21">
        <v>0</v>
      </c>
      <c r="AF268">
        <v>0</v>
      </c>
      <c r="AG268" s="21">
        <v>0</v>
      </c>
      <c r="AH268">
        <v>2</v>
      </c>
      <c r="AI268" s="20">
        <v>58.4484278577726</v>
      </c>
      <c r="AJ268" s="22">
        <v>62.308730659502402</v>
      </c>
      <c r="AK268" s="23">
        <v>7.5535216389865401</v>
      </c>
      <c r="AL268" s="24">
        <v>95.146235220908494</v>
      </c>
      <c r="AM268">
        <v>26.1</v>
      </c>
      <c r="AN268" s="20">
        <v>64.828446662507801</v>
      </c>
      <c r="AO268">
        <v>50.74</v>
      </c>
      <c r="AP268" s="20">
        <v>69.664463016090806</v>
      </c>
      <c r="AQ268">
        <v>5.2014100000000001E-2</v>
      </c>
      <c r="AR268" s="20">
        <v>63.985489116837599</v>
      </c>
      <c r="AS268">
        <v>40.299999999999997</v>
      </c>
      <c r="AT268" s="20">
        <v>85.242374382989496</v>
      </c>
      <c r="AU268">
        <v>19.8</v>
      </c>
      <c r="AV268" s="20">
        <v>81.059584793744904</v>
      </c>
      <c r="AW268">
        <v>46.497584539999998</v>
      </c>
      <c r="AX268" s="20">
        <v>70.331610137435405</v>
      </c>
      <c r="AY268">
        <v>13.13</v>
      </c>
      <c r="AZ268" s="20">
        <v>68.901351006882507</v>
      </c>
      <c r="BA268" s="22">
        <v>72.001902730926901</v>
      </c>
      <c r="BB268" s="23">
        <v>7.4827485866311898</v>
      </c>
      <c r="BC268" s="25">
        <v>86.391571553994694</v>
      </c>
    </row>
    <row r="269" spans="1:55" x14ac:dyDescent="0.25">
      <c r="A269" s="13">
        <v>6029003121</v>
      </c>
      <c r="B269" s="14">
        <v>8264</v>
      </c>
      <c r="C269" s="15" t="s">
        <v>78</v>
      </c>
      <c r="D269" s="16">
        <v>93307</v>
      </c>
      <c r="E269" s="16" t="s">
        <v>79</v>
      </c>
      <c r="F269" s="15">
        <v>-119.0121274</v>
      </c>
      <c r="G269" s="15">
        <v>35.317668300000001</v>
      </c>
      <c r="H269" s="17" t="str">
        <f t="shared" si="4"/>
        <v>Click for map</v>
      </c>
      <c r="I269" s="18">
        <v>56.422608898830397</v>
      </c>
      <c r="J269" s="19" t="s">
        <v>57</v>
      </c>
      <c r="K269" t="s">
        <v>387</v>
      </c>
      <c r="L269">
        <v>0.31232300000000002</v>
      </c>
      <c r="M269" s="20">
        <v>84.880933354642806</v>
      </c>
      <c r="N269">
        <v>16.927081149999999</v>
      </c>
      <c r="O269" s="20">
        <v>99.471299093655603</v>
      </c>
      <c r="P269">
        <v>21.61</v>
      </c>
      <c r="Q269" s="20">
        <v>67.658409062616698</v>
      </c>
      <c r="R269">
        <v>813.80220410000004</v>
      </c>
      <c r="S269" s="20">
        <v>99.037259314828702</v>
      </c>
      <c r="T269">
        <v>0</v>
      </c>
      <c r="U269" s="21">
        <v>0</v>
      </c>
      <c r="V269">
        <v>35.401187010000001</v>
      </c>
      <c r="W269" s="20">
        <v>18.5965349619843</v>
      </c>
      <c r="X269">
        <v>641.85999300000003</v>
      </c>
      <c r="Y269" s="20">
        <v>33.740800798303603</v>
      </c>
      <c r="Z269">
        <v>0.4</v>
      </c>
      <c r="AA269" s="20">
        <v>5.9687786960514204</v>
      </c>
      <c r="AB269">
        <v>18</v>
      </c>
      <c r="AC269" s="20">
        <v>55.585358157147397</v>
      </c>
      <c r="AD269">
        <v>0.11</v>
      </c>
      <c r="AE269" s="20">
        <v>41.486010746711102</v>
      </c>
      <c r="AF269">
        <v>0</v>
      </c>
      <c r="AG269" s="21">
        <v>0</v>
      </c>
      <c r="AH269">
        <v>2</v>
      </c>
      <c r="AI269" s="20">
        <v>58.4484278577726</v>
      </c>
      <c r="AJ269" s="22">
        <v>50.961002559460297</v>
      </c>
      <c r="AK269" s="23">
        <v>6.1778397381500803</v>
      </c>
      <c r="AL269" s="24">
        <v>76.652146857498494</v>
      </c>
      <c r="AM269">
        <v>27.4</v>
      </c>
      <c r="AN269" s="20">
        <v>75.446038677479706</v>
      </c>
      <c r="AO269">
        <v>60.392662000000001</v>
      </c>
      <c r="AP269" s="20">
        <v>80.928027940626194</v>
      </c>
      <c r="AQ269">
        <v>6.03454E-2</v>
      </c>
      <c r="AR269" s="20">
        <v>97.798348761571205</v>
      </c>
      <c r="AS269">
        <v>49.2</v>
      </c>
      <c r="AT269" s="20">
        <v>92.266801670674596</v>
      </c>
      <c r="AU269">
        <v>17</v>
      </c>
      <c r="AV269" s="20">
        <v>75.788622270153695</v>
      </c>
      <c r="AW269">
        <v>75.178885629999996</v>
      </c>
      <c r="AX269" s="20">
        <v>96.809986130374497</v>
      </c>
      <c r="AY269">
        <v>22.35</v>
      </c>
      <c r="AZ269" s="20">
        <v>96.138159571756304</v>
      </c>
      <c r="BA269" s="22">
        <v>87.882283574662296</v>
      </c>
      <c r="BB269" s="23">
        <v>9.1330645161290303</v>
      </c>
      <c r="BC269" s="25">
        <v>99.234917847736099</v>
      </c>
    </row>
    <row r="270" spans="1:55" x14ac:dyDescent="0.25">
      <c r="A270" s="13">
        <v>6065040102</v>
      </c>
      <c r="B270" s="14">
        <v>4630</v>
      </c>
      <c r="C270" s="15" t="s">
        <v>105</v>
      </c>
      <c r="D270" s="16">
        <v>92509</v>
      </c>
      <c r="E270" s="16" t="s">
        <v>106</v>
      </c>
      <c r="F270" s="15">
        <v>-117.44041</v>
      </c>
      <c r="G270" s="15">
        <v>34.0234351</v>
      </c>
      <c r="H270" s="17" t="str">
        <f t="shared" si="4"/>
        <v>Click for map</v>
      </c>
      <c r="I270" s="18">
        <v>56.358414296007801</v>
      </c>
      <c r="J270" s="19" t="s">
        <v>57</v>
      </c>
      <c r="K270" t="s">
        <v>388</v>
      </c>
      <c r="L270">
        <v>0.52260200000000001</v>
      </c>
      <c r="M270" s="20">
        <v>94.150551382451695</v>
      </c>
      <c r="N270">
        <v>13.386597910000001</v>
      </c>
      <c r="O270" s="20">
        <v>93.202416918428995</v>
      </c>
      <c r="P270">
        <v>14.28</v>
      </c>
      <c r="Q270" s="20">
        <v>50.479272998879601</v>
      </c>
      <c r="R270">
        <v>658.64898530000005</v>
      </c>
      <c r="S270" s="20">
        <v>94.761190297574402</v>
      </c>
      <c r="T270">
        <v>0</v>
      </c>
      <c r="U270" s="21">
        <v>0</v>
      </c>
      <c r="V270">
        <v>3800.707171</v>
      </c>
      <c r="W270" s="20">
        <v>78.885703602143806</v>
      </c>
      <c r="X270">
        <v>2796.4950220000001</v>
      </c>
      <c r="Y270" s="20">
        <v>89.010851939628296</v>
      </c>
      <c r="Z270">
        <v>12</v>
      </c>
      <c r="AA270" s="20">
        <v>68.815426997245197</v>
      </c>
      <c r="AB270">
        <v>17</v>
      </c>
      <c r="AC270" s="20">
        <v>53.329125907226199</v>
      </c>
      <c r="AD270">
        <v>2.1</v>
      </c>
      <c r="AE270" s="20">
        <v>92.625532703353699</v>
      </c>
      <c r="AF270">
        <v>0</v>
      </c>
      <c r="AG270" s="21">
        <v>0</v>
      </c>
      <c r="AH270">
        <v>0</v>
      </c>
      <c r="AI270" s="21">
        <v>0</v>
      </c>
      <c r="AJ270" s="22">
        <v>63.986845257159899</v>
      </c>
      <c r="AK270" s="23">
        <v>7.7569402351800196</v>
      </c>
      <c r="AL270" s="24">
        <v>96.179215930304906</v>
      </c>
      <c r="AM270">
        <v>23.7</v>
      </c>
      <c r="AN270" s="20">
        <v>38.041172800998098</v>
      </c>
      <c r="AO270">
        <v>43.739893000000002</v>
      </c>
      <c r="AP270" s="20">
        <v>58.064113758263701</v>
      </c>
      <c r="AQ270">
        <v>5.5094600000000001E-2</v>
      </c>
      <c r="AR270" s="20">
        <v>86.064548411308493</v>
      </c>
      <c r="AS270">
        <v>40.700000000000003</v>
      </c>
      <c r="AT270" s="20">
        <v>85.723326161245396</v>
      </c>
      <c r="AU270">
        <v>11.9</v>
      </c>
      <c r="AV270" s="20">
        <v>63.1706659476948</v>
      </c>
      <c r="AW270">
        <v>38.283378749999997</v>
      </c>
      <c r="AX270" s="20">
        <v>59.273735972765103</v>
      </c>
      <c r="AY270">
        <v>28.18</v>
      </c>
      <c r="AZ270" s="20">
        <v>99.044098903900107</v>
      </c>
      <c r="BA270" s="22">
        <v>69.911665993739405</v>
      </c>
      <c r="BB270" s="23">
        <v>7.2655470568673097</v>
      </c>
      <c r="BC270" s="25">
        <v>82.992600025084698</v>
      </c>
    </row>
    <row r="271" spans="1:55" x14ac:dyDescent="0.25">
      <c r="A271" s="13">
        <v>6037433101</v>
      </c>
      <c r="B271" s="14">
        <v>2281</v>
      </c>
      <c r="C271" s="15" t="s">
        <v>70</v>
      </c>
      <c r="D271" s="16">
        <v>91731</v>
      </c>
      <c r="E271" s="16" t="s">
        <v>75</v>
      </c>
      <c r="F271" s="15">
        <v>-118.06055670000001</v>
      </c>
      <c r="G271" s="15">
        <v>34.068690699999998</v>
      </c>
      <c r="H271" s="17" t="str">
        <f t="shared" si="4"/>
        <v>Click for map</v>
      </c>
      <c r="I271" s="18">
        <v>56.322939679318601</v>
      </c>
      <c r="J271" s="19" t="s">
        <v>57</v>
      </c>
      <c r="K271" t="s">
        <v>389</v>
      </c>
      <c r="L271">
        <v>8.0749000000000001E-2</v>
      </c>
      <c r="M271" s="20">
        <v>61.019657983058998</v>
      </c>
      <c r="N271">
        <v>12.777181840000001</v>
      </c>
      <c r="O271" s="20">
        <v>88.960221550856005</v>
      </c>
      <c r="P271">
        <v>28.29</v>
      </c>
      <c r="Q271" s="20">
        <v>78.563425868293294</v>
      </c>
      <c r="R271">
        <v>573.27133779999997</v>
      </c>
      <c r="S271" s="20">
        <v>88.034508627156796</v>
      </c>
      <c r="T271">
        <v>0.88325885800000004</v>
      </c>
      <c r="U271" s="20">
        <v>38.425772168714701</v>
      </c>
      <c r="V271">
        <v>4205.4511030000003</v>
      </c>
      <c r="W271" s="20">
        <v>80.655615106568604</v>
      </c>
      <c r="X271">
        <v>2977.555386</v>
      </c>
      <c r="Y271" s="20">
        <v>90.5700386678309</v>
      </c>
      <c r="Z271">
        <v>32.25</v>
      </c>
      <c r="AA271" s="20">
        <v>91.441689623507799</v>
      </c>
      <c r="AB271">
        <v>483.25</v>
      </c>
      <c r="AC271" s="20">
        <v>99.621331650362904</v>
      </c>
      <c r="AD271">
        <v>0.56000000000000005</v>
      </c>
      <c r="AE271" s="20">
        <v>76.598110061145107</v>
      </c>
      <c r="AF271">
        <v>0</v>
      </c>
      <c r="AG271" s="21">
        <v>0</v>
      </c>
      <c r="AH271">
        <v>2.5</v>
      </c>
      <c r="AI271" s="20">
        <v>63.943579194828096</v>
      </c>
      <c r="AJ271" s="22">
        <v>72.8454310776212</v>
      </c>
      <c r="AK271" s="23">
        <v>8.8307673657413002</v>
      </c>
      <c r="AL271" s="24">
        <v>99.626633478531403</v>
      </c>
      <c r="AM271">
        <v>25.9</v>
      </c>
      <c r="AN271" s="20">
        <v>62.882096069869</v>
      </c>
      <c r="AO271">
        <v>42.274023999999997</v>
      </c>
      <c r="AP271" s="20">
        <v>54.783584882125503</v>
      </c>
      <c r="AQ271">
        <v>5.2871899999999999E-2</v>
      </c>
      <c r="AR271" s="20">
        <v>72.041531148361301</v>
      </c>
      <c r="AS271">
        <v>32.4</v>
      </c>
      <c r="AT271" s="20">
        <v>77.369953170484706</v>
      </c>
      <c r="AU271">
        <v>17.5</v>
      </c>
      <c r="AV271" s="20">
        <v>76.934483688325699</v>
      </c>
      <c r="AW271">
        <v>41.67981073</v>
      </c>
      <c r="AX271" s="20">
        <v>64.027234901021302</v>
      </c>
      <c r="AY271">
        <v>7.04</v>
      </c>
      <c r="AZ271" s="20">
        <v>21.565128728014301</v>
      </c>
      <c r="BA271" s="22">
        <v>61.3720017983145</v>
      </c>
      <c r="BB271" s="23">
        <v>6.3780345859660796</v>
      </c>
      <c r="BC271" s="25">
        <v>70.086542079518395</v>
      </c>
    </row>
    <row r="272" spans="1:55" x14ac:dyDescent="0.25">
      <c r="A272" s="13">
        <v>6037434001</v>
      </c>
      <c r="B272" s="14">
        <v>4395</v>
      </c>
      <c r="C272" s="15" t="s">
        <v>70</v>
      </c>
      <c r="D272" s="16">
        <v>91732</v>
      </c>
      <c r="E272" s="16" t="s">
        <v>75</v>
      </c>
      <c r="F272" s="15">
        <v>-118.0141173</v>
      </c>
      <c r="G272" s="15">
        <v>34.052077500000003</v>
      </c>
      <c r="H272" s="17" t="str">
        <f t="shared" si="4"/>
        <v>Click for map</v>
      </c>
      <c r="I272" s="18">
        <v>56.287266663073297</v>
      </c>
      <c r="J272" s="19" t="s">
        <v>57</v>
      </c>
      <c r="K272" t="s">
        <v>390</v>
      </c>
      <c r="L272">
        <v>8.9254E-2</v>
      </c>
      <c r="M272" s="20">
        <v>62.537957487613902</v>
      </c>
      <c r="N272">
        <v>12.87911276</v>
      </c>
      <c r="O272" s="20">
        <v>89.992447129909394</v>
      </c>
      <c r="P272">
        <v>44.04</v>
      </c>
      <c r="Q272" s="20">
        <v>93.850367235155005</v>
      </c>
      <c r="R272">
        <v>544.85340140000005</v>
      </c>
      <c r="S272" s="20">
        <v>85.408852213053294</v>
      </c>
      <c r="T272">
        <v>14.0838676</v>
      </c>
      <c r="U272" s="20">
        <v>61.9727665227499</v>
      </c>
      <c r="V272">
        <v>4223.243958</v>
      </c>
      <c r="W272" s="20">
        <v>80.767792596285702</v>
      </c>
      <c r="X272">
        <v>470.054802</v>
      </c>
      <c r="Y272" s="20">
        <v>21.304727454159899</v>
      </c>
      <c r="Z272">
        <v>41.9</v>
      </c>
      <c r="AA272" s="20">
        <v>94.361799816345297</v>
      </c>
      <c r="AB272">
        <v>84.65</v>
      </c>
      <c r="AC272" s="20">
        <v>91.685074155885104</v>
      </c>
      <c r="AD272">
        <v>0.16</v>
      </c>
      <c r="AE272" s="20">
        <v>50.416898276820497</v>
      </c>
      <c r="AF272">
        <v>5</v>
      </c>
      <c r="AG272" s="20">
        <v>55.496453900709199</v>
      </c>
      <c r="AH272">
        <v>0</v>
      </c>
      <c r="AI272" s="21">
        <v>0</v>
      </c>
      <c r="AJ272" s="22">
        <v>67.559476180400694</v>
      </c>
      <c r="AK272" s="23">
        <v>8.1899624196872303</v>
      </c>
      <c r="AL272" s="24">
        <v>98.245177349097702</v>
      </c>
      <c r="AM272">
        <v>23</v>
      </c>
      <c r="AN272" s="20">
        <v>29.893948845913901</v>
      </c>
      <c r="AO272">
        <v>47.08</v>
      </c>
      <c r="AP272" s="20">
        <v>64.275913683422701</v>
      </c>
      <c r="AQ272">
        <v>4.9836800000000001E-2</v>
      </c>
      <c r="AR272" s="20">
        <v>37.490617963472602</v>
      </c>
      <c r="AS272">
        <v>43.6</v>
      </c>
      <c r="AT272" s="20">
        <v>88.419187444627298</v>
      </c>
      <c r="AU272">
        <v>18.8</v>
      </c>
      <c r="AV272" s="20">
        <v>79.361013750336994</v>
      </c>
      <c r="AW272">
        <v>49.665975580000001</v>
      </c>
      <c r="AX272" s="20">
        <v>74.139452780229504</v>
      </c>
      <c r="AY272">
        <v>18.12</v>
      </c>
      <c r="AZ272" s="20">
        <v>89.344889115472895</v>
      </c>
      <c r="BA272" s="22">
        <v>66.132146226210807</v>
      </c>
      <c r="BB272" s="23">
        <v>6.8727136681077496</v>
      </c>
      <c r="BC272" s="25">
        <v>77.336009030477896</v>
      </c>
    </row>
    <row r="273" spans="1:55" x14ac:dyDescent="0.25">
      <c r="A273" s="13">
        <v>6107004300</v>
      </c>
      <c r="B273" s="14">
        <v>7682</v>
      </c>
      <c r="C273" s="15" t="s">
        <v>167</v>
      </c>
      <c r="D273" s="16">
        <v>93219</v>
      </c>
      <c r="E273" s="16" t="s">
        <v>391</v>
      </c>
      <c r="F273" s="15">
        <v>-119.3058575</v>
      </c>
      <c r="G273" s="15">
        <v>35.858054299999999</v>
      </c>
      <c r="H273" s="17" t="str">
        <f t="shared" si="4"/>
        <v>Click for map</v>
      </c>
      <c r="I273" s="18">
        <v>56.265497540127697</v>
      </c>
      <c r="J273" s="19" t="s">
        <v>57</v>
      </c>
      <c r="K273" t="s">
        <v>392</v>
      </c>
      <c r="L273">
        <v>0.22878000000000001</v>
      </c>
      <c r="M273" s="20">
        <v>78.631932235895803</v>
      </c>
      <c r="N273">
        <v>14.498986690000001</v>
      </c>
      <c r="O273" s="20">
        <v>97.318731117824797</v>
      </c>
      <c r="P273">
        <v>3.97</v>
      </c>
      <c r="Q273" s="20">
        <v>15.212249470932401</v>
      </c>
      <c r="R273">
        <v>679.12681199999997</v>
      </c>
      <c r="S273" s="20">
        <v>95.536384096023994</v>
      </c>
      <c r="T273">
        <v>658.14876260000005</v>
      </c>
      <c r="U273" s="20">
        <v>88.442377947525699</v>
      </c>
      <c r="V273">
        <v>22.14053607</v>
      </c>
      <c r="W273" s="20">
        <v>12.7009846690764</v>
      </c>
      <c r="X273">
        <v>248.20178100000001</v>
      </c>
      <c r="Y273" s="20">
        <v>8.7064986902831496</v>
      </c>
      <c r="Z273">
        <v>19</v>
      </c>
      <c r="AA273" s="20">
        <v>82.2222222222222</v>
      </c>
      <c r="AB273">
        <v>29</v>
      </c>
      <c r="AC273" s="20">
        <v>69.738087724834301</v>
      </c>
      <c r="AD273">
        <v>0</v>
      </c>
      <c r="AE273" s="21">
        <v>0</v>
      </c>
      <c r="AF273">
        <v>2</v>
      </c>
      <c r="AG273" s="20">
        <v>29.4326241134752</v>
      </c>
      <c r="AH273">
        <v>4</v>
      </c>
      <c r="AI273" s="20">
        <v>75.962386129885402</v>
      </c>
      <c r="AJ273" s="22">
        <v>55.287033507660098</v>
      </c>
      <c r="AK273" s="23">
        <v>6.7022669414474496</v>
      </c>
      <c r="AL273" s="24">
        <v>85.525824517734904</v>
      </c>
      <c r="AM273">
        <v>27.9</v>
      </c>
      <c r="AN273" s="20">
        <v>78.764815970056105</v>
      </c>
      <c r="AO273">
        <v>32.427166</v>
      </c>
      <c r="AP273" s="20">
        <v>35.487089933890502</v>
      </c>
      <c r="AQ273">
        <v>5.1918499999999999E-2</v>
      </c>
      <c r="AR273" s="20">
        <v>63.084813610207704</v>
      </c>
      <c r="AS273">
        <v>62.4</v>
      </c>
      <c r="AT273" s="20">
        <v>98.430578407796503</v>
      </c>
      <c r="AU273">
        <v>35.4</v>
      </c>
      <c r="AV273" s="20">
        <v>95.740091668913493</v>
      </c>
      <c r="AW273">
        <v>78.441879639999996</v>
      </c>
      <c r="AX273" s="20">
        <v>98.096078678603007</v>
      </c>
      <c r="AY273">
        <v>22</v>
      </c>
      <c r="AZ273" s="20">
        <v>95.857761916900301</v>
      </c>
      <c r="BA273" s="22">
        <v>80.780175740909598</v>
      </c>
      <c r="BB273" s="23">
        <v>8.3949950116395105</v>
      </c>
      <c r="BC273" s="25">
        <v>96.0491659350307</v>
      </c>
    </row>
    <row r="274" spans="1:55" x14ac:dyDescent="0.25">
      <c r="A274" s="13">
        <v>6067002200</v>
      </c>
      <c r="B274" s="14">
        <v>4004</v>
      </c>
      <c r="C274" s="15" t="s">
        <v>393</v>
      </c>
      <c r="D274" s="16">
        <v>95818</v>
      </c>
      <c r="E274" s="16" t="s">
        <v>394</v>
      </c>
      <c r="F274" s="15">
        <v>-121.5071562</v>
      </c>
      <c r="G274" s="15">
        <v>38.5612821</v>
      </c>
      <c r="H274" s="17" t="str">
        <f t="shared" si="4"/>
        <v>Click for map</v>
      </c>
      <c r="I274" s="18">
        <v>56.245680312027403</v>
      </c>
      <c r="J274" s="19" t="s">
        <v>57</v>
      </c>
      <c r="K274" t="s">
        <v>395</v>
      </c>
      <c r="L274">
        <v>2.8177000000000001E-2</v>
      </c>
      <c r="M274" s="20">
        <v>46.715678440147002</v>
      </c>
      <c r="N274">
        <v>9.0681097729999998</v>
      </c>
      <c r="O274" s="20">
        <v>39.262336354481398</v>
      </c>
      <c r="P274">
        <v>32.86</v>
      </c>
      <c r="Q274" s="20">
        <v>85.509772189717395</v>
      </c>
      <c r="R274">
        <v>53.155844160000001</v>
      </c>
      <c r="S274" s="20">
        <v>8.5146286571642893</v>
      </c>
      <c r="T274">
        <v>0.34836404599999998</v>
      </c>
      <c r="U274" s="20">
        <v>30.621056127532398</v>
      </c>
      <c r="V274">
        <v>393.91130079999999</v>
      </c>
      <c r="W274" s="20">
        <v>52.835597656736901</v>
      </c>
      <c r="X274">
        <v>2327.4815920000001</v>
      </c>
      <c r="Y274" s="20">
        <v>84.507920668579303</v>
      </c>
      <c r="Z274">
        <v>22.9</v>
      </c>
      <c r="AA274" s="20">
        <v>85.583103764921901</v>
      </c>
      <c r="AB274">
        <v>79.900000000000006</v>
      </c>
      <c r="AC274" s="20">
        <v>90.769958977595493</v>
      </c>
      <c r="AD274">
        <v>3.2850000000000001</v>
      </c>
      <c r="AE274" s="20">
        <v>95.460440985732802</v>
      </c>
      <c r="AF274">
        <v>16</v>
      </c>
      <c r="AG274" s="20">
        <v>97.273936170212806</v>
      </c>
      <c r="AH274">
        <v>1</v>
      </c>
      <c r="AI274" s="20">
        <v>37.878342638848103</v>
      </c>
      <c r="AJ274" s="22">
        <v>58.047355932948904</v>
      </c>
      <c r="AK274" s="23">
        <v>7.0368529518729499</v>
      </c>
      <c r="AL274" s="24">
        <v>90.068450528935898</v>
      </c>
      <c r="AM274">
        <v>29.6</v>
      </c>
      <c r="AN274" s="20">
        <v>86.999376169681796</v>
      </c>
      <c r="AO274">
        <v>53.5</v>
      </c>
      <c r="AP274" s="20">
        <v>73.119620805787704</v>
      </c>
      <c r="AQ274">
        <v>5.2750900000000003E-2</v>
      </c>
      <c r="AR274" s="20">
        <v>71.253440080060003</v>
      </c>
      <c r="AS274">
        <v>20.5</v>
      </c>
      <c r="AT274" s="20">
        <v>61.169472218706503</v>
      </c>
      <c r="AU274">
        <v>12.6</v>
      </c>
      <c r="AV274" s="20">
        <v>65.246697222971207</v>
      </c>
      <c r="AW274">
        <v>59.495351929999998</v>
      </c>
      <c r="AX274" s="20">
        <v>85.172109443954099</v>
      </c>
      <c r="AY274">
        <v>21.52</v>
      </c>
      <c r="AZ274" s="20">
        <v>95.424420086668405</v>
      </c>
      <c r="BA274" s="22">
        <v>76.912162289690002</v>
      </c>
      <c r="BB274" s="23">
        <v>7.99301629531094</v>
      </c>
      <c r="BC274" s="25">
        <v>92.361720807726101</v>
      </c>
    </row>
    <row r="275" spans="1:55" x14ac:dyDescent="0.25">
      <c r="A275" s="13">
        <v>6037535400</v>
      </c>
      <c r="B275" s="14">
        <v>3495</v>
      </c>
      <c r="C275" s="15" t="s">
        <v>70</v>
      </c>
      <c r="D275" s="16">
        <v>90002</v>
      </c>
      <c r="E275" s="16" t="s">
        <v>70</v>
      </c>
      <c r="F275" s="15">
        <v>-118.2314205</v>
      </c>
      <c r="G275" s="15">
        <v>33.947116999999999</v>
      </c>
      <c r="H275" s="17" t="str">
        <f t="shared" si="4"/>
        <v>Click for map</v>
      </c>
      <c r="I275" s="18">
        <v>56.220945715402102</v>
      </c>
      <c r="J275" s="19" t="s">
        <v>57</v>
      </c>
      <c r="K275" t="s">
        <v>396</v>
      </c>
      <c r="L275">
        <v>6.2529999999999999E-3</v>
      </c>
      <c r="M275" s="20">
        <v>22.950295668850899</v>
      </c>
      <c r="N275">
        <v>12.6123949</v>
      </c>
      <c r="O275" s="20">
        <v>83.484390735145993</v>
      </c>
      <c r="P275">
        <v>22.78</v>
      </c>
      <c r="Q275" s="20">
        <v>70.434457861322002</v>
      </c>
      <c r="R275">
        <v>613.17034620000004</v>
      </c>
      <c r="S275" s="20">
        <v>91.022755688922203</v>
      </c>
      <c r="T275">
        <v>0</v>
      </c>
      <c r="U275" s="21">
        <v>0</v>
      </c>
      <c r="V275">
        <v>5130.9021810000004</v>
      </c>
      <c r="W275" s="20">
        <v>84.806182226100006</v>
      </c>
      <c r="X275">
        <v>584.96607900000004</v>
      </c>
      <c r="Y275" s="20">
        <v>29.237869527254599</v>
      </c>
      <c r="Z275">
        <v>81.3</v>
      </c>
      <c r="AA275" s="20">
        <v>98.714416896235093</v>
      </c>
      <c r="AB275">
        <v>82.5</v>
      </c>
      <c r="AC275" s="20">
        <v>91.4010728936573</v>
      </c>
      <c r="AD275">
        <v>2.1749999999999998</v>
      </c>
      <c r="AE275" s="20">
        <v>92.996108949416296</v>
      </c>
      <c r="AF275">
        <v>0</v>
      </c>
      <c r="AG275" s="21">
        <v>0</v>
      </c>
      <c r="AH275">
        <v>2.2000000000000002</v>
      </c>
      <c r="AI275" s="20">
        <v>60.505436379664999</v>
      </c>
      <c r="AJ275" s="22">
        <v>58.288891501798197</v>
      </c>
      <c r="AK275" s="23">
        <v>7.0661898411928696</v>
      </c>
      <c r="AL275" s="24">
        <v>90.404480398257604</v>
      </c>
      <c r="AM275">
        <v>23.6</v>
      </c>
      <c r="AN275" s="20">
        <v>36.781035558328099</v>
      </c>
      <c r="AO275">
        <v>76.209999999999994</v>
      </c>
      <c r="AP275" s="20">
        <v>90.108519396282901</v>
      </c>
      <c r="AQ275">
        <v>5.1553399999999999E-2</v>
      </c>
      <c r="AR275" s="20">
        <v>59.369527145359001</v>
      </c>
      <c r="AS275">
        <v>50.5</v>
      </c>
      <c r="AT275" s="20">
        <v>93.127452221237803</v>
      </c>
      <c r="AU275">
        <v>22</v>
      </c>
      <c r="AV275" s="20">
        <v>84.389323267727093</v>
      </c>
      <c r="AW275">
        <v>75.244565219999998</v>
      </c>
      <c r="AX275" s="20">
        <v>96.835203631320098</v>
      </c>
      <c r="AY275">
        <v>14.26</v>
      </c>
      <c r="AZ275" s="20">
        <v>75.299515676778</v>
      </c>
      <c r="BA275" s="22">
        <v>76.558653842433301</v>
      </c>
      <c r="BB275" s="23">
        <v>7.956331060858</v>
      </c>
      <c r="BC275" s="25">
        <v>92.048162548601496</v>
      </c>
    </row>
    <row r="276" spans="1:55" x14ac:dyDescent="0.25">
      <c r="A276" s="13">
        <v>6071005300</v>
      </c>
      <c r="B276" s="14">
        <v>5516</v>
      </c>
      <c r="C276" s="15" t="s">
        <v>64</v>
      </c>
      <c r="D276" s="16">
        <v>92405</v>
      </c>
      <c r="E276" s="16" t="s">
        <v>64</v>
      </c>
      <c r="F276" s="15">
        <v>-117.2912706</v>
      </c>
      <c r="G276" s="15">
        <v>34.139602699999998</v>
      </c>
      <c r="H276" s="17" t="str">
        <f t="shared" si="4"/>
        <v>Click for map</v>
      </c>
      <c r="I276" s="18">
        <v>56.185420780715198</v>
      </c>
      <c r="J276" s="19" t="s">
        <v>57</v>
      </c>
      <c r="K276" t="s">
        <v>397</v>
      </c>
      <c r="L276">
        <v>0.89920299999999997</v>
      </c>
      <c r="M276" s="20">
        <v>99.424644398273898</v>
      </c>
      <c r="N276">
        <v>11.904985050000001</v>
      </c>
      <c r="O276" s="20">
        <v>69.297583081571005</v>
      </c>
      <c r="P276">
        <v>25.79</v>
      </c>
      <c r="Q276" s="20">
        <v>75.227187850118298</v>
      </c>
      <c r="R276">
        <v>477.47622769999998</v>
      </c>
      <c r="S276" s="20">
        <v>76.619154788697202</v>
      </c>
      <c r="T276">
        <v>0</v>
      </c>
      <c r="U276" s="21">
        <v>0</v>
      </c>
      <c r="V276">
        <v>1093.7883300000001</v>
      </c>
      <c r="W276" s="20">
        <v>65.935435622585103</v>
      </c>
      <c r="X276">
        <v>1331.447627</v>
      </c>
      <c r="Y276" s="20">
        <v>70.038667830859396</v>
      </c>
      <c r="Z276">
        <v>19.8</v>
      </c>
      <c r="AA276" s="20">
        <v>83.030303030303003</v>
      </c>
      <c r="AB276">
        <v>19.5</v>
      </c>
      <c r="AC276" s="20">
        <v>57.9362574944778</v>
      </c>
      <c r="AD276">
        <v>0.27500000000000002</v>
      </c>
      <c r="AE276" s="20">
        <v>63.1276635167686</v>
      </c>
      <c r="AF276">
        <v>0</v>
      </c>
      <c r="AG276" s="21">
        <v>0</v>
      </c>
      <c r="AH276">
        <v>0</v>
      </c>
      <c r="AI276" s="21">
        <v>0</v>
      </c>
      <c r="AJ276" s="22">
        <v>58.7989247992505</v>
      </c>
      <c r="AK276" s="23">
        <v>7.1280155170323702</v>
      </c>
      <c r="AL276" s="24">
        <v>91.138767890479201</v>
      </c>
      <c r="AM276">
        <v>25</v>
      </c>
      <c r="AN276" s="20">
        <v>52.713661883967603</v>
      </c>
      <c r="AO276">
        <v>105.36928899999999</v>
      </c>
      <c r="AP276" s="20">
        <v>97.255831358363494</v>
      </c>
      <c r="AQ276">
        <v>5.3262700000000003E-2</v>
      </c>
      <c r="AR276" s="20">
        <v>75.394045534150607</v>
      </c>
      <c r="AS276">
        <v>27.1</v>
      </c>
      <c r="AT276" s="20">
        <v>71.028983672952805</v>
      </c>
      <c r="AU276">
        <v>11.6</v>
      </c>
      <c r="AV276" s="20">
        <v>62.3348611485576</v>
      </c>
      <c r="AW276">
        <v>64.191114839999997</v>
      </c>
      <c r="AX276" s="20">
        <v>89.509519606607</v>
      </c>
      <c r="AY276">
        <v>16.010000000000002</v>
      </c>
      <c r="AZ276" s="20">
        <v>82.691817486617396</v>
      </c>
      <c r="BA276" s="22">
        <v>75.8469600987452</v>
      </c>
      <c r="BB276" s="23">
        <v>7.8823370468905898</v>
      </c>
      <c r="BC276" s="25">
        <v>91.232911074877705</v>
      </c>
    </row>
    <row r="277" spans="1:55" x14ac:dyDescent="0.25">
      <c r="A277" s="13">
        <v>6029000400</v>
      </c>
      <c r="B277" s="14">
        <v>4319</v>
      </c>
      <c r="C277" s="15" t="s">
        <v>78</v>
      </c>
      <c r="D277" s="16">
        <v>93308</v>
      </c>
      <c r="E277" s="16" t="s">
        <v>79</v>
      </c>
      <c r="F277" s="15">
        <v>-119.03374700000001</v>
      </c>
      <c r="G277" s="15">
        <v>35.405889600000002</v>
      </c>
      <c r="H277" s="17" t="str">
        <f t="shared" si="4"/>
        <v>Click for map</v>
      </c>
      <c r="I277" s="18">
        <v>56.1768181164989</v>
      </c>
      <c r="J277" s="19" t="s">
        <v>57</v>
      </c>
      <c r="K277" t="s">
        <v>398</v>
      </c>
      <c r="L277">
        <v>0.252689</v>
      </c>
      <c r="M277" s="20">
        <v>80.613712641841104</v>
      </c>
      <c r="N277">
        <v>16.989207919999998</v>
      </c>
      <c r="O277" s="20">
        <v>99.735649546827801</v>
      </c>
      <c r="P277">
        <v>64.180000000000007</v>
      </c>
      <c r="Q277" s="20">
        <v>97.9210755633014</v>
      </c>
      <c r="R277">
        <v>570.24462489999996</v>
      </c>
      <c r="S277" s="20">
        <v>87.546886721680394</v>
      </c>
      <c r="T277">
        <v>0</v>
      </c>
      <c r="U277" s="21">
        <v>0</v>
      </c>
      <c r="V277">
        <v>159.8538661</v>
      </c>
      <c r="W277" s="20">
        <v>37.205534089492701</v>
      </c>
      <c r="X277">
        <v>1418.5504470000001</v>
      </c>
      <c r="Y277" s="20">
        <v>71.972059373830604</v>
      </c>
      <c r="Z277">
        <v>13.2</v>
      </c>
      <c r="AA277" s="20">
        <v>72.561983471074399</v>
      </c>
      <c r="AB277">
        <v>10.5</v>
      </c>
      <c r="AC277" s="20">
        <v>39.255285579046998</v>
      </c>
      <c r="AD277">
        <v>1.575</v>
      </c>
      <c r="AE277" s="20">
        <v>90.439132851584205</v>
      </c>
      <c r="AF277">
        <v>0</v>
      </c>
      <c r="AG277" s="21">
        <v>0</v>
      </c>
      <c r="AH277">
        <v>0</v>
      </c>
      <c r="AI277" s="21">
        <v>0</v>
      </c>
      <c r="AJ277" s="22">
        <v>60.644538830297599</v>
      </c>
      <c r="AK277" s="23">
        <v>7.35180021820827</v>
      </c>
      <c r="AL277" s="24">
        <v>93.515868077162395</v>
      </c>
      <c r="AM277">
        <v>26.5</v>
      </c>
      <c r="AN277" s="20">
        <v>68.496568933250202</v>
      </c>
      <c r="AO277">
        <v>46.64</v>
      </c>
      <c r="AP277" s="20">
        <v>63.327928152675597</v>
      </c>
      <c r="AQ277">
        <v>5.3726500000000003E-2</v>
      </c>
      <c r="AR277" s="20">
        <v>78.684013009757294</v>
      </c>
      <c r="AS277">
        <v>33.4</v>
      </c>
      <c r="AT277" s="20">
        <v>78.559675990380995</v>
      </c>
      <c r="AU277">
        <v>3.7</v>
      </c>
      <c r="AV277" s="20">
        <v>27.433270423294701</v>
      </c>
      <c r="AW277">
        <v>81.025530070000002</v>
      </c>
      <c r="AX277" s="20">
        <v>98.903038708864003</v>
      </c>
      <c r="AY277">
        <v>28.98</v>
      </c>
      <c r="AZ277" s="20">
        <v>99.286260514912101</v>
      </c>
      <c r="BA277" s="22">
        <v>73.527250819019201</v>
      </c>
      <c r="BB277" s="23">
        <v>7.6412329564349797</v>
      </c>
      <c r="BC277" s="25">
        <v>88.247836448011995</v>
      </c>
    </row>
    <row r="278" spans="1:55" x14ac:dyDescent="0.25">
      <c r="A278" s="13">
        <v>6077003900</v>
      </c>
      <c r="B278" s="14">
        <v>1749</v>
      </c>
      <c r="C278" s="15" t="s">
        <v>93</v>
      </c>
      <c r="D278" s="16">
        <v>95206</v>
      </c>
      <c r="E278" s="16" t="s">
        <v>94</v>
      </c>
      <c r="F278" s="15">
        <v>-121.4581872</v>
      </c>
      <c r="G278" s="15">
        <v>37.926930800000001</v>
      </c>
      <c r="H278" s="17" t="str">
        <f t="shared" si="4"/>
        <v>Click for map</v>
      </c>
      <c r="I278" s="18">
        <v>56.141696053351602</v>
      </c>
      <c r="J278" s="19" t="s">
        <v>57</v>
      </c>
      <c r="K278" t="s">
        <v>399</v>
      </c>
      <c r="L278">
        <v>2.4750000000000001E-2</v>
      </c>
      <c r="M278" s="20">
        <v>44.4462202333387</v>
      </c>
      <c r="N278">
        <v>9.083992125</v>
      </c>
      <c r="O278" s="20">
        <v>39.6273917421954</v>
      </c>
      <c r="P278">
        <v>6.65</v>
      </c>
      <c r="Q278" s="20">
        <v>25.494833810531599</v>
      </c>
      <c r="R278">
        <v>955.3243837</v>
      </c>
      <c r="S278" s="20">
        <v>99.874968742185501</v>
      </c>
      <c r="T278">
        <v>860.27667689999998</v>
      </c>
      <c r="U278" s="20">
        <v>89.637994021919596</v>
      </c>
      <c r="V278">
        <v>248.9548916</v>
      </c>
      <c r="W278" s="20">
        <v>44.359965100336503</v>
      </c>
      <c r="X278">
        <v>122.65946599999999</v>
      </c>
      <c r="Y278" s="20">
        <v>2.7316951478109002</v>
      </c>
      <c r="Z278">
        <v>15.2</v>
      </c>
      <c r="AA278" s="20">
        <v>76.602387511478398</v>
      </c>
      <c r="AB278">
        <v>219.9</v>
      </c>
      <c r="AC278" s="20">
        <v>98.169769643420594</v>
      </c>
      <c r="AD278">
        <v>2.3849999999999998</v>
      </c>
      <c r="AE278" s="20">
        <v>93.626088567722803</v>
      </c>
      <c r="AF278">
        <v>21</v>
      </c>
      <c r="AG278" s="20">
        <v>99.246453900709199</v>
      </c>
      <c r="AH278">
        <v>2</v>
      </c>
      <c r="AI278" s="20">
        <v>58.4484278577726</v>
      </c>
      <c r="AJ278" s="22">
        <v>58.865224477775797</v>
      </c>
      <c r="AK278" s="23">
        <v>7.1360164868468896</v>
      </c>
      <c r="AL278" s="24">
        <v>91.213441194772898</v>
      </c>
      <c r="AM278">
        <v>26.6</v>
      </c>
      <c r="AN278" s="20">
        <v>69.332501559575803</v>
      </c>
      <c r="AO278">
        <v>80.232420000000005</v>
      </c>
      <c r="AP278" s="20">
        <v>91.268554322065597</v>
      </c>
      <c r="AQ278">
        <v>5.2284999999999998E-2</v>
      </c>
      <c r="AR278" s="20">
        <v>66.574931198398801</v>
      </c>
      <c r="AS278">
        <v>50.9</v>
      </c>
      <c r="AT278" s="20">
        <v>93.317301607391499</v>
      </c>
      <c r="AU278">
        <v>16.5</v>
      </c>
      <c r="AV278" s="20">
        <v>74.804529522782403</v>
      </c>
      <c r="AW278">
        <v>64.775051120000001</v>
      </c>
      <c r="AX278" s="20">
        <v>90.039087126465802</v>
      </c>
      <c r="AY278">
        <v>9.81</v>
      </c>
      <c r="AZ278" s="20">
        <v>44.583227122100404</v>
      </c>
      <c r="BA278" s="22">
        <v>75.702876065540096</v>
      </c>
      <c r="BB278" s="23">
        <v>7.8673719654140299</v>
      </c>
      <c r="BC278" s="25">
        <v>91.044776119402997</v>
      </c>
    </row>
    <row r="279" spans="1:55" x14ac:dyDescent="0.25">
      <c r="A279" s="13">
        <v>6111004902</v>
      </c>
      <c r="B279" s="14">
        <v>5091</v>
      </c>
      <c r="C279" s="15" t="s">
        <v>400</v>
      </c>
      <c r="D279" s="16">
        <v>93030</v>
      </c>
      <c r="E279" s="16" t="s">
        <v>401</v>
      </c>
      <c r="F279" s="15">
        <v>-119.1342635</v>
      </c>
      <c r="G279" s="15">
        <v>34.208435299999998</v>
      </c>
      <c r="H279" s="17" t="str">
        <f t="shared" si="4"/>
        <v>Click for map</v>
      </c>
      <c r="I279" s="18">
        <v>56.087889017838201</v>
      </c>
      <c r="J279" s="19" t="s">
        <v>57</v>
      </c>
      <c r="K279" t="s">
        <v>402</v>
      </c>
      <c r="L279" s="27">
        <v>1.5E-5</v>
      </c>
      <c r="M279" s="20">
        <v>9.5892600287677807E-2</v>
      </c>
      <c r="N279">
        <v>8.8959158770000002</v>
      </c>
      <c r="O279" s="20">
        <v>36.543303121853</v>
      </c>
      <c r="P279">
        <v>15.33</v>
      </c>
      <c r="Q279" s="20">
        <v>53.952446159591702</v>
      </c>
      <c r="R279">
        <v>284.17709739999998</v>
      </c>
      <c r="S279" s="20">
        <v>38.4096024006001</v>
      </c>
      <c r="T279">
        <v>48370.40756</v>
      </c>
      <c r="U279" s="20">
        <v>99.833942211889706</v>
      </c>
      <c r="V279">
        <v>712.24637519999999</v>
      </c>
      <c r="W279" s="20">
        <v>61.2987660476131</v>
      </c>
      <c r="X279">
        <v>1416.428482</v>
      </c>
      <c r="Y279" s="20">
        <v>71.922165398528094</v>
      </c>
      <c r="Z279">
        <v>0</v>
      </c>
      <c r="AA279" s="21">
        <v>0</v>
      </c>
      <c r="AB279">
        <v>54.65</v>
      </c>
      <c r="AC279" s="20">
        <v>85.121489428841898</v>
      </c>
      <c r="AD279">
        <v>1.03</v>
      </c>
      <c r="AE279" s="20">
        <v>86.511024643320397</v>
      </c>
      <c r="AF279">
        <v>16</v>
      </c>
      <c r="AG279" s="20">
        <v>97.273936170212806</v>
      </c>
      <c r="AH279">
        <v>6.4</v>
      </c>
      <c r="AI279" s="20">
        <v>86.335586247428694</v>
      </c>
      <c r="AJ279" s="22">
        <v>56.808119598448997</v>
      </c>
      <c r="AK279" s="23">
        <v>6.8866529276275896</v>
      </c>
      <c r="AL279" s="24">
        <v>88.214063472308695</v>
      </c>
      <c r="AM279">
        <v>29.3</v>
      </c>
      <c r="AN279" s="20">
        <v>85.801621958827198</v>
      </c>
      <c r="AO279">
        <v>60.95</v>
      </c>
      <c r="AP279" s="20">
        <v>81.302232755394797</v>
      </c>
      <c r="AQ279">
        <v>5.31096E-2</v>
      </c>
      <c r="AR279" s="20">
        <v>74.093069802351806</v>
      </c>
      <c r="AS279">
        <v>65.900000000000006</v>
      </c>
      <c r="AT279" s="20">
        <v>99.101379572206099</v>
      </c>
      <c r="AU279">
        <v>28.1</v>
      </c>
      <c r="AV279" s="20">
        <v>91.426260447559997</v>
      </c>
      <c r="AW279">
        <v>64.647095570000005</v>
      </c>
      <c r="AX279" s="20">
        <v>89.900390871264705</v>
      </c>
      <c r="AY279">
        <v>7.73</v>
      </c>
      <c r="AZ279" s="20">
        <v>26.956410910017802</v>
      </c>
      <c r="BA279" s="22">
        <v>78.3687666168032</v>
      </c>
      <c r="BB279" s="23">
        <v>8.1444338210841405</v>
      </c>
      <c r="BC279" s="25">
        <v>93.653580835319204</v>
      </c>
    </row>
    <row r="280" spans="1:55" x14ac:dyDescent="0.25">
      <c r="A280" s="13">
        <v>6037402804</v>
      </c>
      <c r="B280" s="14">
        <v>4085</v>
      </c>
      <c r="C280" s="15" t="s">
        <v>70</v>
      </c>
      <c r="D280" s="16">
        <v>91766</v>
      </c>
      <c r="E280" s="16" t="s">
        <v>112</v>
      </c>
      <c r="F280" s="15">
        <v>-117.7322415</v>
      </c>
      <c r="G280" s="15">
        <v>34.048360799999998</v>
      </c>
      <c r="H280" s="17" t="str">
        <f t="shared" si="4"/>
        <v>Click for map</v>
      </c>
      <c r="I280" s="18">
        <v>56.086478047766903</v>
      </c>
      <c r="J280" s="19" t="s">
        <v>57</v>
      </c>
      <c r="K280" t="s">
        <v>403</v>
      </c>
      <c r="L280">
        <v>0.31276100000000001</v>
      </c>
      <c r="M280" s="20">
        <v>84.928879654786599</v>
      </c>
      <c r="N280">
        <v>13.67178792</v>
      </c>
      <c r="O280" s="20">
        <v>94.801107754279997</v>
      </c>
      <c r="P280">
        <v>31.18</v>
      </c>
      <c r="Q280" s="20">
        <v>83.542885596912697</v>
      </c>
      <c r="R280">
        <v>716.18481689999999</v>
      </c>
      <c r="S280" s="20">
        <v>97.111777944486093</v>
      </c>
      <c r="T280">
        <v>2.4674899999999999E-4</v>
      </c>
      <c r="U280" s="20">
        <v>1.9594818997011001</v>
      </c>
      <c r="V280">
        <v>5478.2008420000002</v>
      </c>
      <c r="W280" s="20">
        <v>86.114919606132403</v>
      </c>
      <c r="X280">
        <v>345.152557</v>
      </c>
      <c r="Y280" s="20">
        <v>13.5961082699264</v>
      </c>
      <c r="Z280">
        <v>10</v>
      </c>
      <c r="AA280" s="20">
        <v>62.497704315886097</v>
      </c>
      <c r="AB280">
        <v>6.5</v>
      </c>
      <c r="AC280" s="20">
        <v>27.027453455348699</v>
      </c>
      <c r="AD280">
        <v>2.11</v>
      </c>
      <c r="AE280" s="20">
        <v>92.699647952566195</v>
      </c>
      <c r="AF280">
        <v>1</v>
      </c>
      <c r="AG280" s="20">
        <v>15.115248226950399</v>
      </c>
      <c r="AH280">
        <v>11.75</v>
      </c>
      <c r="AI280" s="20">
        <v>95.327652071701394</v>
      </c>
      <c r="AJ280" s="22">
        <v>64.040948814468607</v>
      </c>
      <c r="AK280" s="23">
        <v>7.7634864832100803</v>
      </c>
      <c r="AL280" s="24">
        <v>96.228998133167394</v>
      </c>
      <c r="AM280">
        <v>23.2</v>
      </c>
      <c r="AN280" s="20">
        <v>32.039925140361802</v>
      </c>
      <c r="AO280">
        <v>50.74</v>
      </c>
      <c r="AP280" s="20">
        <v>69.664463016090806</v>
      </c>
      <c r="AQ280">
        <v>5.13891E-2</v>
      </c>
      <c r="AR280" s="20">
        <v>57.655741806354797</v>
      </c>
      <c r="AS280">
        <v>57.4</v>
      </c>
      <c r="AT280" s="20">
        <v>96.570054423490703</v>
      </c>
      <c r="AU280">
        <v>31.8</v>
      </c>
      <c r="AV280" s="20">
        <v>93.879751954704801</v>
      </c>
      <c r="AW280">
        <v>61.019453339999998</v>
      </c>
      <c r="AX280" s="20">
        <v>86.672550750220694</v>
      </c>
      <c r="AY280">
        <v>10.48</v>
      </c>
      <c r="AZ280" s="20">
        <v>50.127453479480003</v>
      </c>
      <c r="BA280" s="22">
        <v>69.515705795814796</v>
      </c>
      <c r="BB280" s="23">
        <v>7.2243930828067802</v>
      </c>
      <c r="BC280" s="25">
        <v>82.327856515740606</v>
      </c>
    </row>
    <row r="281" spans="1:55" x14ac:dyDescent="0.25">
      <c r="A281" s="13">
        <v>6037291120</v>
      </c>
      <c r="B281" s="14">
        <v>2210</v>
      </c>
      <c r="C281" s="15" t="s">
        <v>70</v>
      </c>
      <c r="D281" s="16">
        <v>90248</v>
      </c>
      <c r="E281" s="16" t="s">
        <v>114</v>
      </c>
      <c r="F281" s="15">
        <v>-118.2869247</v>
      </c>
      <c r="G281" s="15">
        <v>33.912793399999998</v>
      </c>
      <c r="H281" s="17" t="str">
        <f t="shared" si="4"/>
        <v>Click for map</v>
      </c>
      <c r="I281" s="18">
        <v>56.053356685654798</v>
      </c>
      <c r="J281" s="19" t="s">
        <v>57</v>
      </c>
      <c r="K281" t="s">
        <v>404</v>
      </c>
      <c r="L281">
        <v>1.4300000000000001E-4</v>
      </c>
      <c r="M281" s="20">
        <v>0.97490810292472396</v>
      </c>
      <c r="N281">
        <v>12.45125333</v>
      </c>
      <c r="O281" s="20">
        <v>78.109264853977805</v>
      </c>
      <c r="P281">
        <v>32.46</v>
      </c>
      <c r="Q281" s="20">
        <v>85.074069463463204</v>
      </c>
      <c r="R281">
        <v>458.0414672</v>
      </c>
      <c r="S281" s="20">
        <v>74.568642160540094</v>
      </c>
      <c r="T281">
        <v>0</v>
      </c>
      <c r="U281" s="21">
        <v>0</v>
      </c>
      <c r="V281">
        <v>5418.3326999999999</v>
      </c>
      <c r="W281" s="20">
        <v>85.8781004611741</v>
      </c>
      <c r="X281">
        <v>2667.7041570000001</v>
      </c>
      <c r="Y281" s="20">
        <v>87.975551952101796</v>
      </c>
      <c r="Z281">
        <v>7.65</v>
      </c>
      <c r="AA281" s="20">
        <v>54.178145087235997</v>
      </c>
      <c r="AB281">
        <v>29</v>
      </c>
      <c r="AC281" s="20">
        <v>69.738087724834301</v>
      </c>
      <c r="AD281">
        <v>0.11</v>
      </c>
      <c r="AE281" s="20">
        <v>41.486010746711102</v>
      </c>
      <c r="AF281">
        <v>0</v>
      </c>
      <c r="AG281" s="21">
        <v>0</v>
      </c>
      <c r="AH281">
        <v>2.2999999999999998</v>
      </c>
      <c r="AI281" s="20">
        <v>60.946223920070501</v>
      </c>
      <c r="AJ281" s="22">
        <v>55.342607445642898</v>
      </c>
      <c r="AK281" s="23">
        <v>6.7090556431082602</v>
      </c>
      <c r="AL281" s="24">
        <v>85.637834474175506</v>
      </c>
      <c r="AM281">
        <v>23.5</v>
      </c>
      <c r="AN281" s="20">
        <v>35.483468496568896</v>
      </c>
      <c r="AO281">
        <v>62.273321000000003</v>
      </c>
      <c r="AP281" s="20">
        <v>82.512161656480004</v>
      </c>
      <c r="AQ281">
        <v>5.7484100000000003E-2</v>
      </c>
      <c r="AR281" s="20">
        <v>93.607705779334495</v>
      </c>
      <c r="AS281">
        <v>44</v>
      </c>
      <c r="AT281" s="20">
        <v>88.697633210985998</v>
      </c>
      <c r="AU281">
        <v>23.9</v>
      </c>
      <c r="AV281" s="20">
        <v>86.856295497438694</v>
      </c>
      <c r="AW281">
        <v>67.661046260000006</v>
      </c>
      <c r="AX281" s="20">
        <v>92.384314714411801</v>
      </c>
      <c r="AY281">
        <v>16.170000000000002</v>
      </c>
      <c r="AZ281" s="20">
        <v>83.214376752485293</v>
      </c>
      <c r="BA281" s="22">
        <v>80.393708015386494</v>
      </c>
      <c r="BB281" s="23">
        <v>8.3548802793481904</v>
      </c>
      <c r="BC281" s="25">
        <v>95.672896024081297</v>
      </c>
    </row>
    <row r="282" spans="1:55" x14ac:dyDescent="0.25">
      <c r="A282" s="13">
        <v>6059011602</v>
      </c>
      <c r="B282" s="14">
        <v>5237</v>
      </c>
      <c r="C282" s="15" t="s">
        <v>405</v>
      </c>
      <c r="D282" s="16">
        <v>92831</v>
      </c>
      <c r="E282" s="16" t="s">
        <v>406</v>
      </c>
      <c r="F282" s="15">
        <v>-117.9022903</v>
      </c>
      <c r="G282" s="15">
        <v>33.8615748</v>
      </c>
      <c r="H282" s="17" t="str">
        <f t="shared" si="4"/>
        <v>Click for map</v>
      </c>
      <c r="I282" s="18">
        <v>56.041607748163301</v>
      </c>
      <c r="J282" s="19" t="s">
        <v>57</v>
      </c>
      <c r="K282" t="s">
        <v>407</v>
      </c>
      <c r="L282">
        <v>2.6616000000000001E-2</v>
      </c>
      <c r="M282" s="20">
        <v>45.596931436790797</v>
      </c>
      <c r="N282">
        <v>12.095226</v>
      </c>
      <c r="O282" s="20">
        <v>71.072507552870107</v>
      </c>
      <c r="P282">
        <v>29.9</v>
      </c>
      <c r="Q282" s="20">
        <v>81.401717913606404</v>
      </c>
      <c r="R282">
        <v>508.17416539999999</v>
      </c>
      <c r="S282" s="20">
        <v>81.070267566891701</v>
      </c>
      <c r="T282">
        <v>0</v>
      </c>
      <c r="U282" s="21">
        <v>0</v>
      </c>
      <c r="V282">
        <v>14881.446540000001</v>
      </c>
      <c r="W282" s="20">
        <v>96.696996136108694</v>
      </c>
      <c r="X282">
        <v>2889.0795119999998</v>
      </c>
      <c r="Y282" s="20">
        <v>89.696894100037397</v>
      </c>
      <c r="Z282">
        <v>134</v>
      </c>
      <c r="AA282" s="20">
        <v>99.669421487603302</v>
      </c>
      <c r="AB282">
        <v>118.25</v>
      </c>
      <c r="AC282" s="20">
        <v>95.045755758914495</v>
      </c>
      <c r="AD282">
        <v>11.41</v>
      </c>
      <c r="AE282" s="20">
        <v>99.314433944784099</v>
      </c>
      <c r="AF282">
        <v>0</v>
      </c>
      <c r="AG282" s="21">
        <v>0</v>
      </c>
      <c r="AH282">
        <v>3</v>
      </c>
      <c r="AI282" s="20">
        <v>69.115486335586297</v>
      </c>
      <c r="AJ282" s="22">
        <v>68.116617207342003</v>
      </c>
      <c r="AK282" s="23">
        <v>8.2576069826645693</v>
      </c>
      <c r="AL282" s="24">
        <v>98.444306160547598</v>
      </c>
      <c r="AM282">
        <v>27.3</v>
      </c>
      <c r="AN282" s="20">
        <v>74.734872114784807</v>
      </c>
      <c r="AO282">
        <v>44.779865000000001</v>
      </c>
      <c r="AP282" s="20">
        <v>60.508918548085298</v>
      </c>
      <c r="AQ282">
        <v>4.8798000000000001E-2</v>
      </c>
      <c r="AR282" s="20">
        <v>25.744308231173399</v>
      </c>
      <c r="AS282">
        <v>42.2</v>
      </c>
      <c r="AT282" s="20">
        <v>87.153524870269607</v>
      </c>
      <c r="AU282">
        <v>19.100000000000001</v>
      </c>
      <c r="AV282" s="20">
        <v>79.778916149905598</v>
      </c>
      <c r="AW282">
        <v>52.333147429999997</v>
      </c>
      <c r="AX282" s="20">
        <v>77.152944143235402</v>
      </c>
      <c r="AY282">
        <v>10.69</v>
      </c>
      <c r="AZ282" s="20">
        <v>52.052001019627802</v>
      </c>
      <c r="BA282" s="22">
        <v>65.303640725297399</v>
      </c>
      <c r="BB282" s="23">
        <v>6.7866644496175601</v>
      </c>
      <c r="BC282" s="25">
        <v>76.169572306534505</v>
      </c>
    </row>
    <row r="283" spans="1:55" x14ac:dyDescent="0.25">
      <c r="A283" s="13">
        <v>6019003003</v>
      </c>
      <c r="B283" s="14">
        <v>4154</v>
      </c>
      <c r="C283" s="15" t="s">
        <v>55</v>
      </c>
      <c r="D283" s="16">
        <v>93727</v>
      </c>
      <c r="E283" s="16" t="s">
        <v>56</v>
      </c>
      <c r="F283" s="15">
        <v>-119.7091535</v>
      </c>
      <c r="G283" s="15">
        <v>36.739501300000001</v>
      </c>
      <c r="H283" s="17" t="str">
        <f t="shared" si="4"/>
        <v>Click for map</v>
      </c>
      <c r="I283" s="18">
        <v>56.0324434222116</v>
      </c>
      <c r="J283" s="19" t="s">
        <v>57</v>
      </c>
      <c r="K283" t="s">
        <v>408</v>
      </c>
      <c r="L283">
        <v>0.308369</v>
      </c>
      <c r="M283" s="20">
        <v>84.609237653827705</v>
      </c>
      <c r="N283">
        <v>14.44562531</v>
      </c>
      <c r="O283" s="20">
        <v>97.155085599194393</v>
      </c>
      <c r="P283">
        <v>20.88</v>
      </c>
      <c r="Q283" s="20">
        <v>66.388646831818704</v>
      </c>
      <c r="R283">
        <v>648.11484789999997</v>
      </c>
      <c r="S283" s="20">
        <v>93.773443360840204</v>
      </c>
      <c r="T283">
        <v>0.86482692900000002</v>
      </c>
      <c r="U283" s="20">
        <v>38.126868150116202</v>
      </c>
      <c r="V283">
        <v>826.48522179999998</v>
      </c>
      <c r="W283" s="20">
        <v>63.006356724417302</v>
      </c>
      <c r="X283">
        <v>1121.14858</v>
      </c>
      <c r="Y283" s="20">
        <v>64.026443806910294</v>
      </c>
      <c r="Z283">
        <v>0</v>
      </c>
      <c r="AA283" s="21">
        <v>0</v>
      </c>
      <c r="AB283">
        <v>0</v>
      </c>
      <c r="AC283" s="21">
        <v>0</v>
      </c>
      <c r="AD283">
        <v>0</v>
      </c>
      <c r="AE283" s="21">
        <v>0</v>
      </c>
      <c r="AF283">
        <v>0</v>
      </c>
      <c r="AG283" s="21">
        <v>0</v>
      </c>
      <c r="AH283">
        <v>0</v>
      </c>
      <c r="AI283" s="21">
        <v>0</v>
      </c>
      <c r="AJ283" s="22">
        <v>53.377482329171002</v>
      </c>
      <c r="AK283" s="23">
        <v>6.4707237240877697</v>
      </c>
      <c r="AL283" s="24">
        <v>81.754822650902298</v>
      </c>
      <c r="AM283">
        <v>29.5</v>
      </c>
      <c r="AN283" s="20">
        <v>86.625077978789804</v>
      </c>
      <c r="AO283">
        <v>62.314999999999998</v>
      </c>
      <c r="AP283" s="20">
        <v>82.611949607084895</v>
      </c>
      <c r="AQ283">
        <v>5.7025100000000002E-2</v>
      </c>
      <c r="AR283" s="20">
        <v>92.481861396046995</v>
      </c>
      <c r="AS283">
        <v>32.1</v>
      </c>
      <c r="AT283" s="20">
        <v>77.078850778382503</v>
      </c>
      <c r="AU283">
        <v>10.4</v>
      </c>
      <c r="AV283" s="20">
        <v>58.411970881639199</v>
      </c>
      <c r="AW283">
        <v>68.498433360000007</v>
      </c>
      <c r="AX283" s="20">
        <v>92.951708485689096</v>
      </c>
      <c r="AY283">
        <v>19.96</v>
      </c>
      <c r="AZ283" s="20">
        <v>93.104766760132506</v>
      </c>
      <c r="BA283" s="22">
        <v>83.323740841109299</v>
      </c>
      <c r="BB283" s="23">
        <v>8.6593781177253106</v>
      </c>
      <c r="BC283" s="25">
        <v>97.591872569923495</v>
      </c>
    </row>
    <row r="284" spans="1:55" x14ac:dyDescent="0.25">
      <c r="A284" s="13">
        <v>6037570603</v>
      </c>
      <c r="B284" s="14">
        <v>4435</v>
      </c>
      <c r="C284" s="15" t="s">
        <v>70</v>
      </c>
      <c r="D284" s="16">
        <v>90805</v>
      </c>
      <c r="E284" s="16" t="s">
        <v>224</v>
      </c>
      <c r="F284" s="15">
        <v>-118.1623214</v>
      </c>
      <c r="G284" s="15">
        <v>33.857171200000003</v>
      </c>
      <c r="H284" s="17" t="str">
        <f t="shared" si="4"/>
        <v>Click for map</v>
      </c>
      <c r="I284" s="18">
        <v>55.878446954177299</v>
      </c>
      <c r="J284" s="19" t="s">
        <v>57</v>
      </c>
      <c r="K284" t="s">
        <v>409</v>
      </c>
      <c r="L284">
        <v>7.1100000000000004E-4</v>
      </c>
      <c r="M284" s="20">
        <v>4.5548985136646998</v>
      </c>
      <c r="N284">
        <v>12.00779356</v>
      </c>
      <c r="O284" s="20">
        <v>70.317220543806599</v>
      </c>
      <c r="P284">
        <v>28.79</v>
      </c>
      <c r="Q284" s="20">
        <v>79.584215112660303</v>
      </c>
      <c r="R284">
        <v>276.21884619999997</v>
      </c>
      <c r="S284" s="20">
        <v>37.284321080270097</v>
      </c>
      <c r="T284">
        <v>1.474432578</v>
      </c>
      <c r="U284" s="20">
        <v>42.610428429093297</v>
      </c>
      <c r="V284">
        <v>15776.06417</v>
      </c>
      <c r="W284" s="20">
        <v>97.021064439735795</v>
      </c>
      <c r="X284">
        <v>971.18839500000001</v>
      </c>
      <c r="Y284" s="20">
        <v>57.540227017587597</v>
      </c>
      <c r="Z284">
        <v>9</v>
      </c>
      <c r="AA284" s="20">
        <v>59.6326905417815</v>
      </c>
      <c r="AB284">
        <v>58.5</v>
      </c>
      <c r="AC284" s="20">
        <v>86.320605869359397</v>
      </c>
      <c r="AD284">
        <v>1.56</v>
      </c>
      <c r="AE284" s="20">
        <v>90.365017602371694</v>
      </c>
      <c r="AF284">
        <v>0</v>
      </c>
      <c r="AG284" s="21">
        <v>0</v>
      </c>
      <c r="AH284">
        <v>7</v>
      </c>
      <c r="AI284" s="20">
        <v>88.568909785483399</v>
      </c>
      <c r="AJ284" s="22">
        <v>58.037472319612199</v>
      </c>
      <c r="AK284" s="23">
        <v>7.0356406837192402</v>
      </c>
      <c r="AL284" s="24">
        <v>90.056004978220301</v>
      </c>
      <c r="AM284">
        <v>26.5</v>
      </c>
      <c r="AN284" s="20">
        <v>68.496568933250202</v>
      </c>
      <c r="AO284">
        <v>71.977125000000001</v>
      </c>
      <c r="AP284" s="20">
        <v>88.374703754521605</v>
      </c>
      <c r="AQ284">
        <v>6.2506500000000007E-2</v>
      </c>
      <c r="AR284" s="20">
        <v>99.124343257443101</v>
      </c>
      <c r="AS284">
        <v>19.899999999999999</v>
      </c>
      <c r="AT284" s="20">
        <v>60.1569421592203</v>
      </c>
      <c r="AU284">
        <v>3.7</v>
      </c>
      <c r="AV284" s="20">
        <v>27.433270423294701</v>
      </c>
      <c r="AW284">
        <v>69.984618769999997</v>
      </c>
      <c r="AX284" s="20">
        <v>94.061278527297901</v>
      </c>
      <c r="AY284">
        <v>23.81</v>
      </c>
      <c r="AZ284" s="20">
        <v>97.310731582972195</v>
      </c>
      <c r="BA284" s="22">
        <v>76.422548376857193</v>
      </c>
      <c r="BB284" s="23">
        <v>7.9421973727968096</v>
      </c>
      <c r="BC284" s="25">
        <v>91.872569923491795</v>
      </c>
    </row>
    <row r="285" spans="1:55" x14ac:dyDescent="0.25">
      <c r="A285" s="13">
        <v>6077001700</v>
      </c>
      <c r="B285" s="14">
        <v>3998</v>
      </c>
      <c r="C285" s="15" t="s">
        <v>93</v>
      </c>
      <c r="D285" s="16">
        <v>95205</v>
      </c>
      <c r="E285" s="16" t="s">
        <v>94</v>
      </c>
      <c r="F285" s="15">
        <v>-121.2573976</v>
      </c>
      <c r="G285" s="15">
        <v>37.9774362</v>
      </c>
      <c r="H285" s="17" t="str">
        <f t="shared" si="4"/>
        <v>Click for map</v>
      </c>
      <c r="I285" s="18">
        <v>55.871742830594897</v>
      </c>
      <c r="J285" s="19" t="s">
        <v>57</v>
      </c>
      <c r="K285" t="s">
        <v>410</v>
      </c>
      <c r="L285">
        <v>2.3095999999999998E-2</v>
      </c>
      <c r="M285" s="20">
        <v>43.1037238293112</v>
      </c>
      <c r="N285">
        <v>9.3565050129999996</v>
      </c>
      <c r="O285" s="20">
        <v>43.869587109768403</v>
      </c>
      <c r="P285">
        <v>21.88</v>
      </c>
      <c r="Q285" s="20">
        <v>68.318187476658807</v>
      </c>
      <c r="R285">
        <v>264.00070959999999</v>
      </c>
      <c r="S285" s="20">
        <v>35.446361590397601</v>
      </c>
      <c r="T285">
        <v>1.7602794559999999</v>
      </c>
      <c r="U285" s="20">
        <v>44.204583194951802</v>
      </c>
      <c r="V285">
        <v>6717.7410570000002</v>
      </c>
      <c r="W285" s="20">
        <v>89.779384270223105</v>
      </c>
      <c r="X285">
        <v>1597.6161300000001</v>
      </c>
      <c r="Y285" s="20">
        <v>75.265061743794405</v>
      </c>
      <c r="Z285">
        <v>8.75</v>
      </c>
      <c r="AA285" s="20">
        <v>57.355371900826398</v>
      </c>
      <c r="AB285">
        <v>26.55</v>
      </c>
      <c r="AC285" s="20">
        <v>67.292521300094705</v>
      </c>
      <c r="AD285">
        <v>0.125</v>
      </c>
      <c r="AE285" s="20">
        <v>44.987956272002997</v>
      </c>
      <c r="AF285">
        <v>0</v>
      </c>
      <c r="AG285" s="21">
        <v>0</v>
      </c>
      <c r="AH285">
        <v>1</v>
      </c>
      <c r="AI285" s="20">
        <v>37.878342638848103</v>
      </c>
      <c r="AJ285" s="22">
        <v>53.025682660104401</v>
      </c>
      <c r="AK285" s="23">
        <v>6.4281731118923497</v>
      </c>
      <c r="AL285" s="24">
        <v>81.169881767268194</v>
      </c>
      <c r="AM285">
        <v>27.2</v>
      </c>
      <c r="AN285" s="20">
        <v>74.0736119775421</v>
      </c>
      <c r="AO285">
        <v>73.297974999999994</v>
      </c>
      <c r="AP285" s="20">
        <v>88.823749532243994</v>
      </c>
      <c r="AQ285">
        <v>5.10462E-2</v>
      </c>
      <c r="AR285" s="20">
        <v>53.2149111833875</v>
      </c>
      <c r="AS285">
        <v>56</v>
      </c>
      <c r="AT285" s="20">
        <v>96.013162890773302</v>
      </c>
      <c r="AU285">
        <v>26.2</v>
      </c>
      <c r="AV285" s="20">
        <v>89.458074952817498</v>
      </c>
      <c r="AW285">
        <v>67.128027680000002</v>
      </c>
      <c r="AX285" s="20">
        <v>91.993443449754096</v>
      </c>
      <c r="AY285">
        <v>19.2</v>
      </c>
      <c r="AZ285" s="20">
        <v>91.868468009176695</v>
      </c>
      <c r="BA285" s="22">
        <v>83.6350602850993</v>
      </c>
      <c r="BB285" s="23">
        <v>8.6916985367475892</v>
      </c>
      <c r="BC285" s="25">
        <v>97.842719177223103</v>
      </c>
    </row>
    <row r="286" spans="1:55" x14ac:dyDescent="0.25">
      <c r="A286" s="13">
        <v>6037408302</v>
      </c>
      <c r="B286" s="14">
        <v>4036</v>
      </c>
      <c r="C286" s="15" t="s">
        <v>70</v>
      </c>
      <c r="D286" s="16">
        <v>91746</v>
      </c>
      <c r="E286" s="16" t="s">
        <v>411</v>
      </c>
      <c r="F286" s="15">
        <v>-118.01720419999999</v>
      </c>
      <c r="G286" s="15">
        <v>34.038230800000001</v>
      </c>
      <c r="H286" s="17" t="str">
        <f t="shared" si="4"/>
        <v>Click for map</v>
      </c>
      <c r="I286" s="18">
        <v>55.839657976399899</v>
      </c>
      <c r="J286" s="19" t="s">
        <v>57</v>
      </c>
      <c r="K286" t="s">
        <v>412</v>
      </c>
      <c r="L286">
        <v>7.5631000000000004E-2</v>
      </c>
      <c r="M286" s="20">
        <v>59.868946779606802</v>
      </c>
      <c r="N286">
        <v>12.883547780000001</v>
      </c>
      <c r="O286" s="20">
        <v>90.067975830815698</v>
      </c>
      <c r="P286">
        <v>41.62</v>
      </c>
      <c r="Q286" s="20">
        <v>92.7922320428234</v>
      </c>
      <c r="R286">
        <v>542.95049429999995</v>
      </c>
      <c r="S286" s="20">
        <v>84.746186546636693</v>
      </c>
      <c r="T286">
        <v>55.507832870000001</v>
      </c>
      <c r="U286" s="20">
        <v>72.6668880770508</v>
      </c>
      <c r="V286">
        <v>4431.2811089999996</v>
      </c>
      <c r="W286" s="20">
        <v>81.764925838215106</v>
      </c>
      <c r="X286">
        <v>6530.4345810000004</v>
      </c>
      <c r="Y286" s="20">
        <v>99.800424098790103</v>
      </c>
      <c r="Z286">
        <v>17.399999999999999</v>
      </c>
      <c r="AA286" s="20">
        <v>80.018365472910901</v>
      </c>
      <c r="AB286">
        <v>5.25</v>
      </c>
      <c r="AC286" s="20">
        <v>23.871883875039401</v>
      </c>
      <c r="AD286">
        <v>0.58499999999999996</v>
      </c>
      <c r="AE286" s="20">
        <v>77.153974430239003</v>
      </c>
      <c r="AF286">
        <v>5</v>
      </c>
      <c r="AG286" s="20">
        <v>55.496453900709199</v>
      </c>
      <c r="AH286">
        <v>2.5</v>
      </c>
      <c r="AI286" s="20">
        <v>63.943579194828096</v>
      </c>
      <c r="AJ286" s="22">
        <v>77.047337647452807</v>
      </c>
      <c r="AK286" s="23">
        <v>9.3401624439326003</v>
      </c>
      <c r="AL286" s="24">
        <v>99.925326695706303</v>
      </c>
      <c r="AM286">
        <v>27</v>
      </c>
      <c r="AN286" s="20">
        <v>72.514036182158407</v>
      </c>
      <c r="AO286">
        <v>43.008766999999999</v>
      </c>
      <c r="AP286" s="20">
        <v>56.492453536235502</v>
      </c>
      <c r="AQ286">
        <v>5.3907999999999998E-2</v>
      </c>
      <c r="AR286" s="20">
        <v>79.909932449337006</v>
      </c>
      <c r="AS286">
        <v>22.9</v>
      </c>
      <c r="AT286" s="20">
        <v>65.004429819010298</v>
      </c>
      <c r="AU286">
        <v>13.5</v>
      </c>
      <c r="AV286" s="20">
        <v>67.578862227015406</v>
      </c>
      <c r="AW286">
        <v>26.27160494</v>
      </c>
      <c r="AX286" s="20">
        <v>40.108435254066301</v>
      </c>
      <c r="AY286">
        <v>6.97</v>
      </c>
      <c r="AZ286" s="20">
        <v>21.080805505990298</v>
      </c>
      <c r="BA286" s="22">
        <v>57.526993567687597</v>
      </c>
      <c r="BB286" s="23">
        <v>5.9784461257066797</v>
      </c>
      <c r="BC286" s="25">
        <v>63.890630879217397</v>
      </c>
    </row>
    <row r="287" spans="1:55" x14ac:dyDescent="0.25">
      <c r="A287" s="13">
        <v>6037502302</v>
      </c>
      <c r="B287" s="14">
        <v>3000</v>
      </c>
      <c r="C287" s="15" t="s">
        <v>70</v>
      </c>
      <c r="D287" s="16">
        <v>90606</v>
      </c>
      <c r="E287" s="16" t="s">
        <v>351</v>
      </c>
      <c r="F287" s="15">
        <v>-118.06831219999999</v>
      </c>
      <c r="G287" s="15">
        <v>33.966008899999999</v>
      </c>
      <c r="H287" s="17" t="str">
        <f t="shared" si="4"/>
        <v>Click for map</v>
      </c>
      <c r="I287" s="18">
        <v>55.820643001622699</v>
      </c>
      <c r="J287" s="19" t="s">
        <v>57</v>
      </c>
      <c r="K287" t="s">
        <v>413</v>
      </c>
      <c r="L287">
        <v>2.2001E-2</v>
      </c>
      <c r="M287" s="20">
        <v>41.889084225667197</v>
      </c>
      <c r="N287">
        <v>12.69716682</v>
      </c>
      <c r="O287" s="20">
        <v>87.046827794561906</v>
      </c>
      <c r="P287">
        <v>22.66</v>
      </c>
      <c r="Q287" s="20">
        <v>69.936511888460103</v>
      </c>
      <c r="R287">
        <v>544.15760279999995</v>
      </c>
      <c r="S287" s="20">
        <v>84.946236559139805</v>
      </c>
      <c r="T287">
        <v>0</v>
      </c>
      <c r="U287" s="21">
        <v>0</v>
      </c>
      <c r="V287">
        <v>6447.623646</v>
      </c>
      <c r="W287" s="20">
        <v>89.255889318210194</v>
      </c>
      <c r="X287">
        <v>1367.727155</v>
      </c>
      <c r="Y287" s="20">
        <v>70.899338904827204</v>
      </c>
      <c r="Z287">
        <v>53.15</v>
      </c>
      <c r="AA287" s="20">
        <v>96.2901744719927</v>
      </c>
      <c r="AB287">
        <v>88.5</v>
      </c>
      <c r="AC287" s="20">
        <v>92.379299463553195</v>
      </c>
      <c r="AD287">
        <v>7.4749999999999996</v>
      </c>
      <c r="AE287" s="20">
        <v>98.647396701871401</v>
      </c>
      <c r="AF287">
        <v>0</v>
      </c>
      <c r="AG287" s="21">
        <v>0</v>
      </c>
      <c r="AH287">
        <v>4.7</v>
      </c>
      <c r="AI287" s="20">
        <v>78.665883044372606</v>
      </c>
      <c r="AJ287" s="22">
        <v>65.996343740185395</v>
      </c>
      <c r="AK287" s="23">
        <v>8.0004849072614892</v>
      </c>
      <c r="AL287" s="24">
        <v>97.336652146857503</v>
      </c>
      <c r="AM287">
        <v>25.3</v>
      </c>
      <c r="AN287" s="20">
        <v>56.107298814722398</v>
      </c>
      <c r="AO287">
        <v>57.848750000000003</v>
      </c>
      <c r="AP287" s="20">
        <v>78.408382187850805</v>
      </c>
      <c r="AQ287">
        <v>4.6649700000000002E-2</v>
      </c>
      <c r="AR287" s="20">
        <v>9.4320740555416602</v>
      </c>
      <c r="AS287">
        <v>48.3</v>
      </c>
      <c r="AT287" s="20">
        <v>91.747880015188002</v>
      </c>
      <c r="AU287">
        <v>18.8</v>
      </c>
      <c r="AV287" s="20">
        <v>79.361013750336994</v>
      </c>
      <c r="AW287">
        <v>57.570229840000003</v>
      </c>
      <c r="AX287" s="20">
        <v>82.965578111209197</v>
      </c>
      <c r="AY287">
        <v>13.66</v>
      </c>
      <c r="AZ287" s="20">
        <v>71.934743818506206</v>
      </c>
      <c r="BA287" s="22">
        <v>67.136710107622207</v>
      </c>
      <c r="BB287" s="23">
        <v>6.9771574659128701</v>
      </c>
      <c r="BC287" s="25">
        <v>78.941427317195505</v>
      </c>
    </row>
    <row r="288" spans="1:55" x14ac:dyDescent="0.25">
      <c r="A288" s="13">
        <v>6077000600</v>
      </c>
      <c r="B288" s="14">
        <v>2279</v>
      </c>
      <c r="C288" s="15" t="s">
        <v>93</v>
      </c>
      <c r="D288" s="16">
        <v>95205</v>
      </c>
      <c r="E288" s="16" t="s">
        <v>94</v>
      </c>
      <c r="F288" s="15">
        <v>-121.2731105</v>
      </c>
      <c r="G288" s="15">
        <v>37.9483459</v>
      </c>
      <c r="H288" s="17" t="str">
        <f t="shared" si="4"/>
        <v>Click for map</v>
      </c>
      <c r="I288" s="18">
        <v>55.805241310099397</v>
      </c>
      <c r="J288" s="19" t="s">
        <v>57</v>
      </c>
      <c r="K288" t="s">
        <v>414</v>
      </c>
      <c r="L288">
        <v>2.2388000000000002E-2</v>
      </c>
      <c r="M288" s="20">
        <v>42.336583027009802</v>
      </c>
      <c r="N288">
        <v>9.3323588480000002</v>
      </c>
      <c r="O288" s="20">
        <v>43.366062437059398</v>
      </c>
      <c r="P288">
        <v>22.37</v>
      </c>
      <c r="Q288" s="20">
        <v>69.326528071704203</v>
      </c>
      <c r="R288">
        <v>264.00070959999999</v>
      </c>
      <c r="S288" s="20">
        <v>35.446361590397601</v>
      </c>
      <c r="T288">
        <v>4.9601385999999997E-2</v>
      </c>
      <c r="U288" s="20">
        <v>16.572567253404198</v>
      </c>
      <c r="V288">
        <v>1878.3296499999999</v>
      </c>
      <c r="W288" s="20">
        <v>72.105197557023601</v>
      </c>
      <c r="X288">
        <v>889.28025600000001</v>
      </c>
      <c r="Y288" s="20">
        <v>52.762878882374999</v>
      </c>
      <c r="Z288">
        <v>30</v>
      </c>
      <c r="AA288" s="20">
        <v>90.266299357208496</v>
      </c>
      <c r="AB288">
        <v>29.25</v>
      </c>
      <c r="AC288" s="20">
        <v>69.974755443357495</v>
      </c>
      <c r="AD288">
        <v>0.16</v>
      </c>
      <c r="AE288" s="20">
        <v>50.416898276820497</v>
      </c>
      <c r="AF288">
        <v>13</v>
      </c>
      <c r="AG288" s="20">
        <v>92.819148936170194</v>
      </c>
      <c r="AH288">
        <v>0.25</v>
      </c>
      <c r="AI288" s="20">
        <v>11.3723185424625</v>
      </c>
      <c r="AJ288" s="22">
        <v>51.509567273366699</v>
      </c>
      <c r="AK288" s="23">
        <v>6.2443932597890601</v>
      </c>
      <c r="AL288" s="24">
        <v>77.797137523335394</v>
      </c>
      <c r="AM288">
        <v>25.3</v>
      </c>
      <c r="AN288" s="20">
        <v>56.107298814722398</v>
      </c>
      <c r="AO288">
        <v>73.582359999999994</v>
      </c>
      <c r="AP288" s="20">
        <v>89.010851939628296</v>
      </c>
      <c r="AQ288">
        <v>5.3659900000000003E-2</v>
      </c>
      <c r="AR288" s="20">
        <v>78.183637728296205</v>
      </c>
      <c r="AS288">
        <v>57.5</v>
      </c>
      <c r="AT288" s="20">
        <v>96.671307429439295</v>
      </c>
      <c r="AU288">
        <v>23.4</v>
      </c>
      <c r="AV288" s="20">
        <v>86.114855756268497</v>
      </c>
      <c r="AW288">
        <v>74.116305589999996</v>
      </c>
      <c r="AX288" s="20">
        <v>96.293027360988503</v>
      </c>
      <c r="AY288">
        <v>31.09</v>
      </c>
      <c r="AZ288" s="20">
        <v>99.579403517716003</v>
      </c>
      <c r="BA288" s="22">
        <v>85.994340363865604</v>
      </c>
      <c r="BB288" s="23">
        <v>8.9368556701030908</v>
      </c>
      <c r="BC288" s="25">
        <v>98.745766963501794</v>
      </c>
    </row>
    <row r="289" spans="1:55" x14ac:dyDescent="0.25">
      <c r="A289" s="13">
        <v>6037104401</v>
      </c>
      <c r="B289" s="14">
        <v>3357</v>
      </c>
      <c r="C289" s="15" t="s">
        <v>70</v>
      </c>
      <c r="D289" s="16">
        <v>91331</v>
      </c>
      <c r="E289" s="16" t="s">
        <v>212</v>
      </c>
      <c r="F289" s="15">
        <v>-118.4327217</v>
      </c>
      <c r="G289" s="15">
        <v>34.267038800000002</v>
      </c>
      <c r="H289" s="17" t="str">
        <f t="shared" si="4"/>
        <v>Click for map</v>
      </c>
      <c r="I289" s="18">
        <v>55.791864080188198</v>
      </c>
      <c r="J289" s="19" t="s">
        <v>57</v>
      </c>
      <c r="K289" t="s">
        <v>415</v>
      </c>
      <c r="L289">
        <v>0.23563200000000001</v>
      </c>
      <c r="M289" s="20">
        <v>79.207287837621905</v>
      </c>
      <c r="N289">
        <v>10.66524942</v>
      </c>
      <c r="O289" s="20">
        <v>57.364048338368598</v>
      </c>
      <c r="P289">
        <v>33.25</v>
      </c>
      <c r="Q289" s="20">
        <v>86.007718162579394</v>
      </c>
      <c r="R289">
        <v>452.24591570000001</v>
      </c>
      <c r="S289" s="20">
        <v>69.092273068267104</v>
      </c>
      <c r="T289">
        <v>0</v>
      </c>
      <c r="U289" s="21">
        <v>0</v>
      </c>
      <c r="V289">
        <v>228.48051889999999</v>
      </c>
      <c r="W289" s="20">
        <v>43.076156051352399</v>
      </c>
      <c r="X289">
        <v>2630.730673</v>
      </c>
      <c r="Y289" s="20">
        <v>87.726082075589403</v>
      </c>
      <c r="Z289">
        <v>37.4</v>
      </c>
      <c r="AA289" s="20">
        <v>93.241505968778696</v>
      </c>
      <c r="AB289">
        <v>56.25</v>
      </c>
      <c r="AC289" s="20">
        <v>85.5317134742821</v>
      </c>
      <c r="AD289">
        <v>0.37</v>
      </c>
      <c r="AE289" s="20">
        <v>68.408375023161</v>
      </c>
      <c r="AF289">
        <v>0</v>
      </c>
      <c r="AG289" s="21">
        <v>0</v>
      </c>
      <c r="AH289">
        <v>0</v>
      </c>
      <c r="AI289" s="21">
        <v>0</v>
      </c>
      <c r="AJ289" s="22">
        <v>57.48045923862</v>
      </c>
      <c r="AK289" s="23">
        <v>6.9681173475572802</v>
      </c>
      <c r="AL289" s="24">
        <v>89.259489732420704</v>
      </c>
      <c r="AM289">
        <v>26.1</v>
      </c>
      <c r="AN289" s="20">
        <v>64.828446662507801</v>
      </c>
      <c r="AO289">
        <v>59.61</v>
      </c>
      <c r="AP289" s="20">
        <v>80.329300236996403</v>
      </c>
      <c r="AQ289">
        <v>5.8949700000000001E-2</v>
      </c>
      <c r="AR289" s="20">
        <v>96.084563422566902</v>
      </c>
      <c r="AS289">
        <v>64.8</v>
      </c>
      <c r="AT289" s="20">
        <v>98.974813314770302</v>
      </c>
      <c r="AU289">
        <v>11.7</v>
      </c>
      <c r="AV289" s="20">
        <v>62.604475599892197</v>
      </c>
      <c r="AW289">
        <v>47.148817800000003</v>
      </c>
      <c r="AX289" s="20">
        <v>71.176396419114894</v>
      </c>
      <c r="AY289">
        <v>12.55</v>
      </c>
      <c r="AZ289" s="20">
        <v>65.307162885546802</v>
      </c>
      <c r="BA289" s="22">
        <v>77.043594077342206</v>
      </c>
      <c r="BB289" s="23">
        <v>8.0067342866644502</v>
      </c>
      <c r="BC289" s="25">
        <v>92.474601781010904</v>
      </c>
    </row>
    <row r="290" spans="1:55" x14ac:dyDescent="0.25">
      <c r="A290" s="13">
        <v>6037239501</v>
      </c>
      <c r="B290" s="14">
        <v>3454</v>
      </c>
      <c r="C290" s="15" t="s">
        <v>70</v>
      </c>
      <c r="D290" s="16">
        <v>90001</v>
      </c>
      <c r="E290" s="16" t="s">
        <v>70</v>
      </c>
      <c r="F290" s="15">
        <v>-118.26289269999999</v>
      </c>
      <c r="G290" s="15">
        <v>33.972985700000002</v>
      </c>
      <c r="H290" s="17" t="str">
        <f t="shared" si="4"/>
        <v>Click for map</v>
      </c>
      <c r="I290" s="18">
        <v>55.790324052137898</v>
      </c>
      <c r="J290" s="19" t="s">
        <v>57</v>
      </c>
      <c r="K290" t="s">
        <v>416</v>
      </c>
      <c r="L290">
        <v>6.6860000000000001E-3</v>
      </c>
      <c r="M290" s="20">
        <v>23.637525970912598</v>
      </c>
      <c r="N290">
        <v>12.6552591</v>
      </c>
      <c r="O290" s="20">
        <v>85.234138972809703</v>
      </c>
      <c r="P290">
        <v>29.96</v>
      </c>
      <c r="Q290" s="20">
        <v>81.688036848002</v>
      </c>
      <c r="R290">
        <v>458.0414672</v>
      </c>
      <c r="S290" s="20">
        <v>74.568642160540094</v>
      </c>
      <c r="T290">
        <v>0</v>
      </c>
      <c r="U290" s="21">
        <v>0</v>
      </c>
      <c r="V290">
        <v>4892.9051449999997</v>
      </c>
      <c r="W290" s="20">
        <v>83.796584818646394</v>
      </c>
      <c r="X290">
        <v>608.29352600000004</v>
      </c>
      <c r="Y290" s="20">
        <v>30.984158662841502</v>
      </c>
      <c r="Z290">
        <v>22.3</v>
      </c>
      <c r="AA290" s="20">
        <v>85.1974288337925</v>
      </c>
      <c r="AB290">
        <v>10.5</v>
      </c>
      <c r="AC290" s="20">
        <v>39.255285579046998</v>
      </c>
      <c r="AD290">
        <v>0.68500000000000005</v>
      </c>
      <c r="AE290" s="20">
        <v>80.878265703168395</v>
      </c>
      <c r="AF290">
        <v>0</v>
      </c>
      <c r="AG290" s="21">
        <v>0</v>
      </c>
      <c r="AH290">
        <v>2.5</v>
      </c>
      <c r="AI290" s="20">
        <v>63.943579194828096</v>
      </c>
      <c r="AJ290" s="22">
        <v>54.162775483070497</v>
      </c>
      <c r="AK290" s="23">
        <v>6.5660080009698101</v>
      </c>
      <c r="AL290" s="24">
        <v>83.4349719975109</v>
      </c>
      <c r="AM290">
        <v>25.9</v>
      </c>
      <c r="AN290" s="20">
        <v>62.882096069869</v>
      </c>
      <c r="AO290">
        <v>75.056426999999999</v>
      </c>
      <c r="AP290" s="20">
        <v>89.522265186478705</v>
      </c>
      <c r="AQ290">
        <v>5.5462999999999998E-2</v>
      </c>
      <c r="AR290" s="20">
        <v>87.578183637728301</v>
      </c>
      <c r="AS290">
        <v>55.6</v>
      </c>
      <c r="AT290" s="20">
        <v>95.785343627388897</v>
      </c>
      <c r="AU290">
        <v>23.9</v>
      </c>
      <c r="AV290" s="20">
        <v>86.856295497438694</v>
      </c>
      <c r="AW290">
        <v>68.493560950000003</v>
      </c>
      <c r="AX290" s="20">
        <v>92.939099735216203</v>
      </c>
      <c r="AY290">
        <v>11.33</v>
      </c>
      <c r="AZ290" s="20">
        <v>56.7550344124395</v>
      </c>
      <c r="BA290" s="22">
        <v>81.759759738079893</v>
      </c>
      <c r="BB290" s="23">
        <v>8.4968407050216204</v>
      </c>
      <c r="BC290" s="25">
        <v>96.663740122914803</v>
      </c>
    </row>
    <row r="291" spans="1:55" x14ac:dyDescent="0.25">
      <c r="A291" s="13">
        <v>6099002604</v>
      </c>
      <c r="B291" s="14">
        <v>4681</v>
      </c>
      <c r="C291" s="15" t="s">
        <v>117</v>
      </c>
      <c r="D291" s="16">
        <v>95307</v>
      </c>
      <c r="E291" s="16" t="s">
        <v>417</v>
      </c>
      <c r="F291" s="15">
        <v>-120.9641077</v>
      </c>
      <c r="G291" s="15">
        <v>37.603551899999999</v>
      </c>
      <c r="H291" s="17" t="str">
        <f t="shared" si="4"/>
        <v>Click for map</v>
      </c>
      <c r="I291" s="18">
        <v>55.7630509541058</v>
      </c>
      <c r="J291" s="19" t="s">
        <v>57</v>
      </c>
      <c r="K291" t="s">
        <v>418</v>
      </c>
      <c r="L291">
        <v>9.2143000000000003E-2</v>
      </c>
      <c r="M291" s="20">
        <v>63.049384689148198</v>
      </c>
      <c r="N291">
        <v>10.252829269999999</v>
      </c>
      <c r="O291" s="20">
        <v>51.913393756294099</v>
      </c>
      <c r="P291">
        <v>18.350000000000001</v>
      </c>
      <c r="Q291" s="20">
        <v>60.824100585086498</v>
      </c>
      <c r="R291">
        <v>482.1130048</v>
      </c>
      <c r="S291" s="20">
        <v>77.256814203550903</v>
      </c>
      <c r="T291">
        <v>0</v>
      </c>
      <c r="U291" s="21">
        <v>0</v>
      </c>
      <c r="V291">
        <v>307.69496550000002</v>
      </c>
      <c r="W291" s="20">
        <v>48.099214757572</v>
      </c>
      <c r="X291">
        <v>1671.7924840000001</v>
      </c>
      <c r="Y291" s="20">
        <v>76.262941249844104</v>
      </c>
      <c r="Z291">
        <v>1.5</v>
      </c>
      <c r="AA291" s="20">
        <v>21.322314049586801</v>
      </c>
      <c r="AB291">
        <v>11.25</v>
      </c>
      <c r="AC291" s="20">
        <v>40.975071000315602</v>
      </c>
      <c r="AD291">
        <v>0.75</v>
      </c>
      <c r="AE291" s="20">
        <v>82.582916435056504</v>
      </c>
      <c r="AF291">
        <v>6</v>
      </c>
      <c r="AG291" s="20">
        <v>63.563829787233999</v>
      </c>
      <c r="AH291">
        <v>1</v>
      </c>
      <c r="AI291" s="20">
        <v>37.878342638848103</v>
      </c>
      <c r="AJ291" s="22">
        <v>52.691272231264897</v>
      </c>
      <c r="AK291" s="23">
        <v>6.3875621287428803</v>
      </c>
      <c r="AL291" s="24">
        <v>80.348475420037303</v>
      </c>
      <c r="AM291">
        <v>28.1</v>
      </c>
      <c r="AN291" s="20">
        <v>79.862757330006204</v>
      </c>
      <c r="AO291">
        <v>43.04</v>
      </c>
      <c r="AP291" s="20">
        <v>56.617188474491698</v>
      </c>
      <c r="AQ291">
        <v>5.75706E-2</v>
      </c>
      <c r="AR291" s="20">
        <v>93.795346509882407</v>
      </c>
      <c r="AS291">
        <v>39</v>
      </c>
      <c r="AT291" s="20">
        <v>84.217187697759798</v>
      </c>
      <c r="AU291">
        <v>19.3</v>
      </c>
      <c r="AV291" s="20">
        <v>80.264222162307902</v>
      </c>
      <c r="AW291">
        <v>71.156525779999996</v>
      </c>
      <c r="AX291" s="20">
        <v>94.704324801412199</v>
      </c>
      <c r="AY291">
        <v>26.54</v>
      </c>
      <c r="AZ291" s="20">
        <v>98.559775681876104</v>
      </c>
      <c r="BA291" s="22">
        <v>84.002971808248006</v>
      </c>
      <c r="BB291" s="23">
        <v>8.7299426338543409</v>
      </c>
      <c r="BC291" s="25">
        <v>98.043396463062805</v>
      </c>
    </row>
    <row r="292" spans="1:55" x14ac:dyDescent="0.25">
      <c r="A292" s="13">
        <v>6037203300</v>
      </c>
      <c r="B292" s="14">
        <v>2607</v>
      </c>
      <c r="C292" s="15" t="s">
        <v>70</v>
      </c>
      <c r="D292" s="16">
        <v>90033</v>
      </c>
      <c r="E292" s="16" t="s">
        <v>70</v>
      </c>
      <c r="F292" s="15">
        <v>-118.2077883</v>
      </c>
      <c r="G292" s="15">
        <v>34.058872299999997</v>
      </c>
      <c r="H292" s="17" t="str">
        <f t="shared" si="4"/>
        <v>Click for map</v>
      </c>
      <c r="I292" s="18">
        <v>55.745814621018198</v>
      </c>
      <c r="J292" s="19" t="s">
        <v>57</v>
      </c>
      <c r="K292" t="s">
        <v>419</v>
      </c>
      <c r="L292">
        <v>3.0571000000000001E-2</v>
      </c>
      <c r="M292" s="20">
        <v>47.882371743647099</v>
      </c>
      <c r="N292">
        <v>12.65452767</v>
      </c>
      <c r="O292" s="20">
        <v>85.208962739174197</v>
      </c>
      <c r="P292">
        <v>76.44</v>
      </c>
      <c r="Q292" s="20">
        <v>98.506162081414203</v>
      </c>
      <c r="R292">
        <v>404.5385685</v>
      </c>
      <c r="S292" s="20">
        <v>58.964741185296297</v>
      </c>
      <c r="T292">
        <v>0</v>
      </c>
      <c r="U292" s="21">
        <v>0</v>
      </c>
      <c r="V292">
        <v>3107.6618309999999</v>
      </c>
      <c r="W292" s="20">
        <v>77.003614608001996</v>
      </c>
      <c r="X292">
        <v>2762.7611889999998</v>
      </c>
      <c r="Y292" s="20">
        <v>88.773855556941498</v>
      </c>
      <c r="Z292">
        <v>3.65</v>
      </c>
      <c r="AA292" s="20">
        <v>35.463728191000897</v>
      </c>
      <c r="AB292">
        <v>100.25</v>
      </c>
      <c r="AC292" s="20">
        <v>93.673082991480001</v>
      </c>
      <c r="AD292">
        <v>0.73499999999999999</v>
      </c>
      <c r="AE292" s="20">
        <v>82.193811376690704</v>
      </c>
      <c r="AF292">
        <v>13</v>
      </c>
      <c r="AG292" s="20">
        <v>92.819148936170194</v>
      </c>
      <c r="AH292">
        <v>0.5</v>
      </c>
      <c r="AI292" s="20">
        <v>23.185424625330601</v>
      </c>
      <c r="AJ292" s="22">
        <v>65.263926944716999</v>
      </c>
      <c r="AK292" s="23">
        <v>7.9117468784094998</v>
      </c>
      <c r="AL292" s="24">
        <v>96.975731176104503</v>
      </c>
      <c r="AM292">
        <v>18.3</v>
      </c>
      <c r="AN292" s="20">
        <v>6.8621334996880803</v>
      </c>
      <c r="AO292">
        <v>58.011361000000001</v>
      </c>
      <c r="AP292" s="20">
        <v>78.707746039665693</v>
      </c>
      <c r="AQ292">
        <v>5.1705599999999997E-2</v>
      </c>
      <c r="AR292" s="20">
        <v>61.020765574180601</v>
      </c>
      <c r="AS292">
        <v>48.6</v>
      </c>
      <c r="AT292" s="20">
        <v>91.925072775597997</v>
      </c>
      <c r="AU292">
        <v>60.6</v>
      </c>
      <c r="AV292" s="20">
        <v>99.716904826098698</v>
      </c>
      <c r="AW292">
        <v>68.988269790000004</v>
      </c>
      <c r="AX292" s="20">
        <v>93.241709746564098</v>
      </c>
      <c r="AY292">
        <v>9.64</v>
      </c>
      <c r="AZ292" s="20">
        <v>43.117512108080597</v>
      </c>
      <c r="BA292" s="22">
        <v>67.798834938553696</v>
      </c>
      <c r="BB292" s="23">
        <v>7.0459552710342503</v>
      </c>
      <c r="BC292" s="25">
        <v>79.957356076759098</v>
      </c>
    </row>
    <row r="293" spans="1:55" x14ac:dyDescent="0.25">
      <c r="A293" s="13">
        <v>6037403000</v>
      </c>
      <c r="B293" s="14">
        <v>6835</v>
      </c>
      <c r="C293" s="15" t="s">
        <v>70</v>
      </c>
      <c r="D293" s="16">
        <v>91766</v>
      </c>
      <c r="E293" s="16" t="s">
        <v>112</v>
      </c>
      <c r="F293" s="15">
        <v>-117.7572801</v>
      </c>
      <c r="G293" s="15">
        <v>34.037843899999999</v>
      </c>
      <c r="H293" s="17" t="str">
        <f t="shared" si="4"/>
        <v>Click for map</v>
      </c>
      <c r="I293" s="18">
        <v>55.712638997610199</v>
      </c>
      <c r="J293" s="19" t="s">
        <v>57</v>
      </c>
      <c r="K293" t="s">
        <v>420</v>
      </c>
      <c r="L293">
        <v>0.27113399999999999</v>
      </c>
      <c r="M293" s="20">
        <v>82.036119546108395</v>
      </c>
      <c r="N293">
        <v>13.594123809999999</v>
      </c>
      <c r="O293" s="20">
        <v>94.259818731117804</v>
      </c>
      <c r="P293">
        <v>31.76</v>
      </c>
      <c r="Q293" s="20">
        <v>84.414291049421095</v>
      </c>
      <c r="R293">
        <v>641.47448380000003</v>
      </c>
      <c r="S293" s="20">
        <v>93.010752688172005</v>
      </c>
      <c r="T293">
        <v>0</v>
      </c>
      <c r="U293" s="21">
        <v>0</v>
      </c>
      <c r="V293">
        <v>5855.4221559999996</v>
      </c>
      <c r="W293" s="20">
        <v>87.573226972454194</v>
      </c>
      <c r="X293">
        <v>1449.1765789999999</v>
      </c>
      <c r="Y293" s="20">
        <v>72.645628040414095</v>
      </c>
      <c r="Z293">
        <v>9.1</v>
      </c>
      <c r="AA293" s="20">
        <v>59.706152433425203</v>
      </c>
      <c r="AB293">
        <v>12</v>
      </c>
      <c r="AC293" s="20">
        <v>42.505522246765501</v>
      </c>
      <c r="AD293">
        <v>0</v>
      </c>
      <c r="AE293" s="21">
        <v>0</v>
      </c>
      <c r="AF293">
        <v>0</v>
      </c>
      <c r="AG293" s="21">
        <v>0</v>
      </c>
      <c r="AH293">
        <v>2</v>
      </c>
      <c r="AI293" s="20">
        <v>58.4484278577726</v>
      </c>
      <c r="AJ293" s="22">
        <v>62.5547250838599</v>
      </c>
      <c r="AK293" s="23">
        <v>7.5833434355679499</v>
      </c>
      <c r="AL293" s="24">
        <v>95.258245177349096</v>
      </c>
      <c r="AM293">
        <v>24.5</v>
      </c>
      <c r="AN293" s="20">
        <v>47.0368059887711</v>
      </c>
      <c r="AO293">
        <v>50.74</v>
      </c>
      <c r="AP293" s="20">
        <v>69.664463016090806</v>
      </c>
      <c r="AQ293">
        <v>5.1315699999999999E-2</v>
      </c>
      <c r="AR293" s="20">
        <v>56.642481861396</v>
      </c>
      <c r="AS293">
        <v>44.7</v>
      </c>
      <c r="AT293" s="20">
        <v>89.2545247437033</v>
      </c>
      <c r="AU293">
        <v>19.3</v>
      </c>
      <c r="AV293" s="20">
        <v>80.264222162307902</v>
      </c>
      <c r="AW293">
        <v>47.583798880000003</v>
      </c>
      <c r="AX293" s="20">
        <v>71.781616441810598</v>
      </c>
      <c r="AY293">
        <v>15.37</v>
      </c>
      <c r="AZ293" s="20">
        <v>80.206474636757605</v>
      </c>
      <c r="BA293" s="22">
        <v>70.692941264405306</v>
      </c>
      <c r="BB293" s="23">
        <v>7.3467118390422304</v>
      </c>
      <c r="BC293" s="25">
        <v>84.422425686692605</v>
      </c>
    </row>
    <row r="294" spans="1:55" x14ac:dyDescent="0.25">
      <c r="A294" s="13">
        <v>6037408800</v>
      </c>
      <c r="B294" s="14">
        <v>3738</v>
      </c>
      <c r="C294" s="15" t="s">
        <v>70</v>
      </c>
      <c r="D294" s="16">
        <v>91766</v>
      </c>
      <c r="E294" s="16" t="s">
        <v>112</v>
      </c>
      <c r="F294" s="15">
        <v>-117.75031920000001</v>
      </c>
      <c r="G294" s="15">
        <v>34.0577434</v>
      </c>
      <c r="H294" s="17" t="str">
        <f t="shared" si="4"/>
        <v>Click for map</v>
      </c>
      <c r="I294" s="18">
        <v>55.695931343654699</v>
      </c>
      <c r="J294" s="19" t="s">
        <v>57</v>
      </c>
      <c r="K294" t="s">
        <v>421</v>
      </c>
      <c r="L294">
        <v>0.30623699999999998</v>
      </c>
      <c r="M294" s="20">
        <v>84.449416653348294</v>
      </c>
      <c r="N294">
        <v>13.61465162</v>
      </c>
      <c r="O294" s="20">
        <v>94.360523665659599</v>
      </c>
      <c r="P294">
        <v>30.46</v>
      </c>
      <c r="Q294" s="20">
        <v>82.447404456616496</v>
      </c>
      <c r="R294">
        <v>641.47448380000003</v>
      </c>
      <c r="S294" s="20">
        <v>93.010752688172005</v>
      </c>
      <c r="T294">
        <v>0</v>
      </c>
      <c r="U294" s="21">
        <v>0</v>
      </c>
      <c r="V294">
        <v>5713.8517400000001</v>
      </c>
      <c r="W294" s="20">
        <v>87.112052848061793</v>
      </c>
      <c r="X294">
        <v>571.00376700000004</v>
      </c>
      <c r="Y294" s="20">
        <v>28.127728576774398</v>
      </c>
      <c r="Z294">
        <v>21.2</v>
      </c>
      <c r="AA294" s="20">
        <v>84.315886134067995</v>
      </c>
      <c r="AB294">
        <v>88</v>
      </c>
      <c r="AC294" s="20">
        <v>92.347743767750103</v>
      </c>
      <c r="AD294">
        <v>0.3</v>
      </c>
      <c r="AE294" s="20">
        <v>65.425236242356902</v>
      </c>
      <c r="AF294">
        <v>0</v>
      </c>
      <c r="AG294" s="21">
        <v>0</v>
      </c>
      <c r="AH294">
        <v>0.6</v>
      </c>
      <c r="AI294" s="20">
        <v>24.037613870114601</v>
      </c>
      <c r="AJ294" s="22">
        <v>63.428538831134503</v>
      </c>
      <c r="AK294" s="23">
        <v>7.6892956722026904</v>
      </c>
      <c r="AL294" s="24">
        <v>95.868077162414394</v>
      </c>
      <c r="AM294">
        <v>22.2</v>
      </c>
      <c r="AN294" s="20">
        <v>22.645040548970702</v>
      </c>
      <c r="AO294">
        <v>52.418187000000003</v>
      </c>
      <c r="AP294" s="20">
        <v>71.909691904702498</v>
      </c>
      <c r="AQ294">
        <v>5.1964499999999997E-2</v>
      </c>
      <c r="AR294" s="20">
        <v>63.560170127595697</v>
      </c>
      <c r="AS294">
        <v>41.6</v>
      </c>
      <c r="AT294" s="20">
        <v>86.710542969244401</v>
      </c>
      <c r="AU294">
        <v>16.2</v>
      </c>
      <c r="AV294" s="20">
        <v>74.036128336478797</v>
      </c>
      <c r="AW294">
        <v>75.056123720000002</v>
      </c>
      <c r="AX294" s="20">
        <v>96.746942378010303</v>
      </c>
      <c r="AY294">
        <v>13.71</v>
      </c>
      <c r="AZ294" s="20">
        <v>72.2788682131022</v>
      </c>
      <c r="BA294" s="22">
        <v>69.698197782586405</v>
      </c>
      <c r="BB294" s="23">
        <v>7.2433072830063203</v>
      </c>
      <c r="BC294" s="25">
        <v>82.641414774865197</v>
      </c>
    </row>
    <row r="295" spans="1:55" x14ac:dyDescent="0.25">
      <c r="A295" s="13">
        <v>6037123010</v>
      </c>
      <c r="B295" s="14">
        <v>4580</v>
      </c>
      <c r="C295" s="15" t="s">
        <v>70</v>
      </c>
      <c r="D295" s="16">
        <v>91352</v>
      </c>
      <c r="E295" s="16" t="s">
        <v>249</v>
      </c>
      <c r="F295" s="15">
        <v>-118.3745717</v>
      </c>
      <c r="G295" s="15">
        <v>34.202743599999998</v>
      </c>
      <c r="H295" s="17" t="str">
        <f t="shared" si="4"/>
        <v>Click for map</v>
      </c>
      <c r="I295" s="18">
        <v>55.692642607706098</v>
      </c>
      <c r="J295" s="19" t="s">
        <v>57</v>
      </c>
      <c r="K295" t="s">
        <v>422</v>
      </c>
      <c r="L295">
        <v>0.12373199999999999</v>
      </c>
      <c r="M295" s="20">
        <v>67.396515902189506</v>
      </c>
      <c r="N295">
        <v>11.45240987</v>
      </c>
      <c r="O295" s="20">
        <v>65.3197381671702</v>
      </c>
      <c r="P295">
        <v>27.32</v>
      </c>
      <c r="Q295" s="20">
        <v>77.517739325283202</v>
      </c>
      <c r="R295" s="27">
        <v>452.24591570000001</v>
      </c>
      <c r="S295" s="20">
        <v>69.092273068267104</v>
      </c>
      <c r="T295" s="27">
        <v>4.4099999999999999E-7</v>
      </c>
      <c r="U295" s="20">
        <v>6.6423115244104894E-2</v>
      </c>
      <c r="V295" s="27">
        <v>353.48416589999999</v>
      </c>
      <c r="W295" s="20">
        <v>50.8288670073539</v>
      </c>
      <c r="X295">
        <v>887.36959899999999</v>
      </c>
      <c r="Y295" s="20">
        <v>52.600723462641902</v>
      </c>
      <c r="Z295">
        <v>12.5</v>
      </c>
      <c r="AA295" s="20">
        <v>70.431588613406802</v>
      </c>
      <c r="AB295">
        <v>80.55</v>
      </c>
      <c r="AC295" s="20">
        <v>90.880403912906303</v>
      </c>
      <c r="AD295">
        <v>0.72499999999999998</v>
      </c>
      <c r="AE295" s="20">
        <v>82.082638502872001</v>
      </c>
      <c r="AF295">
        <v>0</v>
      </c>
      <c r="AG295" s="21">
        <v>0</v>
      </c>
      <c r="AH295">
        <v>2.1</v>
      </c>
      <c r="AI295" s="20">
        <v>58.654128709961803</v>
      </c>
      <c r="AJ295" s="22">
        <v>56.194385254497199</v>
      </c>
      <c r="AK295" s="23">
        <v>6.8122196629894498</v>
      </c>
      <c r="AL295" s="24">
        <v>87.156191661481003</v>
      </c>
      <c r="AM295">
        <v>23.3</v>
      </c>
      <c r="AN295" s="20">
        <v>33.038053649407402</v>
      </c>
      <c r="AO295">
        <v>53.701777999999997</v>
      </c>
      <c r="AP295" s="20">
        <v>73.406511163776997</v>
      </c>
      <c r="AQ295">
        <v>5.2929799999999999E-2</v>
      </c>
      <c r="AR295" s="20">
        <v>72.516887665749294</v>
      </c>
      <c r="AS295">
        <v>61.4</v>
      </c>
      <c r="AT295" s="20">
        <v>98.228072395899304</v>
      </c>
      <c r="AU295">
        <v>37.9</v>
      </c>
      <c r="AV295" s="20">
        <v>96.629819358317604</v>
      </c>
      <c r="AW295">
        <v>61.941870260000002</v>
      </c>
      <c r="AX295" s="20">
        <v>87.580380784264307</v>
      </c>
      <c r="AY295">
        <v>18.100000000000001</v>
      </c>
      <c r="AZ295" s="20">
        <v>89.268417027784906</v>
      </c>
      <c r="BA295" s="22">
        <v>78.666877435028496</v>
      </c>
      <c r="BB295" s="23">
        <v>8.1754032258064502</v>
      </c>
      <c r="BC295" s="25">
        <v>94.042393076633601</v>
      </c>
    </row>
    <row r="296" spans="1:55" x14ac:dyDescent="0.25">
      <c r="A296" s="13">
        <v>6019005608</v>
      </c>
      <c r="B296" s="14">
        <v>3064</v>
      </c>
      <c r="C296" s="15" t="s">
        <v>55</v>
      </c>
      <c r="D296" s="16">
        <v>93612</v>
      </c>
      <c r="E296" s="16" t="s">
        <v>423</v>
      </c>
      <c r="F296" s="15">
        <v>-119.7194878</v>
      </c>
      <c r="G296" s="15">
        <v>36.811920399999998</v>
      </c>
      <c r="H296" s="17" t="str">
        <f t="shared" si="4"/>
        <v>Click for map</v>
      </c>
      <c r="I296" s="18">
        <v>55.690660653085601</v>
      </c>
      <c r="J296" s="19" t="s">
        <v>57</v>
      </c>
      <c r="K296" t="s">
        <v>424</v>
      </c>
      <c r="L296">
        <v>0.42101699999999997</v>
      </c>
      <c r="M296" s="20">
        <v>90.666453571999398</v>
      </c>
      <c r="N296">
        <v>13.738242209999999</v>
      </c>
      <c r="O296" s="20">
        <v>95.153575025176195</v>
      </c>
      <c r="P296">
        <v>30.72</v>
      </c>
      <c r="Q296" s="20">
        <v>83.057388273372297</v>
      </c>
      <c r="R296">
        <v>611.04612780000002</v>
      </c>
      <c r="S296" s="20">
        <v>90.810202550637698</v>
      </c>
      <c r="T296">
        <v>63.552654459999999</v>
      </c>
      <c r="U296" s="20">
        <v>73.463965459980102</v>
      </c>
      <c r="V296">
        <v>228.71635570000001</v>
      </c>
      <c r="W296" s="20">
        <v>43.0886202168765</v>
      </c>
      <c r="X296">
        <v>640.22650499999997</v>
      </c>
      <c r="Y296" s="20">
        <v>33.591118872396201</v>
      </c>
      <c r="Z296">
        <v>0.7</v>
      </c>
      <c r="AA296" s="20">
        <v>10.376492194674</v>
      </c>
      <c r="AB296">
        <v>23.65</v>
      </c>
      <c r="AC296" s="20">
        <v>63.758283370148298</v>
      </c>
      <c r="AD296">
        <v>0.21</v>
      </c>
      <c r="AE296" s="20">
        <v>56.846396146007002</v>
      </c>
      <c r="AF296">
        <v>0</v>
      </c>
      <c r="AG296" s="21">
        <v>0</v>
      </c>
      <c r="AH296">
        <v>0</v>
      </c>
      <c r="AI296" s="21">
        <v>0</v>
      </c>
      <c r="AJ296" s="22">
        <v>60.560201034300299</v>
      </c>
      <c r="AK296" s="23">
        <v>7.3414959389016801</v>
      </c>
      <c r="AL296" s="24">
        <v>93.403858120721793</v>
      </c>
      <c r="AM296">
        <v>36.4</v>
      </c>
      <c r="AN296" s="20">
        <v>97.629444791016795</v>
      </c>
      <c r="AO296">
        <v>63.46</v>
      </c>
      <c r="AP296" s="20">
        <v>83.6347761007858</v>
      </c>
      <c r="AQ296">
        <v>5.0849499999999999E-2</v>
      </c>
      <c r="AR296" s="20">
        <v>50.688016012009001</v>
      </c>
      <c r="AS296">
        <v>17.899999999999999</v>
      </c>
      <c r="AT296" s="20">
        <v>56.321984558916597</v>
      </c>
      <c r="AU296" t="s">
        <v>60</v>
      </c>
      <c r="AV296" s="20" t="s">
        <v>60</v>
      </c>
      <c r="AW296">
        <v>44.590163930000003</v>
      </c>
      <c r="AX296" s="20">
        <v>67.885512545706703</v>
      </c>
      <c r="AY296">
        <v>15.76</v>
      </c>
      <c r="AZ296" s="20">
        <v>81.799643130257493</v>
      </c>
      <c r="BA296" s="22">
        <v>72.993229523115403</v>
      </c>
      <c r="BB296" s="23">
        <v>7.5857374459594302</v>
      </c>
      <c r="BC296" s="25">
        <v>87.495296626113102</v>
      </c>
    </row>
    <row r="297" spans="1:55" x14ac:dyDescent="0.25">
      <c r="A297" s="13">
        <v>6037241120</v>
      </c>
      <c r="B297" s="14">
        <v>4564</v>
      </c>
      <c r="C297" s="15" t="s">
        <v>70</v>
      </c>
      <c r="D297" s="16">
        <v>90061</v>
      </c>
      <c r="E297" s="16" t="s">
        <v>70</v>
      </c>
      <c r="F297" s="15">
        <v>-118.2768346</v>
      </c>
      <c r="G297" s="15">
        <v>33.936444199999997</v>
      </c>
      <c r="H297" s="17" t="str">
        <f t="shared" si="4"/>
        <v>Click for map</v>
      </c>
      <c r="I297" s="18">
        <v>55.687819059443598</v>
      </c>
      <c r="J297" s="19" t="s">
        <v>57</v>
      </c>
      <c r="K297" t="s">
        <v>425</v>
      </c>
      <c r="L297">
        <v>2.2529999999999998E-3</v>
      </c>
      <c r="M297" s="20">
        <v>11.3472910340419</v>
      </c>
      <c r="N297">
        <v>12.55158389</v>
      </c>
      <c r="O297" s="20">
        <v>81.042296072507597</v>
      </c>
      <c r="P297">
        <v>29.51</v>
      </c>
      <c r="Q297" s="20">
        <v>80.679696252956603</v>
      </c>
      <c r="R297">
        <v>458.0414672</v>
      </c>
      <c r="S297" s="20">
        <v>74.568642160540094</v>
      </c>
      <c r="T297">
        <v>0</v>
      </c>
      <c r="U297" s="21">
        <v>0</v>
      </c>
      <c r="V297">
        <v>4685.8864059999996</v>
      </c>
      <c r="W297" s="20">
        <v>82.861772404337501</v>
      </c>
      <c r="X297">
        <v>4539.6621130000003</v>
      </c>
      <c r="Y297" s="20">
        <v>98.166396407633798</v>
      </c>
      <c r="Z297">
        <v>0</v>
      </c>
      <c r="AA297" s="21">
        <v>0</v>
      </c>
      <c r="AB297">
        <v>6</v>
      </c>
      <c r="AC297" s="20">
        <v>26.285894603976001</v>
      </c>
      <c r="AD297">
        <v>0</v>
      </c>
      <c r="AE297" s="21">
        <v>0</v>
      </c>
      <c r="AF297">
        <v>6</v>
      </c>
      <c r="AG297" s="20">
        <v>63.563829787233999</v>
      </c>
      <c r="AH297">
        <v>0.5</v>
      </c>
      <c r="AI297" s="20">
        <v>23.185424625330601</v>
      </c>
      <c r="AJ297" s="22">
        <v>51.071965141082899</v>
      </c>
      <c r="AK297" s="23">
        <v>6.1912959146563198</v>
      </c>
      <c r="AL297" s="24">
        <v>76.950840074673295</v>
      </c>
      <c r="AM297">
        <v>24.5</v>
      </c>
      <c r="AN297" s="20">
        <v>47.0368059887711</v>
      </c>
      <c r="AO297">
        <v>109.61345300000001</v>
      </c>
      <c r="AP297" s="20">
        <v>97.555195210178397</v>
      </c>
      <c r="AQ297">
        <v>6.62576E-2</v>
      </c>
      <c r="AR297" s="20">
        <v>99.8248686514886</v>
      </c>
      <c r="AS297">
        <v>51.8</v>
      </c>
      <c r="AT297" s="20">
        <v>93.798253385647399</v>
      </c>
      <c r="AU297">
        <v>19.3</v>
      </c>
      <c r="AV297" s="20">
        <v>80.264222162307902</v>
      </c>
      <c r="AW297">
        <v>73.329076200000003</v>
      </c>
      <c r="AX297" s="20">
        <v>95.876938595385198</v>
      </c>
      <c r="AY297">
        <v>19.010000000000002</v>
      </c>
      <c r="AZ297" s="20">
        <v>91.486107570736706</v>
      </c>
      <c r="BA297" s="22">
        <v>86.548913080644994</v>
      </c>
      <c r="BB297" s="23">
        <v>8.9945335882939794</v>
      </c>
      <c r="BC297" s="25">
        <v>98.971528910071498</v>
      </c>
    </row>
    <row r="298" spans="1:55" x14ac:dyDescent="0.25">
      <c r="A298" s="13">
        <v>6067009201</v>
      </c>
      <c r="B298" s="14">
        <v>2293</v>
      </c>
      <c r="C298" s="15" t="s">
        <v>393</v>
      </c>
      <c r="D298" s="16">
        <v>95829</v>
      </c>
      <c r="E298" s="16" t="s">
        <v>394</v>
      </c>
      <c r="F298" s="15">
        <v>-121.3406904</v>
      </c>
      <c r="G298" s="15">
        <v>38.500309700000003</v>
      </c>
      <c r="H298" s="17" t="str">
        <f t="shared" si="4"/>
        <v>Click for map</v>
      </c>
      <c r="I298" s="18">
        <v>55.679987429722601</v>
      </c>
      <c r="J298" s="19" t="s">
        <v>57</v>
      </c>
      <c r="K298" t="s">
        <v>426</v>
      </c>
      <c r="L298">
        <v>0.104782</v>
      </c>
      <c r="M298" s="20">
        <v>64.903308294709902</v>
      </c>
      <c r="N298">
        <v>9.6569654140000001</v>
      </c>
      <c r="O298" s="20">
        <v>47.117321248741199</v>
      </c>
      <c r="P298">
        <v>4.3600000000000003</v>
      </c>
      <c r="Q298" s="20">
        <v>16.594049545624301</v>
      </c>
      <c r="R298">
        <v>617.30488209999999</v>
      </c>
      <c r="S298" s="20">
        <v>91.385346336584107</v>
      </c>
      <c r="T298">
        <v>71.329644369999997</v>
      </c>
      <c r="U298" s="20">
        <v>74.261042842909305</v>
      </c>
      <c r="V298">
        <v>65.066926839999994</v>
      </c>
      <c r="W298" s="20">
        <v>25.177614358718699</v>
      </c>
      <c r="X298">
        <v>512.20626500000003</v>
      </c>
      <c r="Y298" s="20">
        <v>24.235998503180699</v>
      </c>
      <c r="Z298">
        <v>35.65</v>
      </c>
      <c r="AA298" s="20">
        <v>92.653810835629002</v>
      </c>
      <c r="AB298">
        <v>77.349999999999994</v>
      </c>
      <c r="AC298" s="20">
        <v>90.359734932155206</v>
      </c>
      <c r="AD298">
        <v>8.0500000000000007</v>
      </c>
      <c r="AE298" s="20">
        <v>98.832684824902699</v>
      </c>
      <c r="AF298">
        <v>5</v>
      </c>
      <c r="AG298" s="20">
        <v>55.496453900709199</v>
      </c>
      <c r="AH298">
        <v>28.25</v>
      </c>
      <c r="AI298" s="20">
        <v>99.794299147810705</v>
      </c>
      <c r="AJ298" s="22">
        <v>59.183491889586499</v>
      </c>
      <c r="AK298" s="23">
        <v>7.1745666141350499</v>
      </c>
      <c r="AL298" s="24">
        <v>91.6863721219664</v>
      </c>
      <c r="AM298">
        <v>30.8</v>
      </c>
      <c r="AN298" s="20">
        <v>90.655021834061102</v>
      </c>
      <c r="AO298">
        <v>56.657891999999997</v>
      </c>
      <c r="AP298" s="20">
        <v>77.073718348509402</v>
      </c>
      <c r="AQ298">
        <v>5.4686800000000001E-2</v>
      </c>
      <c r="AR298" s="20">
        <v>84.088066049537204</v>
      </c>
      <c r="AS298">
        <v>17</v>
      </c>
      <c r="AT298" s="20">
        <v>54.486773826098002</v>
      </c>
      <c r="AU298">
        <v>11</v>
      </c>
      <c r="AV298" s="20">
        <v>60.461040711782204</v>
      </c>
      <c r="AW298">
        <v>45.994718310000003</v>
      </c>
      <c r="AX298" s="20">
        <v>69.776825116630903</v>
      </c>
      <c r="AY298">
        <v>17.010000000000002</v>
      </c>
      <c r="AZ298" s="20">
        <v>86.196788172317099</v>
      </c>
      <c r="BA298" s="22">
        <v>74.676890579848006</v>
      </c>
      <c r="BB298" s="23">
        <v>7.7607457598935801</v>
      </c>
      <c r="BC298" s="25">
        <v>89.890881725824698</v>
      </c>
    </row>
    <row r="299" spans="1:55" x14ac:dyDescent="0.25">
      <c r="A299" s="13">
        <v>6037404600</v>
      </c>
      <c r="B299" s="14">
        <v>1422</v>
      </c>
      <c r="C299" s="15" t="s">
        <v>70</v>
      </c>
      <c r="D299" s="16">
        <v>91706</v>
      </c>
      <c r="E299" s="16" t="s">
        <v>156</v>
      </c>
      <c r="F299" s="15">
        <v>-117.96352330000001</v>
      </c>
      <c r="G299" s="15">
        <v>34.111913800000004</v>
      </c>
      <c r="H299" s="17" t="str">
        <f t="shared" si="4"/>
        <v>Click for map</v>
      </c>
      <c r="I299" s="18">
        <v>55.641004323245802</v>
      </c>
      <c r="J299" s="19" t="s">
        <v>57</v>
      </c>
      <c r="K299" t="s">
        <v>427</v>
      </c>
      <c r="L299">
        <v>0.195019</v>
      </c>
      <c r="M299" s="20">
        <v>75.930957327792896</v>
      </c>
      <c r="N299">
        <v>12.80427102</v>
      </c>
      <c r="O299" s="20">
        <v>89.300100704934493</v>
      </c>
      <c r="P299">
        <v>24.77</v>
      </c>
      <c r="Q299" s="20">
        <v>73.795593178140194</v>
      </c>
      <c r="R299">
        <v>525.32472380000002</v>
      </c>
      <c r="S299" s="20">
        <v>83.508377094273598</v>
      </c>
      <c r="T299">
        <v>9.343421653</v>
      </c>
      <c r="U299" s="20">
        <v>58.319495184324097</v>
      </c>
      <c r="V299">
        <v>17315.108629999999</v>
      </c>
      <c r="W299" s="20">
        <v>97.382525239935205</v>
      </c>
      <c r="X299">
        <v>2817.1564619999999</v>
      </c>
      <c r="Y299" s="20">
        <v>89.185480853187002</v>
      </c>
      <c r="Z299">
        <v>25.35</v>
      </c>
      <c r="AA299" s="20">
        <v>87.878787878787904</v>
      </c>
      <c r="AB299">
        <v>203.95</v>
      </c>
      <c r="AC299" s="20">
        <v>97.948879772799003</v>
      </c>
      <c r="AD299">
        <v>1.9750000000000001</v>
      </c>
      <c r="AE299" s="20">
        <v>91.606448026681505</v>
      </c>
      <c r="AF299">
        <v>5</v>
      </c>
      <c r="AG299" s="20">
        <v>55.496453900709199</v>
      </c>
      <c r="AH299">
        <v>23.35</v>
      </c>
      <c r="AI299" s="20">
        <v>99.529826623567402</v>
      </c>
      <c r="AJ299" s="22">
        <v>82.489760808827398</v>
      </c>
      <c r="AK299" s="23">
        <v>10</v>
      </c>
      <c r="AL299" s="24">
        <v>100</v>
      </c>
      <c r="AM299">
        <v>23.5</v>
      </c>
      <c r="AN299" s="20">
        <v>35.483468496568896</v>
      </c>
      <c r="AO299">
        <v>43.350720000000003</v>
      </c>
      <c r="AP299" s="20">
        <v>57.353124610203302</v>
      </c>
      <c r="AQ299">
        <v>5.1804200000000002E-2</v>
      </c>
      <c r="AR299" s="20">
        <v>62.134100575431603</v>
      </c>
      <c r="AS299">
        <v>38.200000000000003</v>
      </c>
      <c r="AT299" s="20">
        <v>83.571699784837406</v>
      </c>
      <c r="AU299">
        <v>2.2000000000000002</v>
      </c>
      <c r="AV299" s="20">
        <v>16.0285791318415</v>
      </c>
      <c r="AW299">
        <v>27.844123190000001</v>
      </c>
      <c r="AX299" s="20">
        <v>42.995839112344001</v>
      </c>
      <c r="AY299">
        <v>14.66</v>
      </c>
      <c r="AZ299" s="20">
        <v>77.211317868977801</v>
      </c>
      <c r="BA299" s="22">
        <v>53.5397327971721</v>
      </c>
      <c r="BB299" s="23">
        <v>5.5641004323245804</v>
      </c>
      <c r="BC299" s="25">
        <v>57.080145491032198</v>
      </c>
    </row>
    <row r="300" spans="1:55" x14ac:dyDescent="0.25">
      <c r="A300" s="13">
        <v>6037575801</v>
      </c>
      <c r="B300" s="14">
        <v>2446</v>
      </c>
      <c r="C300" s="15" t="s">
        <v>70</v>
      </c>
      <c r="D300" s="16">
        <v>90813</v>
      </c>
      <c r="E300" s="16" t="s">
        <v>224</v>
      </c>
      <c r="F300" s="15">
        <v>-118.20145309999999</v>
      </c>
      <c r="G300" s="15">
        <v>33.7796381</v>
      </c>
      <c r="H300" s="17" t="str">
        <f t="shared" si="4"/>
        <v>Click for map</v>
      </c>
      <c r="I300" s="18">
        <v>55.627091359100099</v>
      </c>
      <c r="J300" s="19" t="s">
        <v>57</v>
      </c>
      <c r="K300" t="s">
        <v>428</v>
      </c>
      <c r="L300">
        <v>0</v>
      </c>
      <c r="M300" s="26">
        <v>0</v>
      </c>
      <c r="N300">
        <v>11.28061069</v>
      </c>
      <c r="O300" s="20">
        <v>63.821752265861001</v>
      </c>
      <c r="P300">
        <v>131.35</v>
      </c>
      <c r="Q300" s="20">
        <v>99.887962156106099</v>
      </c>
      <c r="R300">
        <v>210.8861488</v>
      </c>
      <c r="S300" s="20">
        <v>23.768442110527602</v>
      </c>
      <c r="T300">
        <v>0.29591688599999999</v>
      </c>
      <c r="U300" s="20">
        <v>29.126536034539999</v>
      </c>
      <c r="V300">
        <v>9858.4815209999997</v>
      </c>
      <c r="W300" s="20">
        <v>94.054593044995599</v>
      </c>
      <c r="X300">
        <v>988.76664900000003</v>
      </c>
      <c r="Y300" s="20">
        <v>58.612947486590997</v>
      </c>
      <c r="Z300">
        <v>0</v>
      </c>
      <c r="AA300" s="21">
        <v>0</v>
      </c>
      <c r="AB300">
        <v>85.95</v>
      </c>
      <c r="AC300" s="20">
        <v>91.953297570211404</v>
      </c>
      <c r="AD300">
        <v>0.76</v>
      </c>
      <c r="AE300" s="20">
        <v>82.842319807300399</v>
      </c>
      <c r="AF300">
        <v>21</v>
      </c>
      <c r="AG300" s="20">
        <v>99.246453900709199</v>
      </c>
      <c r="AH300">
        <v>1</v>
      </c>
      <c r="AI300" s="20">
        <v>37.878342638848103</v>
      </c>
      <c r="AJ300" s="22">
        <v>55.287625269174299</v>
      </c>
      <c r="AK300" s="23">
        <v>6.7023881682628197</v>
      </c>
      <c r="AL300" s="24">
        <v>85.538270068450501</v>
      </c>
      <c r="AM300">
        <v>22.9</v>
      </c>
      <c r="AN300" s="20">
        <v>28.733624454148501</v>
      </c>
      <c r="AO300">
        <v>99.806843000000001</v>
      </c>
      <c r="AP300" s="20">
        <v>95.958588000498906</v>
      </c>
      <c r="AQ300">
        <v>5.2805600000000001E-2</v>
      </c>
      <c r="AR300" s="20">
        <v>71.603702777082802</v>
      </c>
      <c r="AS300">
        <v>42.5</v>
      </c>
      <c r="AT300" s="20">
        <v>87.571193519807593</v>
      </c>
      <c r="AU300">
        <v>21.3</v>
      </c>
      <c r="AV300" s="20">
        <v>83.243461849555104</v>
      </c>
      <c r="AW300">
        <v>79.892141760000001</v>
      </c>
      <c r="AX300" s="20">
        <v>98.449123691842104</v>
      </c>
      <c r="AY300">
        <v>20.190000000000001</v>
      </c>
      <c r="AZ300" s="20">
        <v>93.474381850624496</v>
      </c>
      <c r="BA300" s="22">
        <v>79.8620108776514</v>
      </c>
      <c r="BB300" s="23">
        <v>8.2995926172264696</v>
      </c>
      <c r="BC300" s="25">
        <v>94.995610184372296</v>
      </c>
    </row>
    <row r="301" spans="1:55" x14ac:dyDescent="0.25">
      <c r="A301" s="13">
        <v>6073003601</v>
      </c>
      <c r="B301" s="14">
        <v>3250</v>
      </c>
      <c r="C301" s="15" t="s">
        <v>266</v>
      </c>
      <c r="D301" s="16">
        <v>92113</v>
      </c>
      <c r="E301" s="16" t="s">
        <v>266</v>
      </c>
      <c r="F301" s="15">
        <v>-117.1165151</v>
      </c>
      <c r="G301" s="15">
        <v>32.690986199999998</v>
      </c>
      <c r="H301" s="17" t="str">
        <f t="shared" si="4"/>
        <v>Click for map</v>
      </c>
      <c r="I301" s="18">
        <v>55.611312370783303</v>
      </c>
      <c r="J301" s="19" t="s">
        <v>57</v>
      </c>
      <c r="K301" t="s">
        <v>429</v>
      </c>
      <c r="L301">
        <v>1.4350000000000001E-3</v>
      </c>
      <c r="M301" s="20">
        <v>7.5914975227744899</v>
      </c>
      <c r="N301">
        <v>10.46038356</v>
      </c>
      <c r="O301" s="20">
        <v>54.456193353474298</v>
      </c>
      <c r="P301">
        <v>27.5</v>
      </c>
      <c r="Q301" s="20">
        <v>77.766712311714201</v>
      </c>
      <c r="R301">
        <v>233.40787370000001</v>
      </c>
      <c r="S301" s="20">
        <v>30.645161290322601</v>
      </c>
      <c r="T301">
        <v>0</v>
      </c>
      <c r="U301" s="21">
        <v>0</v>
      </c>
      <c r="V301">
        <v>644.5411216</v>
      </c>
      <c r="W301" s="20">
        <v>59.9526361710084</v>
      </c>
      <c r="X301">
        <v>3514.1900770000002</v>
      </c>
      <c r="Y301" s="20">
        <v>94.337033803168296</v>
      </c>
      <c r="Z301">
        <v>5.25</v>
      </c>
      <c r="AA301" s="20">
        <v>45.436179981634503</v>
      </c>
      <c r="AB301">
        <v>68</v>
      </c>
      <c r="AC301" s="20">
        <v>88.419059640265104</v>
      </c>
      <c r="AD301">
        <v>1.1000000000000001</v>
      </c>
      <c r="AE301" s="20">
        <v>87.178061886233095</v>
      </c>
      <c r="AF301">
        <v>11</v>
      </c>
      <c r="AG301" s="20">
        <v>89.605496453900699</v>
      </c>
      <c r="AH301">
        <v>5</v>
      </c>
      <c r="AI301" s="20">
        <v>81.486923302967995</v>
      </c>
      <c r="AJ301" s="22">
        <v>54.822325798417197</v>
      </c>
      <c r="AK301" s="23">
        <v>6.6458964722996701</v>
      </c>
      <c r="AL301" s="24">
        <v>84.642190416925899</v>
      </c>
      <c r="AM301">
        <v>24.9</v>
      </c>
      <c r="AN301" s="20">
        <v>51.528384279476001</v>
      </c>
      <c r="AO301">
        <v>81.37</v>
      </c>
      <c r="AP301" s="20">
        <v>91.667706124485505</v>
      </c>
      <c r="AQ301">
        <v>5.0398499999999999E-2</v>
      </c>
      <c r="AR301" s="20">
        <v>44.721040780585398</v>
      </c>
      <c r="AS301">
        <v>65.3</v>
      </c>
      <c r="AT301" s="20">
        <v>99.025439817744598</v>
      </c>
      <c r="AU301">
        <v>27.3</v>
      </c>
      <c r="AV301" s="20">
        <v>90.590455648422704</v>
      </c>
      <c r="AW301">
        <v>76.636392110000003</v>
      </c>
      <c r="AX301" s="20">
        <v>97.503467406379997</v>
      </c>
      <c r="AY301">
        <v>17.84</v>
      </c>
      <c r="AZ301" s="20">
        <v>88.592913586540902</v>
      </c>
      <c r="BA301" s="22">
        <v>80.518486806233597</v>
      </c>
      <c r="BB301" s="23">
        <v>8.3677668772863303</v>
      </c>
      <c r="BC301" s="25">
        <v>95.735607675906195</v>
      </c>
    </row>
    <row r="302" spans="1:55" x14ac:dyDescent="0.25">
      <c r="A302" s="13">
        <v>6037540901</v>
      </c>
      <c r="B302" s="14">
        <v>4994</v>
      </c>
      <c r="C302" s="15" t="s">
        <v>70</v>
      </c>
      <c r="D302" s="16">
        <v>90061</v>
      </c>
      <c r="E302" s="16" t="s">
        <v>70</v>
      </c>
      <c r="F302" s="15">
        <v>-118.2717325</v>
      </c>
      <c r="G302" s="15">
        <v>33.919463499999999</v>
      </c>
      <c r="H302" s="17" t="str">
        <f t="shared" si="4"/>
        <v>Click for map</v>
      </c>
      <c r="I302" s="18">
        <v>55.6050058904057</v>
      </c>
      <c r="J302" s="19" t="s">
        <v>57</v>
      </c>
      <c r="K302" t="s">
        <v>430</v>
      </c>
      <c r="L302">
        <v>1.0690000000000001E-3</v>
      </c>
      <c r="M302" s="20">
        <v>5.9932875179798604</v>
      </c>
      <c r="N302">
        <v>12.48415986</v>
      </c>
      <c r="O302" s="20">
        <v>78.952668680765399</v>
      </c>
      <c r="P302">
        <v>32.46</v>
      </c>
      <c r="Q302" s="20">
        <v>85.074069463463204</v>
      </c>
      <c r="R302">
        <v>394.80742759999998</v>
      </c>
      <c r="S302" s="20">
        <v>57.526881720430097</v>
      </c>
      <c r="T302">
        <v>0</v>
      </c>
      <c r="U302" s="21">
        <v>0</v>
      </c>
      <c r="V302">
        <v>5337.3589679999995</v>
      </c>
      <c r="W302" s="20">
        <v>85.491711329926503</v>
      </c>
      <c r="X302">
        <v>1768.210971</v>
      </c>
      <c r="Y302" s="20">
        <v>77.772234002744199</v>
      </c>
      <c r="Z302">
        <v>11.7</v>
      </c>
      <c r="AA302" s="20">
        <v>65.895316804407699</v>
      </c>
      <c r="AB302">
        <v>30.7</v>
      </c>
      <c r="AC302" s="20">
        <v>71.189649731776598</v>
      </c>
      <c r="AD302">
        <v>9.5000000000000001E-2</v>
      </c>
      <c r="AE302" s="20">
        <v>29.034648879006902</v>
      </c>
      <c r="AF302">
        <v>0</v>
      </c>
      <c r="AG302" s="21">
        <v>0</v>
      </c>
      <c r="AH302">
        <v>4.25</v>
      </c>
      <c r="AI302" s="20">
        <v>76.902732882750499</v>
      </c>
      <c r="AJ302" s="22">
        <v>53.928634406766299</v>
      </c>
      <c r="AK302" s="23">
        <v>6.5376409261728696</v>
      </c>
      <c r="AL302" s="24">
        <v>83.061605476042303</v>
      </c>
      <c r="AM302">
        <v>25.6</v>
      </c>
      <c r="AN302" s="20">
        <v>59.713038053649399</v>
      </c>
      <c r="AO302">
        <v>110.06230499999999</v>
      </c>
      <c r="AP302" s="20">
        <v>97.592615691655197</v>
      </c>
      <c r="AQ302">
        <v>5.4928900000000003E-2</v>
      </c>
      <c r="AR302" s="20">
        <v>85.4140605454091</v>
      </c>
      <c r="AS302">
        <v>39.9</v>
      </c>
      <c r="AT302" s="20">
        <v>84.887988862169394</v>
      </c>
      <c r="AU302">
        <v>18.2</v>
      </c>
      <c r="AV302" s="20">
        <v>78.201671609598307</v>
      </c>
      <c r="AW302">
        <v>54.531872509999999</v>
      </c>
      <c r="AX302" s="20">
        <v>79.611650485436897</v>
      </c>
      <c r="AY302">
        <v>17.41</v>
      </c>
      <c r="AZ302" s="20">
        <v>87.471322967117004</v>
      </c>
      <c r="BA302" s="22">
        <v>81.841764030719304</v>
      </c>
      <c r="BB302" s="23">
        <v>8.5053624875290996</v>
      </c>
      <c r="BC302" s="25">
        <v>96.738994105104695</v>
      </c>
    </row>
    <row r="303" spans="1:55" x14ac:dyDescent="0.25">
      <c r="A303" s="13">
        <v>6037204200</v>
      </c>
      <c r="B303" s="14">
        <v>3303</v>
      </c>
      <c r="C303" s="15" t="s">
        <v>70</v>
      </c>
      <c r="D303" s="16">
        <v>90033</v>
      </c>
      <c r="E303" s="16" t="s">
        <v>70</v>
      </c>
      <c r="F303" s="15">
        <v>-118.20507569999999</v>
      </c>
      <c r="G303" s="15">
        <v>34.043619499999998</v>
      </c>
      <c r="H303" s="17" t="str">
        <f t="shared" si="4"/>
        <v>Click for map</v>
      </c>
      <c r="I303" s="18">
        <v>55.564412721389601</v>
      </c>
      <c r="J303" s="19" t="s">
        <v>57</v>
      </c>
      <c r="K303" t="s">
        <v>431</v>
      </c>
      <c r="L303">
        <v>2.5538000000000002E-2</v>
      </c>
      <c r="M303" s="20">
        <v>45.069522135208601</v>
      </c>
      <c r="N303">
        <v>12.69173631</v>
      </c>
      <c r="O303" s="20">
        <v>86.883182275931503</v>
      </c>
      <c r="P303">
        <v>64.760000000000005</v>
      </c>
      <c r="Q303" s="20">
        <v>97.933524212622899</v>
      </c>
      <c r="R303">
        <v>358.9815716</v>
      </c>
      <c r="S303" s="20">
        <v>51.887971992998303</v>
      </c>
      <c r="T303">
        <v>0</v>
      </c>
      <c r="U303" s="21">
        <v>0</v>
      </c>
      <c r="V303">
        <v>4489.3163350000004</v>
      </c>
      <c r="W303" s="20">
        <v>82.088994141842207</v>
      </c>
      <c r="X303">
        <v>1121.536231</v>
      </c>
      <c r="Y303" s="20">
        <v>64.051390794561598</v>
      </c>
      <c r="Z303">
        <v>1</v>
      </c>
      <c r="AA303" s="20">
        <v>17.281910009182699</v>
      </c>
      <c r="AB303">
        <v>10.5</v>
      </c>
      <c r="AC303" s="20">
        <v>39.255285579046998</v>
      </c>
      <c r="AD303">
        <v>0.01</v>
      </c>
      <c r="AE303" s="20">
        <v>7.5041689827682001</v>
      </c>
      <c r="AF303">
        <v>7</v>
      </c>
      <c r="AG303" s="20">
        <v>71.631205673758899</v>
      </c>
      <c r="AH303">
        <v>0</v>
      </c>
      <c r="AI303" s="21">
        <v>0</v>
      </c>
      <c r="AJ303" s="22">
        <v>52.184302176373002</v>
      </c>
      <c r="AK303" s="23">
        <v>6.3261001333494997</v>
      </c>
      <c r="AL303" s="24">
        <v>79.253266957062806</v>
      </c>
      <c r="AM303">
        <v>24.9</v>
      </c>
      <c r="AN303" s="20">
        <v>51.528384279476001</v>
      </c>
      <c r="AO303">
        <v>59.276730000000001</v>
      </c>
      <c r="AP303" s="20">
        <v>79.730572533366598</v>
      </c>
      <c r="AQ303">
        <v>6.19631E-2</v>
      </c>
      <c r="AR303" s="20">
        <v>98.8741556167125</v>
      </c>
      <c r="AS303">
        <v>51.5</v>
      </c>
      <c r="AT303" s="20">
        <v>93.659030502467999</v>
      </c>
      <c r="AU303">
        <v>37.799999999999997</v>
      </c>
      <c r="AV303" s="20">
        <v>96.589377190617398</v>
      </c>
      <c r="AW303">
        <v>68.334452650000003</v>
      </c>
      <c r="AX303" s="20">
        <v>92.800403480015106</v>
      </c>
      <c r="AY303">
        <v>14.94</v>
      </c>
      <c r="AZ303" s="20">
        <v>78.434871271985699</v>
      </c>
      <c r="BA303" s="22">
        <v>84.516684982091604</v>
      </c>
      <c r="BB303" s="23">
        <v>8.7833596607914899</v>
      </c>
      <c r="BC303" s="25">
        <v>98.244073748902593</v>
      </c>
    </row>
    <row r="304" spans="1:55" x14ac:dyDescent="0.25">
      <c r="A304" s="13">
        <v>6037433304</v>
      </c>
      <c r="B304" s="14">
        <v>4726</v>
      </c>
      <c r="C304" s="15" t="s">
        <v>70</v>
      </c>
      <c r="D304" s="16">
        <v>91732</v>
      </c>
      <c r="E304" s="16" t="s">
        <v>75</v>
      </c>
      <c r="F304" s="15">
        <v>-118.019896</v>
      </c>
      <c r="G304" s="15">
        <v>34.0708986</v>
      </c>
      <c r="H304" s="17" t="str">
        <f t="shared" si="4"/>
        <v>Click for map</v>
      </c>
      <c r="I304" s="18">
        <v>55.550329023767802</v>
      </c>
      <c r="J304" s="19" t="s">
        <v>57</v>
      </c>
      <c r="K304" t="s">
        <v>432</v>
      </c>
      <c r="L304">
        <v>0.103841</v>
      </c>
      <c r="M304" s="20">
        <v>64.775451494326305</v>
      </c>
      <c r="N304">
        <v>12.83456436</v>
      </c>
      <c r="O304" s="20">
        <v>89.577039274924502</v>
      </c>
      <c r="P304">
        <v>32.25</v>
      </c>
      <c r="Q304" s="20">
        <v>84.762853230424497</v>
      </c>
      <c r="R304">
        <v>631.90534270000001</v>
      </c>
      <c r="S304" s="20">
        <v>92.073018254563607</v>
      </c>
      <c r="T304">
        <v>0</v>
      </c>
      <c r="U304" s="21">
        <v>0</v>
      </c>
      <c r="V304">
        <v>4226.2084189999996</v>
      </c>
      <c r="W304" s="20">
        <v>80.780256761809795</v>
      </c>
      <c r="X304">
        <v>679.60766999999998</v>
      </c>
      <c r="Y304" s="20">
        <v>37.0836971435699</v>
      </c>
      <c r="Z304">
        <v>10</v>
      </c>
      <c r="AA304" s="20">
        <v>62.497704315886097</v>
      </c>
      <c r="AB304">
        <v>82.7</v>
      </c>
      <c r="AC304" s="20">
        <v>91.432628589460407</v>
      </c>
      <c r="AD304">
        <v>0.11</v>
      </c>
      <c r="AE304" s="20">
        <v>41.486010746711102</v>
      </c>
      <c r="AF304">
        <v>1</v>
      </c>
      <c r="AG304" s="20">
        <v>15.115248226950399</v>
      </c>
      <c r="AH304">
        <v>0</v>
      </c>
      <c r="AI304" s="21">
        <v>0</v>
      </c>
      <c r="AJ304" s="22">
        <v>58.3492749578024</v>
      </c>
      <c r="AK304" s="23">
        <v>7.0734634501151703</v>
      </c>
      <c r="AL304" s="24">
        <v>90.491599253266997</v>
      </c>
      <c r="AM304">
        <v>26.6</v>
      </c>
      <c r="AN304" s="20">
        <v>69.332501559575803</v>
      </c>
      <c r="AO304">
        <v>47.08</v>
      </c>
      <c r="AP304" s="20">
        <v>64.275913683422701</v>
      </c>
      <c r="AQ304">
        <v>5.2831700000000002E-2</v>
      </c>
      <c r="AR304" s="20">
        <v>71.766324743557703</v>
      </c>
      <c r="AS304">
        <v>44.4</v>
      </c>
      <c r="AT304" s="20">
        <v>88.963422351601096</v>
      </c>
      <c r="AU304">
        <v>36.6</v>
      </c>
      <c r="AV304" s="20">
        <v>96.198436236182303</v>
      </c>
      <c r="AW304">
        <v>61.498484189999999</v>
      </c>
      <c r="AX304" s="20">
        <v>87.227335771025096</v>
      </c>
      <c r="AY304">
        <v>10.6</v>
      </c>
      <c r="AZ304" s="20">
        <v>51.2108080550599</v>
      </c>
      <c r="BA304" s="22">
        <v>75.567820342917798</v>
      </c>
      <c r="BB304" s="23">
        <v>7.8533422015297596</v>
      </c>
      <c r="BC304" s="25">
        <v>90.956979806848096</v>
      </c>
    </row>
    <row r="305" spans="1:55" x14ac:dyDescent="0.25">
      <c r="A305" s="13">
        <v>6037533202</v>
      </c>
      <c r="B305" s="14">
        <v>2762</v>
      </c>
      <c r="C305" s="15" t="s">
        <v>70</v>
      </c>
      <c r="D305" s="16">
        <v>90255</v>
      </c>
      <c r="E305" s="16" t="s">
        <v>341</v>
      </c>
      <c r="F305" s="15">
        <v>-118.2097713</v>
      </c>
      <c r="G305" s="15">
        <v>33.978420300000003</v>
      </c>
      <c r="H305" s="17" t="str">
        <f t="shared" si="4"/>
        <v>Click for map</v>
      </c>
      <c r="I305" s="18">
        <v>55.517845102749099</v>
      </c>
      <c r="J305" s="19" t="s">
        <v>57</v>
      </c>
      <c r="K305" t="s">
        <v>433</v>
      </c>
      <c r="L305">
        <v>1.1472E-2</v>
      </c>
      <c r="M305" s="20">
        <v>30.749560492248701</v>
      </c>
      <c r="N305">
        <v>12.684296059999999</v>
      </c>
      <c r="O305" s="20">
        <v>86.518126888217495</v>
      </c>
      <c r="P305">
        <v>29.9</v>
      </c>
      <c r="Q305" s="20">
        <v>81.401717913606404</v>
      </c>
      <c r="R305">
        <v>517.0156945</v>
      </c>
      <c r="S305" s="20">
        <v>82.145536384096005</v>
      </c>
      <c r="T305">
        <v>0</v>
      </c>
      <c r="U305" s="21">
        <v>0</v>
      </c>
      <c r="V305">
        <v>6330.7906030000004</v>
      </c>
      <c r="W305" s="20">
        <v>88.919356849059</v>
      </c>
      <c r="X305">
        <v>750.08803599999999</v>
      </c>
      <c r="Y305" s="20">
        <v>42.6219284021454</v>
      </c>
      <c r="Z305">
        <v>24.4</v>
      </c>
      <c r="AA305" s="20">
        <v>87.107438016528903</v>
      </c>
      <c r="AB305">
        <v>44.15</v>
      </c>
      <c r="AC305" s="20">
        <v>80.530135689491999</v>
      </c>
      <c r="AD305">
        <v>0.61</v>
      </c>
      <c r="AE305" s="20">
        <v>78.9697980359459</v>
      </c>
      <c r="AF305">
        <v>0</v>
      </c>
      <c r="AG305" s="21">
        <v>0</v>
      </c>
      <c r="AH305">
        <v>1</v>
      </c>
      <c r="AI305" s="20">
        <v>37.878342638848103</v>
      </c>
      <c r="AJ305" s="22">
        <v>58.378850959976901</v>
      </c>
      <c r="AK305" s="23">
        <v>7.07710025457631</v>
      </c>
      <c r="AL305" s="24">
        <v>90.553827006845097</v>
      </c>
      <c r="AM305">
        <v>22.9</v>
      </c>
      <c r="AN305" s="20">
        <v>28.733624454148501</v>
      </c>
      <c r="AO305">
        <v>43.578899</v>
      </c>
      <c r="AP305" s="20">
        <v>57.852064363228102</v>
      </c>
      <c r="AQ305">
        <v>5.7356499999999998E-2</v>
      </c>
      <c r="AR305" s="20">
        <v>93.307480610457802</v>
      </c>
      <c r="AS305">
        <v>60</v>
      </c>
      <c r="AT305" s="20">
        <v>97.683837488925406</v>
      </c>
      <c r="AU305">
        <v>27.7</v>
      </c>
      <c r="AV305" s="20">
        <v>91.021838770558105</v>
      </c>
      <c r="AW305">
        <v>50.094232939999998</v>
      </c>
      <c r="AX305" s="20">
        <v>74.669020300088306</v>
      </c>
      <c r="AY305">
        <v>16.73</v>
      </c>
      <c r="AZ305" s="20">
        <v>85.126178944685194</v>
      </c>
      <c r="BA305" s="22">
        <v>75.484863561727394</v>
      </c>
      <c r="BB305" s="23">
        <v>7.8447164948453603</v>
      </c>
      <c r="BC305" s="25">
        <v>90.856641163928302</v>
      </c>
    </row>
    <row r="306" spans="1:55" x14ac:dyDescent="0.25">
      <c r="A306" s="13">
        <v>6037239602</v>
      </c>
      <c r="B306" s="14">
        <v>3313</v>
      </c>
      <c r="C306" s="15" t="s">
        <v>70</v>
      </c>
      <c r="D306" s="16">
        <v>90003</v>
      </c>
      <c r="E306" s="16" t="s">
        <v>70</v>
      </c>
      <c r="F306" s="15">
        <v>-118.27490229999999</v>
      </c>
      <c r="G306" s="15">
        <v>33.969450700000003</v>
      </c>
      <c r="H306" s="17" t="str">
        <f t="shared" si="4"/>
        <v>Click for map</v>
      </c>
      <c r="I306" s="18">
        <v>55.506758022044401</v>
      </c>
      <c r="J306" s="19" t="s">
        <v>57</v>
      </c>
      <c r="K306" t="s">
        <v>434</v>
      </c>
      <c r="L306">
        <v>5.2649999999999997E-3</v>
      </c>
      <c r="M306" s="20">
        <v>21.495924564487801</v>
      </c>
      <c r="N306">
        <v>12.642811930000001</v>
      </c>
      <c r="O306" s="20">
        <v>84.743202416918393</v>
      </c>
      <c r="P306">
        <v>29.96</v>
      </c>
      <c r="Q306" s="20">
        <v>81.688036848002</v>
      </c>
      <c r="R306">
        <v>458.0414672</v>
      </c>
      <c r="S306" s="20">
        <v>74.568642160540094</v>
      </c>
      <c r="T306">
        <v>0</v>
      </c>
      <c r="U306" s="21">
        <v>0</v>
      </c>
      <c r="V306">
        <v>4614.9272190000002</v>
      </c>
      <c r="W306" s="20">
        <v>82.600024928331095</v>
      </c>
      <c r="X306">
        <v>3454.0494039999999</v>
      </c>
      <c r="Y306" s="20">
        <v>93.925408506922807</v>
      </c>
      <c r="Z306">
        <v>9.9</v>
      </c>
      <c r="AA306" s="20">
        <v>61.414141414141397</v>
      </c>
      <c r="AB306">
        <v>0</v>
      </c>
      <c r="AC306" s="21">
        <v>0</v>
      </c>
      <c r="AD306">
        <v>0.51</v>
      </c>
      <c r="AE306" s="20">
        <v>74.652584769316306</v>
      </c>
      <c r="AF306">
        <v>0</v>
      </c>
      <c r="AG306" s="21">
        <v>0</v>
      </c>
      <c r="AH306">
        <v>0.2</v>
      </c>
      <c r="AI306" s="20">
        <v>10.4025859535704</v>
      </c>
      <c r="AJ306" s="22">
        <v>53.921673209864899</v>
      </c>
      <c r="AK306" s="23">
        <v>6.5367923384652702</v>
      </c>
      <c r="AL306" s="24">
        <v>83.036714374611094</v>
      </c>
      <c r="AM306">
        <v>23.6</v>
      </c>
      <c r="AN306" s="20">
        <v>36.781035558328099</v>
      </c>
      <c r="AO306">
        <v>102.2</v>
      </c>
      <c r="AP306" s="20">
        <v>96.644630160908093</v>
      </c>
      <c r="AQ306">
        <v>5.5153800000000003E-2</v>
      </c>
      <c r="AR306" s="20">
        <v>86.252189141856405</v>
      </c>
      <c r="AS306">
        <v>55.1</v>
      </c>
      <c r="AT306" s="20">
        <v>95.544867738261004</v>
      </c>
      <c r="AU306">
        <v>15.6</v>
      </c>
      <c r="AV306" s="20">
        <v>72.499325963871698</v>
      </c>
      <c r="AW306">
        <v>80.533256879999996</v>
      </c>
      <c r="AX306" s="20">
        <v>98.713907451771504</v>
      </c>
      <c r="AY306">
        <v>16.82</v>
      </c>
      <c r="AZ306" s="20">
        <v>85.521284731073195</v>
      </c>
      <c r="BA306" s="22">
        <v>81.708177249438606</v>
      </c>
      <c r="BB306" s="23">
        <v>8.4914366478217502</v>
      </c>
      <c r="BC306" s="25">
        <v>96.6386554621849</v>
      </c>
    </row>
    <row r="307" spans="1:55" x14ac:dyDescent="0.25">
      <c r="A307" s="13">
        <v>6037201402</v>
      </c>
      <c r="B307" s="14">
        <v>4311</v>
      </c>
      <c r="C307" s="15" t="s">
        <v>70</v>
      </c>
      <c r="D307" s="16">
        <v>90032</v>
      </c>
      <c r="E307" s="16" t="s">
        <v>70</v>
      </c>
      <c r="F307" s="15">
        <v>-118.1877681</v>
      </c>
      <c r="G307" s="15">
        <v>34.068910600000002</v>
      </c>
      <c r="H307" s="17" t="str">
        <f t="shared" si="4"/>
        <v>Click for map</v>
      </c>
      <c r="I307" s="18">
        <v>55.505660311114703</v>
      </c>
      <c r="J307" s="19" t="s">
        <v>57</v>
      </c>
      <c r="K307" t="s">
        <v>435</v>
      </c>
      <c r="L307">
        <v>3.8310999999999998E-2</v>
      </c>
      <c r="M307" s="20">
        <v>50.966917052900797</v>
      </c>
      <c r="N307">
        <v>12.644011620000001</v>
      </c>
      <c r="O307" s="20">
        <v>84.793554884189305</v>
      </c>
      <c r="P307">
        <v>41.82</v>
      </c>
      <c r="Q307" s="20">
        <v>92.991410431968106</v>
      </c>
      <c r="R307">
        <v>229.1156076</v>
      </c>
      <c r="S307" s="20">
        <v>27.719429857464402</v>
      </c>
      <c r="T307">
        <v>0</v>
      </c>
      <c r="U307" s="21">
        <v>0</v>
      </c>
      <c r="V307">
        <v>3149.3332169999999</v>
      </c>
      <c r="W307" s="20">
        <v>77.153184594291403</v>
      </c>
      <c r="X307">
        <v>511.41699499999999</v>
      </c>
      <c r="Y307" s="20">
        <v>24.161157540226998</v>
      </c>
      <c r="Z307">
        <v>27</v>
      </c>
      <c r="AA307" s="20">
        <v>88.833792470156098</v>
      </c>
      <c r="AB307">
        <v>83</v>
      </c>
      <c r="AC307" s="20">
        <v>91.479962133165003</v>
      </c>
      <c r="AD307">
        <v>0.91</v>
      </c>
      <c r="AE307" s="20">
        <v>85.121363720585506</v>
      </c>
      <c r="AF307">
        <v>6</v>
      </c>
      <c r="AG307" s="20">
        <v>63.563829787233999</v>
      </c>
      <c r="AH307">
        <v>2.5</v>
      </c>
      <c r="AI307" s="20">
        <v>63.943579194828096</v>
      </c>
      <c r="AJ307" s="22">
        <v>58.342833475160603</v>
      </c>
      <c r="AK307" s="23">
        <v>7.0727360892229401</v>
      </c>
      <c r="AL307" s="24">
        <v>90.479153702551301</v>
      </c>
      <c r="AM307">
        <v>30.2</v>
      </c>
      <c r="AN307" s="20">
        <v>89.095446038677494</v>
      </c>
      <c r="AO307">
        <v>46.4</v>
      </c>
      <c r="AP307" s="20">
        <v>62.741673942871401</v>
      </c>
      <c r="AQ307">
        <v>5.3932599999999997E-2</v>
      </c>
      <c r="AR307" s="20">
        <v>80.072554415811894</v>
      </c>
      <c r="AS307">
        <v>35.6</v>
      </c>
      <c r="AT307" s="20">
        <v>80.951778255917006</v>
      </c>
      <c r="AU307">
        <v>17</v>
      </c>
      <c r="AV307" s="20">
        <v>75.788622270153695</v>
      </c>
      <c r="AW307">
        <v>31.019567460000001</v>
      </c>
      <c r="AX307" s="20">
        <v>48.4428193166057</v>
      </c>
      <c r="AY307">
        <v>19.02</v>
      </c>
      <c r="AZ307" s="20">
        <v>91.511598266632703</v>
      </c>
      <c r="BA307" s="22">
        <v>75.514927500952794</v>
      </c>
      <c r="BB307" s="23">
        <v>7.84783422015298</v>
      </c>
      <c r="BC307" s="25">
        <v>90.906810485388206</v>
      </c>
    </row>
    <row r="308" spans="1:55" x14ac:dyDescent="0.25">
      <c r="A308" s="13">
        <v>6019007003</v>
      </c>
      <c r="B308" s="14">
        <v>7750</v>
      </c>
      <c r="C308" s="15" t="s">
        <v>55</v>
      </c>
      <c r="D308" s="16">
        <v>93662</v>
      </c>
      <c r="E308" s="16" t="s">
        <v>72</v>
      </c>
      <c r="F308" s="15">
        <v>-119.6260162</v>
      </c>
      <c r="G308" s="15">
        <v>36.593594299999999</v>
      </c>
      <c r="H308" s="17" t="str">
        <f t="shared" si="4"/>
        <v>Click for map</v>
      </c>
      <c r="I308" s="18">
        <v>55.487705163887398</v>
      </c>
      <c r="J308" s="19" t="s">
        <v>57</v>
      </c>
      <c r="K308" t="s">
        <v>436</v>
      </c>
      <c r="L308">
        <v>0.23830100000000001</v>
      </c>
      <c r="M308" s="20">
        <v>79.558894038676698</v>
      </c>
      <c r="N308">
        <v>15.395559690000001</v>
      </c>
      <c r="O308" s="20">
        <v>98.489425981873097</v>
      </c>
      <c r="P308">
        <v>12.24</v>
      </c>
      <c r="Q308" s="20">
        <v>43.856591559815797</v>
      </c>
      <c r="R308">
        <v>503.44621910000001</v>
      </c>
      <c r="S308" s="20">
        <v>80.445111277819507</v>
      </c>
      <c r="T308">
        <v>118.4936673</v>
      </c>
      <c r="U308" s="20">
        <v>77.881102623713005</v>
      </c>
      <c r="V308">
        <v>513.11870009999996</v>
      </c>
      <c r="W308" s="20">
        <v>56.8989156175994</v>
      </c>
      <c r="X308">
        <v>203.96283600000001</v>
      </c>
      <c r="Y308" s="20">
        <v>6.6857926905326197</v>
      </c>
      <c r="Z308">
        <v>3.9</v>
      </c>
      <c r="AA308" s="20">
        <v>36.271808999081699</v>
      </c>
      <c r="AB308">
        <v>31.5</v>
      </c>
      <c r="AC308" s="20">
        <v>72.104764910066294</v>
      </c>
      <c r="AD308">
        <v>0.66</v>
      </c>
      <c r="AE308" s="20">
        <v>80.322401334074499</v>
      </c>
      <c r="AF308">
        <v>0</v>
      </c>
      <c r="AG308" s="21">
        <v>0</v>
      </c>
      <c r="AH308">
        <v>0</v>
      </c>
      <c r="AI308" s="21">
        <v>0</v>
      </c>
      <c r="AJ308" s="22">
        <v>56.648981201225403</v>
      </c>
      <c r="AK308" s="23">
        <v>6.8673778639835099</v>
      </c>
      <c r="AL308" s="24">
        <v>87.990043559427505</v>
      </c>
      <c r="AM308">
        <v>26.2</v>
      </c>
      <c r="AN308" s="20">
        <v>65.739238927011897</v>
      </c>
      <c r="AO308">
        <v>71.857460000000003</v>
      </c>
      <c r="AP308" s="20">
        <v>88.262442310091103</v>
      </c>
      <c r="AQ308">
        <v>5.49136E-2</v>
      </c>
      <c r="AR308" s="20">
        <v>85.313985489116803</v>
      </c>
      <c r="AS308">
        <v>38.6</v>
      </c>
      <c r="AT308" s="20">
        <v>83.913428679913906</v>
      </c>
      <c r="AU308">
        <v>12.9</v>
      </c>
      <c r="AV308" s="20">
        <v>65.988136964141304</v>
      </c>
      <c r="AW308">
        <v>44.985211079999999</v>
      </c>
      <c r="AX308" s="20">
        <v>68.452906316983999</v>
      </c>
      <c r="AY308">
        <v>17.14</v>
      </c>
      <c r="AZ308" s="20">
        <v>86.566403262809104</v>
      </c>
      <c r="BA308" s="22">
        <v>77.748077421438296</v>
      </c>
      <c r="BB308" s="23">
        <v>8.0798969072165008</v>
      </c>
      <c r="BC308" s="25">
        <v>93.151887620719904</v>
      </c>
    </row>
    <row r="309" spans="1:55" x14ac:dyDescent="0.25">
      <c r="A309" s="13">
        <v>6071001501</v>
      </c>
      <c r="B309" s="14">
        <v>4052</v>
      </c>
      <c r="C309" s="15" t="s">
        <v>64</v>
      </c>
      <c r="D309" s="16">
        <v>91764</v>
      </c>
      <c r="E309" s="16" t="s">
        <v>65</v>
      </c>
      <c r="F309" s="15">
        <v>-117.6409852</v>
      </c>
      <c r="G309" s="15">
        <v>34.067261500000001</v>
      </c>
      <c r="H309" s="17" t="str">
        <f t="shared" si="4"/>
        <v>Click for map</v>
      </c>
      <c r="I309" s="18">
        <v>55.477679964271303</v>
      </c>
      <c r="J309" s="19" t="s">
        <v>57</v>
      </c>
      <c r="K309" t="s">
        <v>437</v>
      </c>
      <c r="L309">
        <v>0.46393200000000001</v>
      </c>
      <c r="M309" s="20">
        <v>92.440466677321396</v>
      </c>
      <c r="N309">
        <v>13.858955910000001</v>
      </c>
      <c r="O309" s="20">
        <v>95.959214501510601</v>
      </c>
      <c r="P309">
        <v>40.94</v>
      </c>
      <c r="Q309" s="20">
        <v>92.456118511141497</v>
      </c>
      <c r="R309">
        <v>604.31180270000004</v>
      </c>
      <c r="S309" s="20">
        <v>90.335083770942703</v>
      </c>
      <c r="T309">
        <v>0.119231473</v>
      </c>
      <c r="U309" s="20">
        <v>22.351378279641299</v>
      </c>
      <c r="V309">
        <v>7567.595448</v>
      </c>
      <c r="W309" s="20">
        <v>91.088121650255502</v>
      </c>
      <c r="X309">
        <v>404.30983700000002</v>
      </c>
      <c r="Y309" s="20">
        <v>16.876637146064599</v>
      </c>
      <c r="Z309">
        <v>1.95</v>
      </c>
      <c r="AA309" s="20">
        <v>24.315886134067998</v>
      </c>
      <c r="AB309">
        <v>19</v>
      </c>
      <c r="AC309" s="20">
        <v>57.1315872514989</v>
      </c>
      <c r="AD309">
        <v>0.19500000000000001</v>
      </c>
      <c r="AE309" s="20">
        <v>53.1035760607745</v>
      </c>
      <c r="AF309">
        <v>0</v>
      </c>
      <c r="AG309" s="21">
        <v>0</v>
      </c>
      <c r="AH309">
        <v>1</v>
      </c>
      <c r="AI309" s="20">
        <v>37.878342638848103</v>
      </c>
      <c r="AJ309" s="22">
        <v>61.865443850470797</v>
      </c>
      <c r="AK309" s="23">
        <v>7.4996969329615704</v>
      </c>
      <c r="AL309" s="24">
        <v>94.847542003733693</v>
      </c>
      <c r="AM309">
        <v>23.5</v>
      </c>
      <c r="AN309" s="20">
        <v>35.483468496568896</v>
      </c>
      <c r="AO309">
        <v>54.838929999999998</v>
      </c>
      <c r="AP309" s="20">
        <v>74.778595484595201</v>
      </c>
      <c r="AQ309">
        <v>5.3721999999999999E-2</v>
      </c>
      <c r="AR309" s="20">
        <v>78.633975481611202</v>
      </c>
      <c r="AS309">
        <v>40.1</v>
      </c>
      <c r="AT309" s="20">
        <v>85.0525249968358</v>
      </c>
      <c r="AU309">
        <v>21.6</v>
      </c>
      <c r="AV309" s="20">
        <v>83.661364249123693</v>
      </c>
      <c r="AW309">
        <v>50.218818380000002</v>
      </c>
      <c r="AX309" s="20">
        <v>74.858151557180705</v>
      </c>
      <c r="AY309">
        <v>12.63</v>
      </c>
      <c r="AZ309" s="20">
        <v>65.791486107570705</v>
      </c>
      <c r="BA309" s="22">
        <v>71.179938053355201</v>
      </c>
      <c r="BB309" s="23">
        <v>7.3973229132025304</v>
      </c>
      <c r="BC309" s="25">
        <v>85.2000501693215</v>
      </c>
    </row>
    <row r="310" spans="1:55" x14ac:dyDescent="0.25">
      <c r="A310" s="13">
        <v>6029001400</v>
      </c>
      <c r="B310" s="14">
        <v>7766</v>
      </c>
      <c r="C310" s="15" t="s">
        <v>78</v>
      </c>
      <c r="D310" s="16">
        <v>93305</v>
      </c>
      <c r="E310" s="16" t="s">
        <v>79</v>
      </c>
      <c r="F310" s="15">
        <v>-118.9846462</v>
      </c>
      <c r="G310" s="15">
        <v>35.392270099999998</v>
      </c>
      <c r="H310" s="17" t="str">
        <f t="shared" si="4"/>
        <v>Click for map</v>
      </c>
      <c r="I310" s="18">
        <v>55.461991079689902</v>
      </c>
      <c r="J310" s="19" t="s">
        <v>57</v>
      </c>
      <c r="K310" t="s">
        <v>438</v>
      </c>
      <c r="L310">
        <v>0.28098899999999999</v>
      </c>
      <c r="M310" s="20">
        <v>82.915135048745398</v>
      </c>
      <c r="N310">
        <v>16.871452940000001</v>
      </c>
      <c r="O310" s="20">
        <v>99.244712990936605</v>
      </c>
      <c r="P310">
        <v>55.13</v>
      </c>
      <c r="Q310" s="20">
        <v>97.398232291796305</v>
      </c>
      <c r="R310">
        <v>432.24396200000001</v>
      </c>
      <c r="S310" s="20">
        <v>62.3030757689422</v>
      </c>
      <c r="T310">
        <v>0</v>
      </c>
      <c r="U310" s="21">
        <v>0</v>
      </c>
      <c r="V310">
        <v>63.497734629999997</v>
      </c>
      <c r="W310" s="20">
        <v>24.6541194067057</v>
      </c>
      <c r="X310">
        <v>1016.911111</v>
      </c>
      <c r="Y310" s="20">
        <v>60.034925782711703</v>
      </c>
      <c r="Z310">
        <v>0</v>
      </c>
      <c r="AA310" s="21">
        <v>0</v>
      </c>
      <c r="AB310">
        <v>1.5</v>
      </c>
      <c r="AC310" s="20">
        <v>5.26980119911644</v>
      </c>
      <c r="AD310">
        <v>0.25</v>
      </c>
      <c r="AE310" s="20">
        <v>61.108022975727302</v>
      </c>
      <c r="AF310">
        <v>0</v>
      </c>
      <c r="AG310" s="21">
        <v>0</v>
      </c>
      <c r="AH310">
        <v>0</v>
      </c>
      <c r="AI310" s="21">
        <v>0</v>
      </c>
      <c r="AJ310" s="22">
        <v>48.393590881816799</v>
      </c>
      <c r="AK310" s="23">
        <v>5.8666505030912797</v>
      </c>
      <c r="AL310" s="24">
        <v>70.578718108276306</v>
      </c>
      <c r="AM310">
        <v>29.6</v>
      </c>
      <c r="AN310" s="20">
        <v>86.999376169681796</v>
      </c>
      <c r="AO310">
        <v>76.584439000000003</v>
      </c>
      <c r="AP310" s="20">
        <v>90.308095297492798</v>
      </c>
      <c r="AQ310">
        <v>5.6374899999999999E-2</v>
      </c>
      <c r="AR310" s="20">
        <v>90.780585439079303</v>
      </c>
      <c r="AS310">
        <v>56.5</v>
      </c>
      <c r="AT310" s="20">
        <v>96.215668902670501</v>
      </c>
      <c r="AU310">
        <v>20</v>
      </c>
      <c r="AV310" s="20">
        <v>81.356160690213002</v>
      </c>
      <c r="AW310">
        <v>71.701594830000005</v>
      </c>
      <c r="AX310" s="20">
        <v>95.006934812760093</v>
      </c>
      <c r="AY310">
        <v>22.33</v>
      </c>
      <c r="AZ310" s="20">
        <v>96.112668875860294</v>
      </c>
      <c r="BA310" s="22">
        <v>90.968498598251102</v>
      </c>
      <c r="BB310" s="23">
        <v>9.4537745261057502</v>
      </c>
      <c r="BC310" s="25">
        <v>99.736611062335399</v>
      </c>
    </row>
    <row r="311" spans="1:55" x14ac:dyDescent="0.25">
      <c r="A311" s="13">
        <v>6037553701</v>
      </c>
      <c r="B311" s="14">
        <v>4176</v>
      </c>
      <c r="C311" s="15" t="s">
        <v>70</v>
      </c>
      <c r="D311" s="16">
        <v>90723</v>
      </c>
      <c r="E311" s="16" t="s">
        <v>327</v>
      </c>
      <c r="F311" s="15">
        <v>-118.1780909</v>
      </c>
      <c r="G311" s="15">
        <v>33.904947800000002</v>
      </c>
      <c r="H311" s="17" t="str">
        <f t="shared" si="4"/>
        <v>Click for map</v>
      </c>
      <c r="I311" s="18">
        <v>55.434135620756102</v>
      </c>
      <c r="J311" s="19" t="s">
        <v>57</v>
      </c>
      <c r="K311" t="s">
        <v>439</v>
      </c>
      <c r="L311">
        <v>4.6670000000000001E-3</v>
      </c>
      <c r="M311" s="20">
        <v>20.584944861754799</v>
      </c>
      <c r="N311">
        <v>12.37300492</v>
      </c>
      <c r="O311" s="20">
        <v>75.906344410876102</v>
      </c>
      <c r="P311">
        <v>36.1</v>
      </c>
      <c r="Q311" s="20">
        <v>89.343956180754404</v>
      </c>
      <c r="R311">
        <v>197.70131989999999</v>
      </c>
      <c r="S311" s="20">
        <v>20.005001250312599</v>
      </c>
      <c r="T311">
        <v>8.1269999999999997E-4</v>
      </c>
      <c r="U311" s="20">
        <v>2.9558286283626698</v>
      </c>
      <c r="V311">
        <v>29699.35068</v>
      </c>
      <c r="W311" s="20">
        <v>98.728655116539898</v>
      </c>
      <c r="X311">
        <v>3228.3931539999999</v>
      </c>
      <c r="Y311" s="20">
        <v>92.366221778720202</v>
      </c>
      <c r="Z311">
        <v>10.75</v>
      </c>
      <c r="AA311" s="20">
        <v>63.985307621671303</v>
      </c>
      <c r="AB311">
        <v>31.75</v>
      </c>
      <c r="AC311" s="20">
        <v>72.294099084884806</v>
      </c>
      <c r="AD311">
        <v>0.27500000000000002</v>
      </c>
      <c r="AE311" s="20">
        <v>63.1276635167686</v>
      </c>
      <c r="AF311">
        <v>7</v>
      </c>
      <c r="AG311" s="20">
        <v>71.631205673758899</v>
      </c>
      <c r="AH311">
        <v>5.75</v>
      </c>
      <c r="AI311" s="20">
        <v>83.573317660887497</v>
      </c>
      <c r="AJ311" s="22">
        <v>60.757552526979602</v>
      </c>
      <c r="AK311" s="23">
        <v>7.3654988483452497</v>
      </c>
      <c r="AL311" s="24">
        <v>93.702551337896693</v>
      </c>
      <c r="AM311">
        <v>25.3</v>
      </c>
      <c r="AN311" s="20">
        <v>56.107298814722398</v>
      </c>
      <c r="AO311">
        <v>50.64</v>
      </c>
      <c r="AP311" s="20">
        <v>69.439940127229605</v>
      </c>
      <c r="AQ311">
        <v>5.0237299999999999E-2</v>
      </c>
      <c r="AR311" s="20">
        <v>42.569427070302702</v>
      </c>
      <c r="AS311">
        <v>55.8</v>
      </c>
      <c r="AT311" s="20">
        <v>95.873940007594001</v>
      </c>
      <c r="AU311">
        <v>20.5</v>
      </c>
      <c r="AV311" s="20">
        <v>82.084119708816402</v>
      </c>
      <c r="AW311">
        <v>66.063779150000002</v>
      </c>
      <c r="AX311" s="20">
        <v>90.984743411927894</v>
      </c>
      <c r="AY311">
        <v>13.3</v>
      </c>
      <c r="AZ311" s="20">
        <v>69.882742798878397</v>
      </c>
      <c r="BA311" s="22">
        <v>72.420315991353107</v>
      </c>
      <c r="BB311" s="23">
        <v>7.5261888925839697</v>
      </c>
      <c r="BC311" s="25">
        <v>86.905807098959002</v>
      </c>
    </row>
    <row r="312" spans="1:55" x14ac:dyDescent="0.25">
      <c r="A312" s="13">
        <v>6037229420</v>
      </c>
      <c r="B312" s="14">
        <v>4729</v>
      </c>
      <c r="C312" s="15" t="s">
        <v>70</v>
      </c>
      <c r="D312" s="16">
        <v>90011</v>
      </c>
      <c r="E312" s="16" t="s">
        <v>70</v>
      </c>
      <c r="F312" s="15">
        <v>-118.2608177</v>
      </c>
      <c r="G312" s="15">
        <v>33.992531100000001</v>
      </c>
      <c r="H312" s="17" t="str">
        <f t="shared" si="4"/>
        <v>Click for map</v>
      </c>
      <c r="I312" s="18">
        <v>55.429685690555203</v>
      </c>
      <c r="J312" s="19" t="s">
        <v>57</v>
      </c>
      <c r="K312" t="s">
        <v>440</v>
      </c>
      <c r="L312">
        <v>9.698E-3</v>
      </c>
      <c r="M312" s="20">
        <v>28.032603484097798</v>
      </c>
      <c r="N312">
        <v>12.680563250000001</v>
      </c>
      <c r="O312" s="20">
        <v>86.392245720040293</v>
      </c>
      <c r="P312">
        <v>29.96</v>
      </c>
      <c r="Q312" s="20">
        <v>81.688036848002</v>
      </c>
      <c r="R312">
        <v>458.0414672</v>
      </c>
      <c r="S312" s="20">
        <v>74.568642160540094</v>
      </c>
      <c r="T312">
        <v>0</v>
      </c>
      <c r="U312" s="21">
        <v>0</v>
      </c>
      <c r="V312">
        <v>5752.6358410000003</v>
      </c>
      <c r="W312" s="20">
        <v>87.224230337778906</v>
      </c>
      <c r="X312">
        <v>678.95041000000003</v>
      </c>
      <c r="Y312" s="20">
        <v>37.058750155918702</v>
      </c>
      <c r="Z312">
        <v>114.65</v>
      </c>
      <c r="AA312" s="20">
        <v>99.504132231404995</v>
      </c>
      <c r="AB312">
        <v>33.75</v>
      </c>
      <c r="AC312" s="20">
        <v>74.029662354054906</v>
      </c>
      <c r="AD312">
        <v>1.46</v>
      </c>
      <c r="AE312" s="20">
        <v>89.790624420974595</v>
      </c>
      <c r="AF312">
        <v>0</v>
      </c>
      <c r="AG312" s="21">
        <v>0</v>
      </c>
      <c r="AH312">
        <v>0</v>
      </c>
      <c r="AI312" s="21">
        <v>0</v>
      </c>
      <c r="AJ312" s="22">
        <v>55.434391390483697</v>
      </c>
      <c r="AK312" s="23">
        <v>6.7200872833070697</v>
      </c>
      <c r="AL312" s="24">
        <v>85.762289981331705</v>
      </c>
      <c r="AM312">
        <v>23.4</v>
      </c>
      <c r="AN312" s="20">
        <v>34.248284466625101</v>
      </c>
      <c r="AO312">
        <v>51.53</v>
      </c>
      <c r="AP312" s="20">
        <v>70.649869028314797</v>
      </c>
      <c r="AQ312">
        <v>5.7887399999999999E-2</v>
      </c>
      <c r="AR312" s="20">
        <v>94.458343757818398</v>
      </c>
      <c r="AS312">
        <v>64.2</v>
      </c>
      <c r="AT312" s="20">
        <v>98.810277180103796</v>
      </c>
      <c r="AU312">
        <v>33</v>
      </c>
      <c r="AV312" s="20">
        <v>94.5403073604745</v>
      </c>
      <c r="AW312">
        <v>73.927248969999994</v>
      </c>
      <c r="AX312" s="20">
        <v>96.1921573572059</v>
      </c>
      <c r="AY312">
        <v>12.76</v>
      </c>
      <c r="AZ312" s="20">
        <v>66.683660463930707</v>
      </c>
      <c r="BA312" s="22">
        <v>79.368985659210495</v>
      </c>
      <c r="BB312" s="23">
        <v>8.2483579980046606</v>
      </c>
      <c r="BC312" s="25">
        <v>94.631882603787801</v>
      </c>
    </row>
    <row r="313" spans="1:55" x14ac:dyDescent="0.25">
      <c r="A313" s="13">
        <v>6037240500</v>
      </c>
      <c r="B313" s="14">
        <v>5655</v>
      </c>
      <c r="C313" s="15" t="s">
        <v>70</v>
      </c>
      <c r="D313" s="16">
        <v>90003</v>
      </c>
      <c r="E313" s="16" t="s">
        <v>70</v>
      </c>
      <c r="F313" s="15">
        <v>-118.27566299999999</v>
      </c>
      <c r="G313" s="15">
        <v>33.946924799999998</v>
      </c>
      <c r="H313" s="17" t="str">
        <f t="shared" si="4"/>
        <v>Click for map</v>
      </c>
      <c r="I313" s="18">
        <v>55.383385485489597</v>
      </c>
      <c r="J313" s="19" t="s">
        <v>57</v>
      </c>
      <c r="K313" t="s">
        <v>441</v>
      </c>
      <c r="L313">
        <v>3.1770000000000001E-3</v>
      </c>
      <c r="M313" s="20">
        <v>16.461563049384701</v>
      </c>
      <c r="N313">
        <v>12.586957870000001</v>
      </c>
      <c r="O313" s="20">
        <v>82.401812688821707</v>
      </c>
      <c r="P313">
        <v>29.64</v>
      </c>
      <c r="Q313" s="20">
        <v>81.003361135316794</v>
      </c>
      <c r="R313">
        <v>458.0414672</v>
      </c>
      <c r="S313" s="20">
        <v>74.568642160540094</v>
      </c>
      <c r="T313">
        <v>0</v>
      </c>
      <c r="U313" s="21">
        <v>0</v>
      </c>
      <c r="V313">
        <v>4460.0074489999997</v>
      </c>
      <c r="W313" s="20">
        <v>81.902031658980405</v>
      </c>
      <c r="X313">
        <v>4694.0419510000002</v>
      </c>
      <c r="Y313" s="20">
        <v>98.341025321192504</v>
      </c>
      <c r="Z313">
        <v>1.4</v>
      </c>
      <c r="AA313" s="20">
        <v>20.606060606060598</v>
      </c>
      <c r="AB313">
        <v>8</v>
      </c>
      <c r="AC313" s="20">
        <v>32.313032502366703</v>
      </c>
      <c r="AD313">
        <v>0</v>
      </c>
      <c r="AE313" s="21">
        <v>0</v>
      </c>
      <c r="AF313">
        <v>6</v>
      </c>
      <c r="AG313" s="20">
        <v>63.563829787233999</v>
      </c>
      <c r="AH313">
        <v>0.4</v>
      </c>
      <c r="AI313" s="20">
        <v>14.193358801057901</v>
      </c>
      <c r="AJ313" s="22">
        <v>52.633323880273302</v>
      </c>
      <c r="AK313" s="23">
        <v>6.3805309734513296</v>
      </c>
      <c r="AL313" s="24">
        <v>80.236465463596801</v>
      </c>
      <c r="AM313">
        <v>25</v>
      </c>
      <c r="AN313" s="20">
        <v>52.713661883967603</v>
      </c>
      <c r="AO313">
        <v>102.2</v>
      </c>
      <c r="AP313" s="20">
        <v>96.644630160908093</v>
      </c>
      <c r="AQ313">
        <v>5.7246499999999999E-2</v>
      </c>
      <c r="AR313" s="20">
        <v>93.069802351763798</v>
      </c>
      <c r="AS313">
        <v>52.5</v>
      </c>
      <c r="AT313" s="20">
        <v>94.2159220351854</v>
      </c>
      <c r="AU313">
        <v>16</v>
      </c>
      <c r="AV313" s="20">
        <v>73.456457266109496</v>
      </c>
      <c r="AW313">
        <v>74.733218590000007</v>
      </c>
      <c r="AX313" s="20">
        <v>96.608246122809206</v>
      </c>
      <c r="AY313">
        <v>14.8</v>
      </c>
      <c r="AZ313" s="20">
        <v>77.950548049961796</v>
      </c>
      <c r="BA313" s="22">
        <v>83.522752552957897</v>
      </c>
      <c r="BB313" s="23">
        <v>8.6800590289324902</v>
      </c>
      <c r="BC313" s="25">
        <v>97.767465195033196</v>
      </c>
    </row>
    <row r="314" spans="1:55" x14ac:dyDescent="0.25">
      <c r="A314" s="13">
        <v>6037210010</v>
      </c>
      <c r="B314" s="14">
        <v>3520</v>
      </c>
      <c r="C314" s="15" t="s">
        <v>70</v>
      </c>
      <c r="D314" s="16">
        <v>90015</v>
      </c>
      <c r="E314" s="16" t="s">
        <v>70</v>
      </c>
      <c r="F314" s="15">
        <v>-118.27231209999999</v>
      </c>
      <c r="G314" s="15">
        <v>34.046850999999997</v>
      </c>
      <c r="H314" s="17" t="str">
        <f t="shared" si="4"/>
        <v>Click for map</v>
      </c>
      <c r="I314" s="18">
        <v>55.346445587039497</v>
      </c>
      <c r="J314" s="19" t="s">
        <v>57</v>
      </c>
      <c r="K314" t="s">
        <v>442</v>
      </c>
      <c r="L314">
        <v>1.8932000000000001E-2</v>
      </c>
      <c r="M314" s="20">
        <v>38.836503116509498</v>
      </c>
      <c r="N314">
        <v>12.62382637</v>
      </c>
      <c r="O314" s="20">
        <v>83.962739174219493</v>
      </c>
      <c r="P314">
        <v>78.89</v>
      </c>
      <c r="Q314" s="20">
        <v>99.016556703597701</v>
      </c>
      <c r="R314">
        <v>458.0414672</v>
      </c>
      <c r="S314" s="20">
        <v>74.568642160540094</v>
      </c>
      <c r="T314">
        <v>0</v>
      </c>
      <c r="U314" s="21">
        <v>0</v>
      </c>
      <c r="V314">
        <v>2443.9767099999999</v>
      </c>
      <c r="W314" s="20">
        <v>74.6603514894678</v>
      </c>
      <c r="X314">
        <v>3232.7079819999999</v>
      </c>
      <c r="Y314" s="20">
        <v>92.416115754022698</v>
      </c>
      <c r="Z314">
        <v>0.6</v>
      </c>
      <c r="AA314" s="20">
        <v>8.5399449035812705</v>
      </c>
      <c r="AB314">
        <v>12.5</v>
      </c>
      <c r="AC314" s="20">
        <v>43.073524771221201</v>
      </c>
      <c r="AD314">
        <v>0.69499999999999995</v>
      </c>
      <c r="AE314" s="20">
        <v>81.026496201593503</v>
      </c>
      <c r="AF314">
        <v>0</v>
      </c>
      <c r="AG314" s="21">
        <v>0</v>
      </c>
      <c r="AH314">
        <v>0</v>
      </c>
      <c r="AI314" s="21">
        <v>0</v>
      </c>
      <c r="AJ314" s="22">
        <v>55.766409614374197</v>
      </c>
      <c r="AK314" s="23">
        <v>6.76033458601042</v>
      </c>
      <c r="AL314" s="24">
        <v>86.409458618543894</v>
      </c>
      <c r="AM314">
        <v>26.9</v>
      </c>
      <c r="AN314" s="20">
        <v>71.6905801621959</v>
      </c>
      <c r="AO314">
        <v>43.132663999999998</v>
      </c>
      <c r="AP314" s="20">
        <v>56.816764375701602</v>
      </c>
      <c r="AQ314">
        <v>5.2698200000000001E-2</v>
      </c>
      <c r="AR314" s="20">
        <v>70.690517888416295</v>
      </c>
      <c r="AS314">
        <v>59.6</v>
      </c>
      <c r="AT314" s="20">
        <v>97.569927857233296</v>
      </c>
      <c r="AU314">
        <v>60.7</v>
      </c>
      <c r="AV314" s="20">
        <v>99.730385548665396</v>
      </c>
      <c r="AW314">
        <v>80.103192519999993</v>
      </c>
      <c r="AX314" s="20">
        <v>98.5626024460976</v>
      </c>
      <c r="AY314">
        <v>11.28</v>
      </c>
      <c r="AZ314" s="20">
        <v>56.385419321947502</v>
      </c>
      <c r="BA314" s="22">
        <v>78.778028228608207</v>
      </c>
      <c r="BB314" s="23">
        <v>8.18693880944463</v>
      </c>
      <c r="BC314" s="25">
        <v>94.1929010410134</v>
      </c>
    </row>
    <row r="315" spans="1:55" x14ac:dyDescent="0.25">
      <c r="A315" s="13">
        <v>6037543000</v>
      </c>
      <c r="B315" s="14">
        <v>4345</v>
      </c>
      <c r="C315" s="15" t="s">
        <v>70</v>
      </c>
      <c r="D315" s="16">
        <v>90220</v>
      </c>
      <c r="E315" s="16" t="s">
        <v>247</v>
      </c>
      <c r="F315" s="15">
        <v>-118.25826259999999</v>
      </c>
      <c r="G315" s="15">
        <v>33.890667899999997</v>
      </c>
      <c r="H315" s="17" t="str">
        <f t="shared" si="4"/>
        <v>Click for map</v>
      </c>
      <c r="I315" s="18">
        <v>55.344483159934398</v>
      </c>
      <c r="J315" s="19" t="s">
        <v>57</v>
      </c>
      <c r="K315" t="s">
        <v>443</v>
      </c>
      <c r="L315">
        <v>0</v>
      </c>
      <c r="M315" s="26">
        <v>0</v>
      </c>
      <c r="N315">
        <v>12.326078710000001</v>
      </c>
      <c r="O315" s="20">
        <v>74.6978851963746</v>
      </c>
      <c r="P315">
        <v>35.54</v>
      </c>
      <c r="Q315" s="20">
        <v>88.895804805178599</v>
      </c>
      <c r="R315">
        <v>380.00398860000001</v>
      </c>
      <c r="S315" s="20">
        <v>55.126281570392599</v>
      </c>
      <c r="T315">
        <v>0</v>
      </c>
      <c r="U315" s="21">
        <v>0</v>
      </c>
      <c r="V315">
        <v>8522.5411280000008</v>
      </c>
      <c r="W315" s="20">
        <v>92.446715692384402</v>
      </c>
      <c r="X315">
        <v>800.62173800000005</v>
      </c>
      <c r="Y315" s="20">
        <v>46.576025944867197</v>
      </c>
      <c r="Z315">
        <v>20.9</v>
      </c>
      <c r="AA315" s="20">
        <v>83.930211202938494</v>
      </c>
      <c r="AB315">
        <v>35.25</v>
      </c>
      <c r="AC315" s="20">
        <v>75.244556642473995</v>
      </c>
      <c r="AD315">
        <v>5.1849999999999996</v>
      </c>
      <c r="AE315" s="20">
        <v>97.350379840652195</v>
      </c>
      <c r="AF315">
        <v>0</v>
      </c>
      <c r="AG315" s="21">
        <v>0</v>
      </c>
      <c r="AH315">
        <v>7</v>
      </c>
      <c r="AI315" s="20">
        <v>88.568909785483399</v>
      </c>
      <c r="AJ315" s="22">
        <v>55.8199728363128</v>
      </c>
      <c r="AK315" s="23">
        <v>6.7668808340404896</v>
      </c>
      <c r="AL315" s="24">
        <v>86.521468574984397</v>
      </c>
      <c r="AM315">
        <v>27.1</v>
      </c>
      <c r="AN315" s="20">
        <v>73.312538989394895</v>
      </c>
      <c r="AO315">
        <v>91.8566</v>
      </c>
      <c r="AP315" s="20">
        <v>94.187351877260795</v>
      </c>
      <c r="AQ315">
        <v>5.4886299999999999E-2</v>
      </c>
      <c r="AR315" s="20">
        <v>85.201401050788107</v>
      </c>
      <c r="AS315">
        <v>30.3</v>
      </c>
      <c r="AT315" s="20">
        <v>74.851284647512998</v>
      </c>
      <c r="AU315">
        <v>11.1</v>
      </c>
      <c r="AV315" s="20">
        <v>60.730655163116701</v>
      </c>
      <c r="AW315">
        <v>45.460750849999997</v>
      </c>
      <c r="AX315" s="20">
        <v>69.095952591098197</v>
      </c>
      <c r="AY315">
        <v>20.2</v>
      </c>
      <c r="AZ315" s="20">
        <v>93.512617894468505</v>
      </c>
      <c r="BA315" s="22">
        <v>78.698828887662899</v>
      </c>
      <c r="BB315" s="23">
        <v>8.1787287994679101</v>
      </c>
      <c r="BC315" s="25">
        <v>94.1051047284585</v>
      </c>
    </row>
    <row r="316" spans="1:55" x14ac:dyDescent="0.25">
      <c r="A316" s="13">
        <v>6037553702</v>
      </c>
      <c r="B316" s="14">
        <v>4902</v>
      </c>
      <c r="C316" s="15" t="s">
        <v>70</v>
      </c>
      <c r="D316" s="16">
        <v>90723</v>
      </c>
      <c r="E316" s="16" t="s">
        <v>327</v>
      </c>
      <c r="F316" s="15">
        <v>-118.1828739</v>
      </c>
      <c r="G316" s="15">
        <v>33.897542799999997</v>
      </c>
      <c r="H316" s="17" t="str">
        <f t="shared" si="4"/>
        <v>Click for map</v>
      </c>
      <c r="I316" s="18">
        <v>55.312826512655199</v>
      </c>
      <c r="J316" s="19" t="s">
        <v>57</v>
      </c>
      <c r="K316" t="s">
        <v>444</v>
      </c>
      <c r="L316">
        <v>3.63E-3</v>
      </c>
      <c r="M316" s="20">
        <v>18.2036119546108</v>
      </c>
      <c r="N316">
        <v>12.330744510000001</v>
      </c>
      <c r="O316" s="20">
        <v>74.899295065458205</v>
      </c>
      <c r="P316">
        <v>36.520000000000003</v>
      </c>
      <c r="Q316" s="20">
        <v>90.103323789368801</v>
      </c>
      <c r="R316">
        <v>197.4857078</v>
      </c>
      <c r="S316" s="20">
        <v>19.9549887471868</v>
      </c>
      <c r="T316">
        <v>9.7343400000000002E-4</v>
      </c>
      <c r="U316" s="20">
        <v>3.2879442045832001</v>
      </c>
      <c r="V316">
        <v>69801.376459999999</v>
      </c>
      <c r="W316" s="20">
        <v>99.675931696372899</v>
      </c>
      <c r="X316">
        <v>2584.6502390000001</v>
      </c>
      <c r="Y316" s="20">
        <v>87.264562804041404</v>
      </c>
      <c r="Z316">
        <v>5.6</v>
      </c>
      <c r="AA316" s="20">
        <v>46.170798898071602</v>
      </c>
      <c r="AB316">
        <v>43.25</v>
      </c>
      <c r="AC316" s="20">
        <v>80.072578100347101</v>
      </c>
      <c r="AD316">
        <v>0.17499999999999999</v>
      </c>
      <c r="AE316" s="20">
        <v>51.954789697980402</v>
      </c>
      <c r="AF316">
        <v>7</v>
      </c>
      <c r="AG316" s="20">
        <v>71.631205673758899</v>
      </c>
      <c r="AH316">
        <v>2.5</v>
      </c>
      <c r="AI316" s="20">
        <v>63.943579194828096</v>
      </c>
      <c r="AJ316" s="22">
        <v>57.923803583591102</v>
      </c>
      <c r="AK316" s="23">
        <v>7.0219420535822499</v>
      </c>
      <c r="AL316" s="24">
        <v>89.831985065339097</v>
      </c>
      <c r="AM316">
        <v>23.8</v>
      </c>
      <c r="AN316" s="20">
        <v>39.089207735495897</v>
      </c>
      <c r="AO316">
        <v>50.64</v>
      </c>
      <c r="AP316" s="20">
        <v>69.439940127229605</v>
      </c>
      <c r="AQ316">
        <v>5.2330500000000002E-2</v>
      </c>
      <c r="AR316" s="20">
        <v>67.050287715786794</v>
      </c>
      <c r="AS316">
        <v>57.6</v>
      </c>
      <c r="AT316" s="20">
        <v>96.721933932413606</v>
      </c>
      <c r="AU316">
        <v>26.8</v>
      </c>
      <c r="AV316" s="20">
        <v>90.064707468320293</v>
      </c>
      <c r="AW316">
        <v>65.583756350000002</v>
      </c>
      <c r="AX316" s="20">
        <v>90.68213340058</v>
      </c>
      <c r="AY316">
        <v>14.72</v>
      </c>
      <c r="AZ316" s="20">
        <v>77.529951567677799</v>
      </c>
      <c r="BA316" s="22">
        <v>75.7968802782149</v>
      </c>
      <c r="BB316" s="23">
        <v>7.8771408380445598</v>
      </c>
      <c r="BC316" s="25">
        <v>91.170199423052793</v>
      </c>
    </row>
    <row r="317" spans="1:55" x14ac:dyDescent="0.25">
      <c r="A317" s="13">
        <v>6037530302</v>
      </c>
      <c r="B317" s="14">
        <v>6556</v>
      </c>
      <c r="C317" s="15" t="s">
        <v>70</v>
      </c>
      <c r="D317" s="16">
        <v>90022</v>
      </c>
      <c r="E317" s="16" t="s">
        <v>70</v>
      </c>
      <c r="F317" s="15">
        <v>-118.1479458</v>
      </c>
      <c r="G317" s="15">
        <v>34.027811499999999</v>
      </c>
      <c r="H317" s="17" t="str">
        <f t="shared" si="4"/>
        <v>Click for map</v>
      </c>
      <c r="I317" s="18">
        <v>55.301925422085603</v>
      </c>
      <c r="J317" s="19" t="s">
        <v>57</v>
      </c>
      <c r="K317" t="s">
        <v>445</v>
      </c>
      <c r="L317">
        <v>2.7348000000000001E-2</v>
      </c>
      <c r="M317" s="20">
        <v>46.140322838421</v>
      </c>
      <c r="N317">
        <v>12.749098910000001</v>
      </c>
      <c r="O317" s="20">
        <v>88.444108761329304</v>
      </c>
      <c r="P317">
        <v>40.270000000000003</v>
      </c>
      <c r="Q317" s="20">
        <v>92.120004979459694</v>
      </c>
      <c r="R317">
        <v>549.70754710000006</v>
      </c>
      <c r="S317" s="20">
        <v>85.971492873218295</v>
      </c>
      <c r="T317">
        <v>0</v>
      </c>
      <c r="U317" s="21">
        <v>0</v>
      </c>
      <c r="V317">
        <v>6431.4425730000003</v>
      </c>
      <c r="W317" s="20">
        <v>89.143711828493096</v>
      </c>
      <c r="X317">
        <v>2011.8771589999999</v>
      </c>
      <c r="Y317" s="20">
        <v>80.715978545590602</v>
      </c>
      <c r="Z317">
        <v>0</v>
      </c>
      <c r="AA317" s="21">
        <v>0</v>
      </c>
      <c r="AB317">
        <v>9</v>
      </c>
      <c r="AC317" s="20">
        <v>35.705269801199101</v>
      </c>
      <c r="AD317">
        <v>0.22500000000000001</v>
      </c>
      <c r="AE317" s="20">
        <v>58.198999444135602</v>
      </c>
      <c r="AF317">
        <v>0</v>
      </c>
      <c r="AG317" s="21">
        <v>0</v>
      </c>
      <c r="AH317">
        <v>0</v>
      </c>
      <c r="AI317" s="21">
        <v>0</v>
      </c>
      <c r="AJ317" s="22">
        <v>55.735553099913602</v>
      </c>
      <c r="AK317" s="23">
        <v>6.7566977815492804</v>
      </c>
      <c r="AL317" s="24">
        <v>86.334785314250198</v>
      </c>
      <c r="AM317">
        <v>25.5</v>
      </c>
      <c r="AN317" s="20">
        <v>58.527760449157803</v>
      </c>
      <c r="AO317">
        <v>61.58</v>
      </c>
      <c r="AP317" s="20">
        <v>82.113009854060095</v>
      </c>
      <c r="AQ317">
        <v>5.26463E-2</v>
      </c>
      <c r="AR317" s="20">
        <v>70.102576932699506</v>
      </c>
      <c r="AS317">
        <v>45.3</v>
      </c>
      <c r="AT317" s="20">
        <v>89.583597013036297</v>
      </c>
      <c r="AU317">
        <v>21.4</v>
      </c>
      <c r="AV317" s="20">
        <v>83.4052305203559</v>
      </c>
      <c r="AW317">
        <v>54.581844169999997</v>
      </c>
      <c r="AX317" s="20">
        <v>79.662085487328198</v>
      </c>
      <c r="AY317">
        <v>17.559999999999999</v>
      </c>
      <c r="AZ317" s="20">
        <v>87.904664797349</v>
      </c>
      <c r="BA317" s="22">
        <v>78.756989293426699</v>
      </c>
      <c r="BB317" s="23">
        <v>8.1847564017293006</v>
      </c>
      <c r="BC317" s="25">
        <v>94.167816380283497</v>
      </c>
    </row>
    <row r="318" spans="1:55" x14ac:dyDescent="0.25">
      <c r="A318" s="13">
        <v>6047001401</v>
      </c>
      <c r="B318" s="14">
        <v>3953</v>
      </c>
      <c r="C318" s="15" t="s">
        <v>171</v>
      </c>
      <c r="D318" s="16">
        <v>95340</v>
      </c>
      <c r="E318" s="16" t="s">
        <v>172</v>
      </c>
      <c r="F318" s="15">
        <v>-120.4642087</v>
      </c>
      <c r="G318" s="15">
        <v>37.298694300000001</v>
      </c>
      <c r="H318" s="17" t="str">
        <f t="shared" si="4"/>
        <v>Click for map</v>
      </c>
      <c r="I318" s="18">
        <v>55.234546624812801</v>
      </c>
      <c r="J318" s="19" t="s">
        <v>57</v>
      </c>
      <c r="K318" t="s">
        <v>446</v>
      </c>
      <c r="L318">
        <v>0.17871600000000001</v>
      </c>
      <c r="M318" s="20">
        <v>74.4286399232859</v>
      </c>
      <c r="N318">
        <v>11.50713506</v>
      </c>
      <c r="O318" s="20">
        <v>65.961732124874104</v>
      </c>
      <c r="P318">
        <v>40.22</v>
      </c>
      <c r="Q318" s="20">
        <v>92.107556330138195</v>
      </c>
      <c r="R318">
        <v>562.28950020000002</v>
      </c>
      <c r="S318" s="20">
        <v>86.859214803700894</v>
      </c>
      <c r="T318">
        <v>0.17201612899999999</v>
      </c>
      <c r="U318" s="20">
        <v>25.008302889405499</v>
      </c>
      <c r="V318">
        <v>375.06224040000001</v>
      </c>
      <c r="W318" s="20">
        <v>51.875856911379799</v>
      </c>
      <c r="X318">
        <v>631.98183200000005</v>
      </c>
      <c r="Y318" s="20">
        <v>32.905076711987</v>
      </c>
      <c r="Z318">
        <v>1.3</v>
      </c>
      <c r="AA318" s="20">
        <v>19.706152433425199</v>
      </c>
      <c r="AB318">
        <v>59.5</v>
      </c>
      <c r="AC318" s="20">
        <v>86.6677185231934</v>
      </c>
      <c r="AD318">
        <v>0.02</v>
      </c>
      <c r="AE318" s="20">
        <v>8.9123587178061907</v>
      </c>
      <c r="AF318">
        <v>2</v>
      </c>
      <c r="AG318" s="20">
        <v>29.4326241134752</v>
      </c>
      <c r="AH318">
        <v>2</v>
      </c>
      <c r="AI318" s="20">
        <v>58.4484278577726</v>
      </c>
      <c r="AJ318" s="22">
        <v>55.866317949221902</v>
      </c>
      <c r="AK318" s="23">
        <v>6.7724572675475798</v>
      </c>
      <c r="AL318" s="24">
        <v>86.583696328562496</v>
      </c>
      <c r="AM318">
        <v>26</v>
      </c>
      <c r="AN318" s="20">
        <v>63.8802245789145</v>
      </c>
      <c r="AO318">
        <v>131</v>
      </c>
      <c r="AP318" s="20">
        <v>99.076961456904101</v>
      </c>
      <c r="AQ318">
        <v>5.2157799999999997E-2</v>
      </c>
      <c r="AR318" s="20">
        <v>65.449086815111301</v>
      </c>
      <c r="AS318">
        <v>31.4</v>
      </c>
      <c r="AT318" s="20">
        <v>76.154917099101397</v>
      </c>
      <c r="AU318">
        <v>9.5</v>
      </c>
      <c r="AV318" s="20">
        <v>55.270962523591301</v>
      </c>
      <c r="AW318">
        <v>69.533600800000002</v>
      </c>
      <c r="AX318" s="20">
        <v>93.683016013113104</v>
      </c>
      <c r="AY318">
        <v>21.98</v>
      </c>
      <c r="AZ318" s="20">
        <v>95.832271221004305</v>
      </c>
      <c r="BA318" s="22">
        <v>78.478205672534301</v>
      </c>
      <c r="BB318" s="23">
        <v>8.1557615563684696</v>
      </c>
      <c r="BC318" s="25">
        <v>93.741377147874104</v>
      </c>
    </row>
    <row r="319" spans="1:55" x14ac:dyDescent="0.25">
      <c r="A319" s="13">
        <v>6065041410</v>
      </c>
      <c r="B319" s="14">
        <v>3288</v>
      </c>
      <c r="C319" s="15" t="s">
        <v>105</v>
      </c>
      <c r="D319" s="16">
        <v>92879</v>
      </c>
      <c r="E319" s="16" t="s">
        <v>339</v>
      </c>
      <c r="F319" s="15">
        <v>-117.5306429</v>
      </c>
      <c r="G319" s="15">
        <v>33.880185400000002</v>
      </c>
      <c r="H319" s="17" t="str">
        <f t="shared" si="4"/>
        <v>Click for map</v>
      </c>
      <c r="I319" s="18">
        <v>55.206580854314801</v>
      </c>
      <c r="J319" s="19" t="s">
        <v>57</v>
      </c>
      <c r="K319" t="s">
        <v>447</v>
      </c>
      <c r="L319">
        <v>0.26031300000000002</v>
      </c>
      <c r="M319" s="20">
        <v>81.221032443663105</v>
      </c>
      <c r="N319">
        <v>12.73778662</v>
      </c>
      <c r="O319" s="20">
        <v>88.104229607250701</v>
      </c>
      <c r="P319">
        <v>44.34</v>
      </c>
      <c r="Q319" s="20">
        <v>93.987302377692004</v>
      </c>
      <c r="R319">
        <v>822.1450936</v>
      </c>
      <c r="S319" s="20">
        <v>99.112278069517401</v>
      </c>
      <c r="T319">
        <v>0</v>
      </c>
      <c r="U319" s="21">
        <v>0</v>
      </c>
      <c r="V319">
        <v>4480.3074159999996</v>
      </c>
      <c r="W319" s="20">
        <v>82.026673314221597</v>
      </c>
      <c r="X319">
        <v>3991.6267280000002</v>
      </c>
      <c r="Y319" s="20">
        <v>96.557315704128698</v>
      </c>
      <c r="Z319">
        <v>9.8000000000000007</v>
      </c>
      <c r="AA319" s="20">
        <v>61.1202938475666</v>
      </c>
      <c r="AB319">
        <v>4.5</v>
      </c>
      <c r="AC319" s="20">
        <v>21.2685389712843</v>
      </c>
      <c r="AD319">
        <v>0.61</v>
      </c>
      <c r="AE319" s="20">
        <v>78.9697980359459</v>
      </c>
      <c r="AF319">
        <v>1</v>
      </c>
      <c r="AG319" s="20">
        <v>15.115248226950399</v>
      </c>
      <c r="AH319">
        <v>0.2</v>
      </c>
      <c r="AI319" s="20">
        <v>10.4025859535704</v>
      </c>
      <c r="AJ319" s="22">
        <v>66.783901477277098</v>
      </c>
      <c r="AK319" s="23">
        <v>8.0960116377742803</v>
      </c>
      <c r="AL319" s="24">
        <v>97.884256378344702</v>
      </c>
      <c r="AM319">
        <v>25</v>
      </c>
      <c r="AN319" s="20">
        <v>52.713661883967603</v>
      </c>
      <c r="AO319">
        <v>26.96</v>
      </c>
      <c r="AP319" s="20">
        <v>24.946987651241098</v>
      </c>
      <c r="AQ319">
        <v>5.0108899999999998E-2</v>
      </c>
      <c r="AR319" s="20">
        <v>40.968226169627201</v>
      </c>
      <c r="AS319">
        <v>64.8</v>
      </c>
      <c r="AT319" s="20">
        <v>98.974813314770302</v>
      </c>
      <c r="AU319">
        <v>30.1</v>
      </c>
      <c r="AV319" s="20">
        <v>92.626044755998905</v>
      </c>
      <c r="AW319">
        <v>66.2422574</v>
      </c>
      <c r="AX319" s="20">
        <v>91.148657168074607</v>
      </c>
      <c r="AY319">
        <v>11.48</v>
      </c>
      <c r="AZ319" s="20">
        <v>57.927606423655398</v>
      </c>
      <c r="BA319" s="22">
        <v>65.615142481047897</v>
      </c>
      <c r="BB319" s="23">
        <v>6.8189848686398404</v>
      </c>
      <c r="BC319" s="25">
        <v>76.671265521133805</v>
      </c>
    </row>
    <row r="320" spans="1:55" x14ac:dyDescent="0.25">
      <c r="A320" s="13">
        <v>6037572500</v>
      </c>
      <c r="B320" s="14">
        <v>3365</v>
      </c>
      <c r="C320" s="15" t="s">
        <v>70</v>
      </c>
      <c r="D320" s="16">
        <v>90810</v>
      </c>
      <c r="E320" s="16" t="s">
        <v>224</v>
      </c>
      <c r="F320" s="15">
        <v>-118.2182796</v>
      </c>
      <c r="G320" s="15">
        <v>33.816538299999998</v>
      </c>
      <c r="H320" s="17" t="str">
        <f t="shared" si="4"/>
        <v>Click for map</v>
      </c>
      <c r="I320" s="18">
        <v>55.201106309083698</v>
      </c>
      <c r="J320" s="19" t="s">
        <v>57</v>
      </c>
      <c r="K320" t="s">
        <v>448</v>
      </c>
      <c r="L320">
        <v>0</v>
      </c>
      <c r="M320" s="26">
        <v>0</v>
      </c>
      <c r="N320">
        <v>11.69622013</v>
      </c>
      <c r="O320" s="20">
        <v>67.610775427996003</v>
      </c>
      <c r="P320">
        <v>41.02</v>
      </c>
      <c r="Q320" s="20">
        <v>92.505913108427706</v>
      </c>
      <c r="R320">
        <v>210.8861488</v>
      </c>
      <c r="S320" s="20">
        <v>23.768442110527602</v>
      </c>
      <c r="T320">
        <v>5.02793299</v>
      </c>
      <c r="U320" s="20">
        <v>53.171703752905998</v>
      </c>
      <c r="V320">
        <v>13524.068230000001</v>
      </c>
      <c r="W320" s="20">
        <v>96.298142839336904</v>
      </c>
      <c r="X320">
        <v>816.19555100000002</v>
      </c>
      <c r="Y320" s="20">
        <v>47.785954845952297</v>
      </c>
      <c r="Z320">
        <v>7.5</v>
      </c>
      <c r="AA320" s="20">
        <v>53.957759412304902</v>
      </c>
      <c r="AB320">
        <v>7.55</v>
      </c>
      <c r="AC320" s="20">
        <v>30.940359734932201</v>
      </c>
      <c r="AD320">
        <v>0.03</v>
      </c>
      <c r="AE320" s="20">
        <v>14.5636464702613</v>
      </c>
      <c r="AF320">
        <v>22</v>
      </c>
      <c r="AG320" s="20">
        <v>99.445921985815602</v>
      </c>
      <c r="AH320">
        <v>1.5</v>
      </c>
      <c r="AI320" s="20">
        <v>42.903320599471101</v>
      </c>
      <c r="AJ320" s="22">
        <v>52.846993282793598</v>
      </c>
      <c r="AK320" s="23">
        <v>6.40647351194084</v>
      </c>
      <c r="AL320" s="24">
        <v>80.696950840074706</v>
      </c>
      <c r="AM320">
        <v>35.4</v>
      </c>
      <c r="AN320" s="20">
        <v>97.080474111041795</v>
      </c>
      <c r="AO320">
        <v>54.47</v>
      </c>
      <c r="AP320" s="20">
        <v>74.404390669826597</v>
      </c>
      <c r="AQ320">
        <v>5.5786599999999999E-2</v>
      </c>
      <c r="AR320" s="20">
        <v>88.804103077308</v>
      </c>
      <c r="AS320">
        <v>24.7</v>
      </c>
      <c r="AT320" s="20">
        <v>67.485128464751298</v>
      </c>
      <c r="AU320">
        <v>12.6</v>
      </c>
      <c r="AV320" s="20">
        <v>65.246697222971207</v>
      </c>
      <c r="AW320">
        <v>65.779092700000007</v>
      </c>
      <c r="AX320" s="20">
        <v>90.846047156726797</v>
      </c>
      <c r="AY320">
        <v>22.8</v>
      </c>
      <c r="AZ320" s="20">
        <v>96.507774662248295</v>
      </c>
      <c r="BA320" s="22">
        <v>82.910659337839107</v>
      </c>
      <c r="BB320" s="23">
        <v>8.6164574326571302</v>
      </c>
      <c r="BC320" s="25">
        <v>97.378652953718799</v>
      </c>
    </row>
    <row r="321" spans="1:55" x14ac:dyDescent="0.25">
      <c r="A321" s="13">
        <v>6037532603</v>
      </c>
      <c r="B321" s="14">
        <v>3319</v>
      </c>
      <c r="C321" s="15" t="s">
        <v>70</v>
      </c>
      <c r="D321" s="16">
        <v>90255</v>
      </c>
      <c r="E321" s="16" t="s">
        <v>341</v>
      </c>
      <c r="F321" s="15">
        <v>-118.2333907</v>
      </c>
      <c r="G321" s="15">
        <v>33.984615599999998</v>
      </c>
      <c r="H321" s="17" t="str">
        <f t="shared" si="4"/>
        <v>Click for map</v>
      </c>
      <c r="I321" s="18">
        <v>55.194745491819802</v>
      </c>
      <c r="J321" s="19" t="s">
        <v>57</v>
      </c>
      <c r="K321" t="s">
        <v>449</v>
      </c>
      <c r="L321">
        <v>1.0517E-2</v>
      </c>
      <c r="M321" s="20">
        <v>29.247243087741701</v>
      </c>
      <c r="N321">
        <v>12.686557669999999</v>
      </c>
      <c r="O321" s="20">
        <v>86.618831822759304</v>
      </c>
      <c r="P321">
        <v>30.29</v>
      </c>
      <c r="Q321" s="20">
        <v>82.248226067471705</v>
      </c>
      <c r="R321">
        <v>387.97463429999999</v>
      </c>
      <c r="S321" s="20">
        <v>56.276569142285602</v>
      </c>
      <c r="T321">
        <v>0</v>
      </c>
      <c r="U321" s="21">
        <v>0</v>
      </c>
      <c r="V321">
        <v>7207.8137029999998</v>
      </c>
      <c r="W321" s="20">
        <v>90.689268353483698</v>
      </c>
      <c r="X321">
        <v>783.78138799999999</v>
      </c>
      <c r="Y321" s="20">
        <v>45.266309093177</v>
      </c>
      <c r="Z321">
        <v>51.65</v>
      </c>
      <c r="AA321" s="20">
        <v>96.198347107437996</v>
      </c>
      <c r="AB321">
        <v>24</v>
      </c>
      <c r="AC321" s="20">
        <v>64.547175765225603</v>
      </c>
      <c r="AD321">
        <v>13.02</v>
      </c>
      <c r="AE321" s="20">
        <v>99.573837317027994</v>
      </c>
      <c r="AF321">
        <v>0</v>
      </c>
      <c r="AG321" s="21">
        <v>0</v>
      </c>
      <c r="AH321">
        <v>2</v>
      </c>
      <c r="AI321" s="20">
        <v>58.4484278577726</v>
      </c>
      <c r="AJ321" s="22">
        <v>57.866351746384296</v>
      </c>
      <c r="AK321" s="23">
        <v>7.0149108982907</v>
      </c>
      <c r="AL321" s="24">
        <v>89.744866210329803</v>
      </c>
      <c r="AM321">
        <v>24.4</v>
      </c>
      <c r="AN321" s="20">
        <v>45.7018091079226</v>
      </c>
      <c r="AO321">
        <v>43.784042999999997</v>
      </c>
      <c r="AP321" s="20">
        <v>58.338530622427299</v>
      </c>
      <c r="AQ321">
        <v>5.17086E-2</v>
      </c>
      <c r="AR321" s="20">
        <v>61.083312484363297</v>
      </c>
      <c r="AS321">
        <v>58</v>
      </c>
      <c r="AT321" s="20">
        <v>97.000379698772306</v>
      </c>
      <c r="AU321">
        <v>24.8</v>
      </c>
      <c r="AV321" s="20">
        <v>87.961714747910506</v>
      </c>
      <c r="AW321">
        <v>66.312741310000007</v>
      </c>
      <c r="AX321" s="20">
        <v>91.249527171857295</v>
      </c>
      <c r="AY321">
        <v>17.86</v>
      </c>
      <c r="AZ321" s="20">
        <v>88.643894978332895</v>
      </c>
      <c r="BA321" s="22">
        <v>75.711309830226597</v>
      </c>
      <c r="BB321" s="23">
        <v>7.8682033588294003</v>
      </c>
      <c r="BC321" s="25">
        <v>91.057318449768005</v>
      </c>
    </row>
    <row r="322" spans="1:55" x14ac:dyDescent="0.25">
      <c r="A322" s="13">
        <v>6037218500</v>
      </c>
      <c r="B322" s="14">
        <v>2869</v>
      </c>
      <c r="C322" s="15" t="s">
        <v>70</v>
      </c>
      <c r="D322" s="16">
        <v>90016</v>
      </c>
      <c r="E322" s="16" t="s">
        <v>70</v>
      </c>
      <c r="F322" s="15">
        <v>-118.3505675</v>
      </c>
      <c r="G322" s="15">
        <v>34.037384400000001</v>
      </c>
      <c r="H322" s="17" t="str">
        <f t="shared" ref="H322:H385" si="5">HYPERLINK(K322, "Click for map")</f>
        <v>Click for map</v>
      </c>
      <c r="I322" s="18">
        <v>55.188378665120602</v>
      </c>
      <c r="J322" s="19" t="s">
        <v>57</v>
      </c>
      <c r="K322" t="s">
        <v>450</v>
      </c>
      <c r="L322">
        <v>1.1280999999999999E-2</v>
      </c>
      <c r="M322" s="20">
        <v>30.445900591337701</v>
      </c>
      <c r="N322">
        <v>12.53268138</v>
      </c>
      <c r="O322" s="20">
        <v>80.324773413897304</v>
      </c>
      <c r="P322">
        <v>19.96</v>
      </c>
      <c r="Q322" s="20">
        <v>64.272376447155494</v>
      </c>
      <c r="R322">
        <v>458.0414672</v>
      </c>
      <c r="S322" s="20">
        <v>74.568642160540094</v>
      </c>
      <c r="T322">
        <v>0</v>
      </c>
      <c r="U322" s="21">
        <v>0</v>
      </c>
      <c r="V322">
        <v>1957.7930100000001</v>
      </c>
      <c r="W322" s="20">
        <v>72.479122522747105</v>
      </c>
      <c r="X322">
        <v>5504.2646240000004</v>
      </c>
      <c r="Y322" s="20">
        <v>99.276537358113998</v>
      </c>
      <c r="Z322">
        <v>6</v>
      </c>
      <c r="AA322" s="20">
        <v>48.5215794306703</v>
      </c>
      <c r="AB322">
        <v>20</v>
      </c>
      <c r="AC322" s="20">
        <v>58.788261281161198</v>
      </c>
      <c r="AD322">
        <v>0.05</v>
      </c>
      <c r="AE322" s="20">
        <v>23.2536594404299</v>
      </c>
      <c r="AF322">
        <v>9</v>
      </c>
      <c r="AG322" s="20">
        <v>80.629432624113505</v>
      </c>
      <c r="AH322">
        <v>2</v>
      </c>
      <c r="AI322" s="20">
        <v>58.4484278577726</v>
      </c>
      <c r="AJ322" s="22">
        <v>58.546108716933198</v>
      </c>
      <c r="AK322" s="23">
        <v>7.0973451327433601</v>
      </c>
      <c r="AL322" s="24">
        <v>90.777846919726201</v>
      </c>
      <c r="AM322">
        <v>22.9</v>
      </c>
      <c r="AN322" s="20">
        <v>28.733624454148501</v>
      </c>
      <c r="AO322">
        <v>71.626524000000003</v>
      </c>
      <c r="AP322" s="20">
        <v>88.187601347137303</v>
      </c>
      <c r="AQ322">
        <v>5.43055E-2</v>
      </c>
      <c r="AR322" s="20">
        <v>82.211658744057999</v>
      </c>
      <c r="AS322">
        <v>31.1</v>
      </c>
      <c r="AT322" s="20">
        <v>75.787874952537607</v>
      </c>
      <c r="AU322">
        <v>20.5</v>
      </c>
      <c r="AV322" s="20">
        <v>82.084119708816402</v>
      </c>
      <c r="AW322">
        <v>53.973509929999999</v>
      </c>
      <c r="AX322" s="20">
        <v>79.006430462741093</v>
      </c>
      <c r="AY322">
        <v>17.489999999999998</v>
      </c>
      <c r="AZ322" s="20">
        <v>87.751720621973007</v>
      </c>
      <c r="BA322" s="22">
        <v>74.823290041630301</v>
      </c>
      <c r="BB322" s="23">
        <v>7.77591868972398</v>
      </c>
      <c r="BC322" s="25">
        <v>90.041389690204397</v>
      </c>
    </row>
    <row r="323" spans="1:55" x14ac:dyDescent="0.25">
      <c r="A323" s="13">
        <v>6037408202</v>
      </c>
      <c r="B323" s="14">
        <v>2037</v>
      </c>
      <c r="C323" s="15" t="s">
        <v>70</v>
      </c>
      <c r="D323" s="16">
        <v>91745</v>
      </c>
      <c r="E323" s="16" t="s">
        <v>451</v>
      </c>
      <c r="F323" s="15">
        <v>-117.96572879999999</v>
      </c>
      <c r="G323" s="15">
        <v>34.021346800000003</v>
      </c>
      <c r="H323" s="17" t="str">
        <f t="shared" si="5"/>
        <v>Click for map</v>
      </c>
      <c r="I323" s="18">
        <v>55.180115552900503</v>
      </c>
      <c r="J323" s="19" t="s">
        <v>57</v>
      </c>
      <c r="K323" t="s">
        <v>452</v>
      </c>
      <c r="L323">
        <v>9.0664999999999996E-2</v>
      </c>
      <c r="M323" s="20">
        <v>62.761706888285097</v>
      </c>
      <c r="N323">
        <v>12.977529990000001</v>
      </c>
      <c r="O323" s="20">
        <v>90.8862034239678</v>
      </c>
      <c r="P323">
        <v>30.21</v>
      </c>
      <c r="Q323" s="20">
        <v>81.924561185111401</v>
      </c>
      <c r="R323">
        <v>527.43406579999998</v>
      </c>
      <c r="S323" s="20">
        <v>83.583395848962198</v>
      </c>
      <c r="T323">
        <v>6.0211641000000003E-2</v>
      </c>
      <c r="U323" s="20">
        <v>18.067087346396502</v>
      </c>
      <c r="V323">
        <v>5907.6888209999997</v>
      </c>
      <c r="W323" s="20">
        <v>87.772653620840103</v>
      </c>
      <c r="X323">
        <v>1798.3244709999999</v>
      </c>
      <c r="Y323" s="20">
        <v>78.121491829861498</v>
      </c>
      <c r="Z323">
        <v>46.2</v>
      </c>
      <c r="AA323" s="20">
        <v>95.371900826446307</v>
      </c>
      <c r="AB323">
        <v>357.75</v>
      </c>
      <c r="AC323" s="20">
        <v>99.211107604922702</v>
      </c>
      <c r="AD323">
        <v>13.285</v>
      </c>
      <c r="AE323" s="20">
        <v>99.629423753937402</v>
      </c>
      <c r="AF323">
        <v>6</v>
      </c>
      <c r="AG323" s="20">
        <v>63.563829787233999</v>
      </c>
      <c r="AH323">
        <v>7.5</v>
      </c>
      <c r="AI323" s="20">
        <v>89.421099030267399</v>
      </c>
      <c r="AJ323" s="22">
        <v>76.4963979626135</v>
      </c>
      <c r="AK323" s="23">
        <v>9.2733664686628696</v>
      </c>
      <c r="AL323" s="24">
        <v>99.912881144990706</v>
      </c>
      <c r="AM323">
        <v>23.7</v>
      </c>
      <c r="AN323" s="20">
        <v>38.041172800998098</v>
      </c>
      <c r="AO323">
        <v>32.342542000000002</v>
      </c>
      <c r="AP323" s="20">
        <v>35.250093551203697</v>
      </c>
      <c r="AQ323">
        <v>4.9202599999999999E-2</v>
      </c>
      <c r="AR323" s="20">
        <v>29.9724793595196</v>
      </c>
      <c r="AS323">
        <v>38.9</v>
      </c>
      <c r="AT323" s="20">
        <v>84.153904569041899</v>
      </c>
      <c r="AU323">
        <v>14.2</v>
      </c>
      <c r="AV323" s="20">
        <v>69.3583176058237</v>
      </c>
      <c r="AW323">
        <v>49.745906269999999</v>
      </c>
      <c r="AX323" s="20">
        <v>74.2277140335393</v>
      </c>
      <c r="AY323">
        <v>13.29</v>
      </c>
      <c r="AZ323" s="20">
        <v>69.793525363242395</v>
      </c>
      <c r="BA323" s="22">
        <v>57.256743897624098</v>
      </c>
      <c r="BB323" s="23">
        <v>5.9503865979381398</v>
      </c>
      <c r="BC323" s="25">
        <v>63.426564655713001</v>
      </c>
    </row>
    <row r="324" spans="1:55" x14ac:dyDescent="0.25">
      <c r="A324" s="13">
        <v>6037482402</v>
      </c>
      <c r="B324" s="14">
        <v>6971</v>
      </c>
      <c r="C324" s="15" t="s">
        <v>70</v>
      </c>
      <c r="D324" s="16">
        <v>91770</v>
      </c>
      <c r="E324" s="16" t="s">
        <v>275</v>
      </c>
      <c r="F324" s="15">
        <v>-118.0800883</v>
      </c>
      <c r="G324" s="15">
        <v>34.048916800000001</v>
      </c>
      <c r="H324" s="17" t="str">
        <f t="shared" si="5"/>
        <v>Click for map</v>
      </c>
      <c r="I324" s="18">
        <v>55.162365671355701</v>
      </c>
      <c r="J324" s="19" t="s">
        <v>57</v>
      </c>
      <c r="K324" t="s">
        <v>453</v>
      </c>
      <c r="L324">
        <v>5.6487000000000002E-2</v>
      </c>
      <c r="M324" s="20">
        <v>55.5857439667572</v>
      </c>
      <c r="N324">
        <v>12.78744023</v>
      </c>
      <c r="O324" s="20">
        <v>89.086102719033207</v>
      </c>
      <c r="P324">
        <v>23.88</v>
      </c>
      <c r="Q324" s="20">
        <v>72.214614714303494</v>
      </c>
      <c r="R324">
        <v>616.71374539999999</v>
      </c>
      <c r="S324" s="20">
        <v>91.3478369592398</v>
      </c>
      <c r="T324">
        <v>10.13197984</v>
      </c>
      <c r="U324" s="20">
        <v>58.950514779143099</v>
      </c>
      <c r="V324">
        <v>4027.0341349999999</v>
      </c>
      <c r="W324" s="20">
        <v>79.770659354356198</v>
      </c>
      <c r="X324">
        <v>1230.7681190000001</v>
      </c>
      <c r="Y324" s="20">
        <v>67.3443931645254</v>
      </c>
      <c r="Z324">
        <v>15.75</v>
      </c>
      <c r="AA324" s="20">
        <v>77.630853994490394</v>
      </c>
      <c r="AB324">
        <v>164.2</v>
      </c>
      <c r="AC324" s="20">
        <v>97.159987377721706</v>
      </c>
      <c r="AD324">
        <v>0.15</v>
      </c>
      <c r="AE324" s="20">
        <v>49.138410227904401</v>
      </c>
      <c r="AF324">
        <v>6</v>
      </c>
      <c r="AG324" s="20">
        <v>63.563829787233999</v>
      </c>
      <c r="AH324">
        <v>0.9</v>
      </c>
      <c r="AI324" s="20">
        <v>27.505142521304698</v>
      </c>
      <c r="AJ324" s="22">
        <v>70.715681853861696</v>
      </c>
      <c r="AK324" s="23">
        <v>8.5726754758152506</v>
      </c>
      <c r="AL324" s="24">
        <v>99.203484754200403</v>
      </c>
      <c r="AM324">
        <v>25.5</v>
      </c>
      <c r="AN324" s="20">
        <v>58.527760449157803</v>
      </c>
      <c r="AO324">
        <v>26.724741000000002</v>
      </c>
      <c r="AP324" s="20">
        <v>24.423100910565001</v>
      </c>
      <c r="AQ324">
        <v>5.6809100000000001E-2</v>
      </c>
      <c r="AR324" s="20">
        <v>91.906429822366803</v>
      </c>
      <c r="AS324">
        <v>29.1</v>
      </c>
      <c r="AT324" s="20">
        <v>73.446399189975907</v>
      </c>
      <c r="AU324">
        <v>27.7</v>
      </c>
      <c r="AV324" s="20">
        <v>91.021838770558105</v>
      </c>
      <c r="AW324">
        <v>47.736093140000001</v>
      </c>
      <c r="AX324" s="20">
        <v>71.958138948430204</v>
      </c>
      <c r="AY324">
        <v>7.12</v>
      </c>
      <c r="AZ324" s="20">
        <v>22.138669385674199</v>
      </c>
      <c r="BA324" s="22">
        <v>61.917476782389699</v>
      </c>
      <c r="BB324" s="23">
        <v>6.4346732623877596</v>
      </c>
      <c r="BC324" s="25">
        <v>70.9895898657971</v>
      </c>
    </row>
    <row r="325" spans="1:55" x14ac:dyDescent="0.25">
      <c r="A325" s="13">
        <v>6037402502</v>
      </c>
      <c r="B325" s="14">
        <v>7225</v>
      </c>
      <c r="C325" s="15" t="s">
        <v>70</v>
      </c>
      <c r="D325" s="16">
        <v>91766</v>
      </c>
      <c r="E325" s="16" t="s">
        <v>112</v>
      </c>
      <c r="F325" s="15">
        <v>-117.7604508</v>
      </c>
      <c r="G325" s="15">
        <v>34.047705200000003</v>
      </c>
      <c r="H325" s="17" t="str">
        <f t="shared" si="5"/>
        <v>Click for map</v>
      </c>
      <c r="I325" s="18">
        <v>55.1257296840366</v>
      </c>
      <c r="J325" s="19" t="s">
        <v>57</v>
      </c>
      <c r="K325" t="s">
        <v>454</v>
      </c>
      <c r="L325">
        <v>0.28353699999999998</v>
      </c>
      <c r="M325" s="20">
        <v>83.106920249320794</v>
      </c>
      <c r="N325">
        <v>13.587403910000001</v>
      </c>
      <c r="O325" s="20">
        <v>94.209466263846906</v>
      </c>
      <c r="P325">
        <v>32.69</v>
      </c>
      <c r="Q325" s="20">
        <v>85.3479397485373</v>
      </c>
      <c r="R325">
        <v>641.47448380000003</v>
      </c>
      <c r="S325" s="20">
        <v>93.010752688172005</v>
      </c>
      <c r="T325">
        <v>0</v>
      </c>
      <c r="U325" s="21">
        <v>0</v>
      </c>
      <c r="V325">
        <v>6026.2896430000001</v>
      </c>
      <c r="W325" s="20">
        <v>88.208899414184202</v>
      </c>
      <c r="X325">
        <v>457.113697</v>
      </c>
      <c r="Y325" s="20">
        <v>20.319321441935902</v>
      </c>
      <c r="Z325">
        <v>11</v>
      </c>
      <c r="AA325" s="20">
        <v>64.775022956841099</v>
      </c>
      <c r="AB325">
        <v>11.9</v>
      </c>
      <c r="AC325" s="20">
        <v>41.574629220574302</v>
      </c>
      <c r="AD325">
        <v>0</v>
      </c>
      <c r="AE325" s="21">
        <v>0</v>
      </c>
      <c r="AF325">
        <v>0</v>
      </c>
      <c r="AG325" s="21">
        <v>0</v>
      </c>
      <c r="AH325">
        <v>0</v>
      </c>
      <c r="AI325" s="21">
        <v>0</v>
      </c>
      <c r="AJ325" s="22">
        <v>54.460855357337401</v>
      </c>
      <c r="AK325" s="23">
        <v>6.6021335919505404</v>
      </c>
      <c r="AL325" s="24">
        <v>83.970130678282501</v>
      </c>
      <c r="AM325">
        <v>26.5</v>
      </c>
      <c r="AN325" s="20">
        <v>68.496568933250202</v>
      </c>
      <c r="AO325">
        <v>50.74</v>
      </c>
      <c r="AP325" s="20">
        <v>69.664463016090806</v>
      </c>
      <c r="AQ325">
        <v>5.1257999999999998E-2</v>
      </c>
      <c r="AR325" s="20">
        <v>56.029522141606201</v>
      </c>
      <c r="AS325">
        <v>47.5</v>
      </c>
      <c r="AT325" s="20">
        <v>91.190988482470601</v>
      </c>
      <c r="AU325">
        <v>33.1</v>
      </c>
      <c r="AV325" s="20">
        <v>94.634672418441596</v>
      </c>
      <c r="AW325">
        <v>62.27922624</v>
      </c>
      <c r="AX325" s="20">
        <v>87.8325557937208</v>
      </c>
      <c r="AY325">
        <v>20.9</v>
      </c>
      <c r="AZ325" s="20">
        <v>94.5577364262044</v>
      </c>
      <c r="BA325" s="22">
        <v>80.343786744540694</v>
      </c>
      <c r="BB325" s="23">
        <v>8.3496840705021604</v>
      </c>
      <c r="BC325" s="25">
        <v>95.572557381161403</v>
      </c>
    </row>
    <row r="326" spans="1:55" x14ac:dyDescent="0.25">
      <c r="A326" s="13">
        <v>6099002402</v>
      </c>
      <c r="B326" s="14">
        <v>5559</v>
      </c>
      <c r="C326" s="15" t="s">
        <v>117</v>
      </c>
      <c r="D326" s="16">
        <v>95358</v>
      </c>
      <c r="E326" s="16" t="s">
        <v>118</v>
      </c>
      <c r="F326" s="15">
        <v>-121.0092162</v>
      </c>
      <c r="G326" s="15">
        <v>37.601016600000001</v>
      </c>
      <c r="H326" s="17" t="str">
        <f t="shared" si="5"/>
        <v>Click for map</v>
      </c>
      <c r="I326" s="18">
        <v>55.123740346755397</v>
      </c>
      <c r="J326" s="19" t="s">
        <v>57</v>
      </c>
      <c r="K326" t="s">
        <v>455</v>
      </c>
      <c r="L326">
        <v>8.2540000000000002E-2</v>
      </c>
      <c r="M326" s="20">
        <v>61.307335783921999</v>
      </c>
      <c r="N326">
        <v>10.20016382</v>
      </c>
      <c r="O326" s="20">
        <v>51.283987915407899</v>
      </c>
      <c r="P326">
        <v>17.850000000000001</v>
      </c>
      <c r="Q326" s="20">
        <v>59.392505913108401</v>
      </c>
      <c r="R326">
        <v>668.90870429999995</v>
      </c>
      <c r="S326" s="20">
        <v>95.186296574143498</v>
      </c>
      <c r="T326">
        <v>293.46939780000002</v>
      </c>
      <c r="U326" s="20">
        <v>83.460644304217894</v>
      </c>
      <c r="V326">
        <v>342.2648744</v>
      </c>
      <c r="W326" s="20">
        <v>50.205658731147899</v>
      </c>
      <c r="X326">
        <v>334.99906399999998</v>
      </c>
      <c r="Y326" s="20">
        <v>13.009854060122199</v>
      </c>
      <c r="Z326">
        <v>0</v>
      </c>
      <c r="AA326" s="21">
        <v>0</v>
      </c>
      <c r="AB326">
        <v>12</v>
      </c>
      <c r="AC326" s="20">
        <v>42.505522246765501</v>
      </c>
      <c r="AD326">
        <v>7.4999999999999997E-2</v>
      </c>
      <c r="AE326" s="20">
        <v>27.885862516212701</v>
      </c>
      <c r="AF326">
        <v>6</v>
      </c>
      <c r="AG326" s="20">
        <v>63.563829787233999</v>
      </c>
      <c r="AH326">
        <v>2.5</v>
      </c>
      <c r="AI326" s="20">
        <v>63.943579194828096</v>
      </c>
      <c r="AJ326" s="22">
        <v>53.978492647851603</v>
      </c>
      <c r="AK326" s="23">
        <v>6.5435810401260799</v>
      </c>
      <c r="AL326" s="24">
        <v>83.173615432482904</v>
      </c>
      <c r="AM326">
        <v>27.1</v>
      </c>
      <c r="AN326" s="20">
        <v>73.312538989394895</v>
      </c>
      <c r="AO326">
        <v>45.206674999999997</v>
      </c>
      <c r="AP326" s="20">
        <v>61.170013720843201</v>
      </c>
      <c r="AQ326">
        <v>5.1042299999999999E-2</v>
      </c>
      <c r="AR326" s="20">
        <v>53.0397798348762</v>
      </c>
      <c r="AS326">
        <v>72.099999999999994</v>
      </c>
      <c r="AT326" s="20">
        <v>99.822807239589906</v>
      </c>
      <c r="AU326">
        <v>30.3</v>
      </c>
      <c r="AV326" s="20">
        <v>92.828255594499893</v>
      </c>
      <c r="AW326">
        <v>75.883424410000003</v>
      </c>
      <c r="AX326" s="20">
        <v>97.175639894086501</v>
      </c>
      <c r="AY326">
        <v>18.440000000000001</v>
      </c>
      <c r="AZ326" s="20">
        <v>90.071373948508807</v>
      </c>
      <c r="BA326" s="22">
        <v>81.060058460257096</v>
      </c>
      <c r="BB326" s="23">
        <v>8.4240937811772501</v>
      </c>
      <c r="BC326" s="25">
        <v>96.249843220870403</v>
      </c>
    </row>
    <row r="327" spans="1:55" x14ac:dyDescent="0.25">
      <c r="A327" s="13">
        <v>6037433504</v>
      </c>
      <c r="B327" s="14">
        <v>4679</v>
      </c>
      <c r="C327" s="15" t="s">
        <v>70</v>
      </c>
      <c r="D327" s="16">
        <v>91733</v>
      </c>
      <c r="E327" s="16" t="s">
        <v>123</v>
      </c>
      <c r="F327" s="15">
        <v>-118.05510940000001</v>
      </c>
      <c r="G327" s="15">
        <v>34.058551199999997</v>
      </c>
      <c r="H327" s="17" t="str">
        <f t="shared" si="5"/>
        <v>Click for map</v>
      </c>
      <c r="I327" s="18">
        <v>55.112380699731503</v>
      </c>
      <c r="J327" s="19" t="s">
        <v>57</v>
      </c>
      <c r="K327" t="s">
        <v>456</v>
      </c>
      <c r="L327">
        <v>7.4328000000000005E-2</v>
      </c>
      <c r="M327" s="20">
        <v>59.421447978264297</v>
      </c>
      <c r="N327">
        <v>12.80548288</v>
      </c>
      <c r="O327" s="20">
        <v>89.325276938569999</v>
      </c>
      <c r="P327">
        <v>31.52</v>
      </c>
      <c r="Q327" s="20">
        <v>84.252458608241</v>
      </c>
      <c r="R327">
        <v>544.85340140000005</v>
      </c>
      <c r="S327" s="20">
        <v>85.408852213053294</v>
      </c>
      <c r="T327">
        <v>6.0922559000000001E-2</v>
      </c>
      <c r="U327" s="20">
        <v>18.1335104616407</v>
      </c>
      <c r="V327">
        <v>4031.256124</v>
      </c>
      <c r="W327" s="20">
        <v>79.783123519880306</v>
      </c>
      <c r="X327">
        <v>550.82939899999997</v>
      </c>
      <c r="Y327" s="20">
        <v>26.468753897966799</v>
      </c>
      <c r="Z327">
        <v>17.95</v>
      </c>
      <c r="AA327" s="20">
        <v>80.550964187327807</v>
      </c>
      <c r="AB327">
        <v>543.75</v>
      </c>
      <c r="AC327" s="20">
        <v>99.684443041969104</v>
      </c>
      <c r="AD327">
        <v>0.745</v>
      </c>
      <c r="AE327" s="20">
        <v>82.379099499722102</v>
      </c>
      <c r="AF327">
        <v>0</v>
      </c>
      <c r="AG327" s="21">
        <v>0</v>
      </c>
      <c r="AH327">
        <v>1.2</v>
      </c>
      <c r="AI327" s="20">
        <v>39.288862768145798</v>
      </c>
      <c r="AJ327" s="22">
        <v>62.499485091178798</v>
      </c>
      <c r="AK327" s="23">
        <v>7.5765547339071402</v>
      </c>
      <c r="AL327" s="24">
        <v>95.233354075917902</v>
      </c>
      <c r="AM327">
        <v>24.2</v>
      </c>
      <c r="AN327" s="20">
        <v>43.456019962570203</v>
      </c>
      <c r="AO327">
        <v>42.27</v>
      </c>
      <c r="AP327" s="20">
        <v>54.7711113882999</v>
      </c>
      <c r="AQ327">
        <v>5.5421499999999999E-2</v>
      </c>
      <c r="AR327" s="20">
        <v>87.340505379034298</v>
      </c>
      <c r="AS327">
        <v>53.7</v>
      </c>
      <c r="AT327" s="20">
        <v>94.899379825338599</v>
      </c>
      <c r="AU327">
        <v>36.1</v>
      </c>
      <c r="AV327" s="20">
        <v>96.023186842814795</v>
      </c>
      <c r="AW327">
        <v>67.278221450000004</v>
      </c>
      <c r="AX327" s="20">
        <v>92.081704703063906</v>
      </c>
      <c r="AY327">
        <v>7.01</v>
      </c>
      <c r="AZ327" s="20">
        <v>21.386693856742301</v>
      </c>
      <c r="BA327" s="22">
        <v>69.994085993980605</v>
      </c>
      <c r="BB327" s="23">
        <v>7.2740688393747899</v>
      </c>
      <c r="BC327" s="25">
        <v>83.180734980559393</v>
      </c>
    </row>
    <row r="328" spans="1:55" x14ac:dyDescent="0.25">
      <c r="A328" s="13">
        <v>6067004502</v>
      </c>
      <c r="B328" s="14">
        <v>4795</v>
      </c>
      <c r="C328" s="15" t="s">
        <v>393</v>
      </c>
      <c r="D328" s="16">
        <v>95823</v>
      </c>
      <c r="E328" s="16" t="s">
        <v>394</v>
      </c>
      <c r="F328" s="15">
        <v>-121.46292630000001</v>
      </c>
      <c r="G328" s="15">
        <v>38.502552100000003</v>
      </c>
      <c r="H328" s="17" t="str">
        <f t="shared" si="5"/>
        <v>Click for map</v>
      </c>
      <c r="I328" s="18">
        <v>55.0950868549616</v>
      </c>
      <c r="J328" s="19" t="s">
        <v>57</v>
      </c>
      <c r="K328" t="s">
        <v>457</v>
      </c>
      <c r="L328">
        <v>4.4013999999999998E-2</v>
      </c>
      <c r="M328" s="20">
        <v>52.661019657983097</v>
      </c>
      <c r="N328">
        <v>9.4359366250000001</v>
      </c>
      <c r="O328" s="20">
        <v>44.9647532729104</v>
      </c>
      <c r="P328">
        <v>15.77</v>
      </c>
      <c r="Q328" s="20">
        <v>55.060375949209501</v>
      </c>
      <c r="R328">
        <v>465.92836569999997</v>
      </c>
      <c r="S328" s="20">
        <v>75.443860965241299</v>
      </c>
      <c r="T328">
        <v>0</v>
      </c>
      <c r="U328" s="21">
        <v>0</v>
      </c>
      <c r="V328">
        <v>99.761121349999996</v>
      </c>
      <c r="W328" s="20">
        <v>30.2006730649383</v>
      </c>
      <c r="X328">
        <v>3320.6496900000002</v>
      </c>
      <c r="Y328" s="20">
        <v>93.014843457652503</v>
      </c>
      <c r="Z328">
        <v>5.5</v>
      </c>
      <c r="AA328" s="20">
        <v>46.134067952249801</v>
      </c>
      <c r="AB328">
        <v>31</v>
      </c>
      <c r="AC328" s="20">
        <v>71.584095929315197</v>
      </c>
      <c r="AD328">
        <v>0.25</v>
      </c>
      <c r="AE328" s="20">
        <v>61.108022975727302</v>
      </c>
      <c r="AF328">
        <v>4</v>
      </c>
      <c r="AG328" s="20">
        <v>48.980496453900699</v>
      </c>
      <c r="AH328">
        <v>0</v>
      </c>
      <c r="AI328" s="21">
        <v>0</v>
      </c>
      <c r="AJ328" s="22">
        <v>48.973565055108601</v>
      </c>
      <c r="AK328" s="23">
        <v>5.9369620560067897</v>
      </c>
      <c r="AL328" s="24">
        <v>72.034847542003703</v>
      </c>
      <c r="AM328">
        <v>28.8</v>
      </c>
      <c r="AN328" s="20">
        <v>83.593262632563906</v>
      </c>
      <c r="AO328">
        <v>116.82669300000001</v>
      </c>
      <c r="AP328" s="20">
        <v>97.929400024947</v>
      </c>
      <c r="AQ328">
        <v>5.72528E-2</v>
      </c>
      <c r="AR328" s="20">
        <v>93.094821115836893</v>
      </c>
      <c r="AS328">
        <v>27.6</v>
      </c>
      <c r="AT328" s="20">
        <v>71.775724591823803</v>
      </c>
      <c r="AU328">
        <v>21</v>
      </c>
      <c r="AV328" s="20">
        <v>82.892963062820201</v>
      </c>
      <c r="AW328">
        <v>74.118640490000004</v>
      </c>
      <c r="AX328" s="20">
        <v>96.305636111461396</v>
      </c>
      <c r="AY328">
        <v>29.88</v>
      </c>
      <c r="AZ328" s="20">
        <v>99.477440734132003</v>
      </c>
      <c r="BA328" s="22">
        <v>89.295606896226502</v>
      </c>
      <c r="BB328" s="23">
        <v>9.28001330229465</v>
      </c>
      <c r="BC328" s="25">
        <v>99.485764455035707</v>
      </c>
    </row>
    <row r="329" spans="1:55" x14ac:dyDescent="0.25">
      <c r="A329" s="13">
        <v>6037291130</v>
      </c>
      <c r="B329" s="14">
        <v>3582</v>
      </c>
      <c r="C329" s="15" t="s">
        <v>70</v>
      </c>
      <c r="D329" s="16">
        <v>90248</v>
      </c>
      <c r="E329" s="16" t="s">
        <v>114</v>
      </c>
      <c r="F329" s="15">
        <v>-118.28714189999999</v>
      </c>
      <c r="G329" s="15">
        <v>33.902442399999998</v>
      </c>
      <c r="H329" s="17" t="str">
        <f t="shared" si="5"/>
        <v>Click for map</v>
      </c>
      <c r="I329" s="18">
        <v>55.091781337948099</v>
      </c>
      <c r="J329" s="19" t="s">
        <v>57</v>
      </c>
      <c r="K329" t="s">
        <v>458</v>
      </c>
      <c r="L329">
        <v>0</v>
      </c>
      <c r="M329" s="26">
        <v>0</v>
      </c>
      <c r="N329">
        <v>12.399589049999999</v>
      </c>
      <c r="O329" s="20">
        <v>76.523162134944599</v>
      </c>
      <c r="P329">
        <v>32.46</v>
      </c>
      <c r="Q329" s="20">
        <v>85.074069463463204</v>
      </c>
      <c r="R329">
        <v>458.0414672</v>
      </c>
      <c r="S329" s="20">
        <v>74.568642160540094</v>
      </c>
      <c r="T329">
        <v>0</v>
      </c>
      <c r="U329" s="21">
        <v>0</v>
      </c>
      <c r="V329">
        <v>5939.9594520000001</v>
      </c>
      <c r="W329" s="20">
        <v>87.884831110557101</v>
      </c>
      <c r="X329">
        <v>3258.2801079999999</v>
      </c>
      <c r="Y329" s="20">
        <v>92.603218161407</v>
      </c>
      <c r="Z329">
        <v>16.95</v>
      </c>
      <c r="AA329" s="20">
        <v>79.302112029384801</v>
      </c>
      <c r="AB329">
        <v>64.7</v>
      </c>
      <c r="AC329" s="20">
        <v>87.898390659514007</v>
      </c>
      <c r="AD329">
        <v>0.95</v>
      </c>
      <c r="AE329" s="20">
        <v>85.399295905132504</v>
      </c>
      <c r="AF329">
        <v>0</v>
      </c>
      <c r="AG329" s="21">
        <v>0</v>
      </c>
      <c r="AH329">
        <v>10.199999999999999</v>
      </c>
      <c r="AI329" s="20">
        <v>93.770202762268596</v>
      </c>
      <c r="AJ329" s="22">
        <v>62.0883077588486</v>
      </c>
      <c r="AK329" s="23">
        <v>7.5267305127894302</v>
      </c>
      <c r="AL329" s="24">
        <v>94.984443061605504</v>
      </c>
      <c r="AM329">
        <v>25.4</v>
      </c>
      <c r="AN329" s="20">
        <v>57.467248908296902</v>
      </c>
      <c r="AO329">
        <v>57.352736999999998</v>
      </c>
      <c r="AP329" s="20">
        <v>77.896968941000395</v>
      </c>
      <c r="AQ329">
        <v>5.5908300000000001E-2</v>
      </c>
      <c r="AR329" s="20">
        <v>89.241931448586399</v>
      </c>
      <c r="AS329">
        <v>36.4</v>
      </c>
      <c r="AT329" s="20">
        <v>81.825085432223801</v>
      </c>
      <c r="AU329">
        <v>21.4</v>
      </c>
      <c r="AV329" s="20">
        <v>83.4052305203559</v>
      </c>
      <c r="AW329">
        <v>40.818679729999999</v>
      </c>
      <c r="AX329" s="20">
        <v>63.043752364140701</v>
      </c>
      <c r="AY329">
        <v>9.27</v>
      </c>
      <c r="AZ329" s="20">
        <v>40.135100688248798</v>
      </c>
      <c r="BA329" s="22">
        <v>70.430759757550405</v>
      </c>
      <c r="BB329" s="23">
        <v>7.31948370468906</v>
      </c>
      <c r="BC329" s="25">
        <v>83.945817132823294</v>
      </c>
    </row>
    <row r="330" spans="1:55" x14ac:dyDescent="0.25">
      <c r="A330" s="13">
        <v>6099003802</v>
      </c>
      <c r="B330" s="14">
        <v>5860</v>
      </c>
      <c r="C330" s="15" t="s">
        <v>117</v>
      </c>
      <c r="D330" s="16">
        <v>95380</v>
      </c>
      <c r="E330" s="16" t="s">
        <v>332</v>
      </c>
      <c r="F330" s="15">
        <v>-120.8576989</v>
      </c>
      <c r="G330" s="15">
        <v>37.4861261</v>
      </c>
      <c r="H330" s="17" t="str">
        <f t="shared" si="5"/>
        <v>Click for map</v>
      </c>
      <c r="I330" s="18">
        <v>55.089616517594997</v>
      </c>
      <c r="J330" s="19" t="s">
        <v>57</v>
      </c>
      <c r="K330" t="s">
        <v>459</v>
      </c>
      <c r="L330">
        <v>0.15734500000000001</v>
      </c>
      <c r="M330" s="20">
        <v>72.0792712162378</v>
      </c>
      <c r="N330">
        <v>10.72643203</v>
      </c>
      <c r="O330" s="20">
        <v>58.207452165156099</v>
      </c>
      <c r="P330">
        <v>14.27</v>
      </c>
      <c r="Q330" s="20">
        <v>50.4294784015934</v>
      </c>
      <c r="R330">
        <v>661.90253919999998</v>
      </c>
      <c r="S330" s="20">
        <v>94.923730932733207</v>
      </c>
      <c r="T330">
        <v>10.37020717</v>
      </c>
      <c r="U330" s="20">
        <v>59.249418797741598</v>
      </c>
      <c r="V330">
        <v>247.4025135</v>
      </c>
      <c r="W330" s="20">
        <v>44.3101084382401</v>
      </c>
      <c r="X330">
        <v>808.66273899999999</v>
      </c>
      <c r="Y330" s="20">
        <v>47.237121117625001</v>
      </c>
      <c r="Z330">
        <v>2.75</v>
      </c>
      <c r="AA330" s="20">
        <v>30.7254361799816</v>
      </c>
      <c r="AB330">
        <v>50.75</v>
      </c>
      <c r="AC330" s="20">
        <v>83.748816661407403</v>
      </c>
      <c r="AD330">
        <v>0.05</v>
      </c>
      <c r="AE330" s="20">
        <v>23.2536594404299</v>
      </c>
      <c r="AF330">
        <v>0</v>
      </c>
      <c r="AG330" s="21">
        <v>0</v>
      </c>
      <c r="AH330">
        <v>4</v>
      </c>
      <c r="AI330" s="20">
        <v>75.962386129885402</v>
      </c>
      <c r="AJ330" s="22">
        <v>56.134918976334703</v>
      </c>
      <c r="AK330" s="23">
        <v>6.8050672808825299</v>
      </c>
      <c r="AL330" s="24">
        <v>87.019290603609207</v>
      </c>
      <c r="AM330">
        <v>27.8</v>
      </c>
      <c r="AN330" s="20">
        <v>78.190892077355002</v>
      </c>
      <c r="AO330">
        <v>55.05</v>
      </c>
      <c r="AP330" s="20">
        <v>75.165273793189499</v>
      </c>
      <c r="AQ330">
        <v>4.8181500000000002E-2</v>
      </c>
      <c r="AR330" s="20">
        <v>20.002501876407301</v>
      </c>
      <c r="AS330">
        <v>49</v>
      </c>
      <c r="AT330" s="20">
        <v>92.190861916213095</v>
      </c>
      <c r="AU330">
        <v>23.4</v>
      </c>
      <c r="AV330" s="20">
        <v>86.114855756268497</v>
      </c>
      <c r="AW330">
        <v>73.902133000000006</v>
      </c>
      <c r="AX330" s="20">
        <v>96.154331105787406</v>
      </c>
      <c r="AY330">
        <v>24.04</v>
      </c>
      <c r="AZ330" s="20">
        <v>97.463675758348202</v>
      </c>
      <c r="BA330" s="22">
        <v>77.897484611938395</v>
      </c>
      <c r="BB330" s="23">
        <v>8.0953816095776503</v>
      </c>
      <c r="BC330" s="25">
        <v>93.277310924369701</v>
      </c>
    </row>
    <row r="331" spans="1:55" x14ac:dyDescent="0.25">
      <c r="A331" s="13">
        <v>6037407701</v>
      </c>
      <c r="B331" s="14">
        <v>5401</v>
      </c>
      <c r="C331" s="15" t="s">
        <v>70</v>
      </c>
      <c r="D331" s="16">
        <v>91744</v>
      </c>
      <c r="E331" s="16" t="s">
        <v>411</v>
      </c>
      <c r="F331" s="15">
        <v>-117.9298385</v>
      </c>
      <c r="G331" s="15">
        <v>34.013936999999999</v>
      </c>
      <c r="H331" s="17" t="str">
        <f t="shared" si="5"/>
        <v>Click for map</v>
      </c>
      <c r="I331" s="18">
        <v>55.087728710795297</v>
      </c>
      <c r="J331" s="19" t="s">
        <v>57</v>
      </c>
      <c r="K331" t="s">
        <v>460</v>
      </c>
      <c r="L331">
        <v>0.10737099999999999</v>
      </c>
      <c r="M331" s="20">
        <v>65.382771296148306</v>
      </c>
      <c r="N331">
        <v>13.047572779999999</v>
      </c>
      <c r="O331" s="20">
        <v>91.339375629405794</v>
      </c>
      <c r="P331">
        <v>31.72</v>
      </c>
      <c r="Q331" s="20">
        <v>84.339599153491804</v>
      </c>
      <c r="R331">
        <v>570.6267656</v>
      </c>
      <c r="S331" s="20">
        <v>87.6094023505877</v>
      </c>
      <c r="T331">
        <v>0</v>
      </c>
      <c r="U331" s="21">
        <v>0</v>
      </c>
      <c r="V331">
        <v>6419.6004279999997</v>
      </c>
      <c r="W331" s="20">
        <v>89.131247662969002</v>
      </c>
      <c r="X331">
        <v>1287.239268</v>
      </c>
      <c r="Y331" s="20">
        <v>68.928526880379195</v>
      </c>
      <c r="Z331">
        <v>13.9</v>
      </c>
      <c r="AA331" s="20">
        <v>73.663911845729999</v>
      </c>
      <c r="AB331">
        <v>39</v>
      </c>
      <c r="AC331" s="20">
        <v>77.879457242032203</v>
      </c>
      <c r="AD331">
        <v>0.06</v>
      </c>
      <c r="AE331" s="20">
        <v>25.625347415230699</v>
      </c>
      <c r="AF331">
        <v>1</v>
      </c>
      <c r="AG331" s="20">
        <v>15.115248226950399</v>
      </c>
      <c r="AH331">
        <v>1.25</v>
      </c>
      <c r="AI331" s="20">
        <v>40.493682045254197</v>
      </c>
      <c r="AJ331" s="22">
        <v>63.486289090587398</v>
      </c>
      <c r="AK331" s="23">
        <v>7.6962056006788702</v>
      </c>
      <c r="AL331" s="24">
        <v>95.930304915992494</v>
      </c>
      <c r="AM331">
        <v>25.4</v>
      </c>
      <c r="AN331" s="20">
        <v>57.467248908296902</v>
      </c>
      <c r="AO331">
        <v>45.2</v>
      </c>
      <c r="AP331" s="20">
        <v>61.157540227017599</v>
      </c>
      <c r="AQ331">
        <v>5.7249599999999998E-2</v>
      </c>
      <c r="AR331" s="20">
        <v>93.082311733800395</v>
      </c>
      <c r="AS331">
        <v>48.1</v>
      </c>
      <c r="AT331" s="20">
        <v>91.570687254777894</v>
      </c>
      <c r="AU331">
        <v>26.9</v>
      </c>
      <c r="AV331" s="20">
        <v>90.145591803720706</v>
      </c>
      <c r="AW331">
        <v>53.251012930000002</v>
      </c>
      <c r="AX331" s="20">
        <v>78.262514184844306</v>
      </c>
      <c r="AY331">
        <v>5.46</v>
      </c>
      <c r="AZ331" s="20">
        <v>10.438439969411199</v>
      </c>
      <c r="BA331" s="22">
        <v>68.874904868838399</v>
      </c>
      <c r="BB331" s="23">
        <v>7.1577776854007302</v>
      </c>
      <c r="BC331" s="25">
        <v>81.525147372381795</v>
      </c>
    </row>
    <row r="332" spans="1:55" x14ac:dyDescent="0.25">
      <c r="A332" s="13">
        <v>6037192700</v>
      </c>
      <c r="B332" s="14">
        <v>3513</v>
      </c>
      <c r="C332" s="15" t="s">
        <v>70</v>
      </c>
      <c r="D332" s="16">
        <v>90004</v>
      </c>
      <c r="E332" s="16" t="s">
        <v>70</v>
      </c>
      <c r="F332" s="15">
        <v>-118.2881064</v>
      </c>
      <c r="G332" s="15">
        <v>34.080013399999999</v>
      </c>
      <c r="H332" s="17" t="str">
        <f t="shared" si="5"/>
        <v>Click for map</v>
      </c>
      <c r="I332" s="18">
        <v>55.072169400727098</v>
      </c>
      <c r="J332" s="19" t="s">
        <v>57</v>
      </c>
      <c r="K332" t="s">
        <v>461</v>
      </c>
      <c r="L332">
        <v>2.511E-2</v>
      </c>
      <c r="M332" s="20">
        <v>44.749880134249601</v>
      </c>
      <c r="N332">
        <v>12.49334243</v>
      </c>
      <c r="O332" s="20">
        <v>79.191842900302106</v>
      </c>
      <c r="P332">
        <v>36.18</v>
      </c>
      <c r="Q332" s="20">
        <v>89.680069712436193</v>
      </c>
      <c r="R332">
        <v>458.0414672</v>
      </c>
      <c r="S332" s="20">
        <v>74.568642160540094</v>
      </c>
      <c r="T332">
        <v>0</v>
      </c>
      <c r="U332" s="21">
        <v>0</v>
      </c>
      <c r="V332">
        <v>1341.999716</v>
      </c>
      <c r="W332" s="20">
        <v>68.253770410070999</v>
      </c>
      <c r="X332">
        <v>3722.5808069999998</v>
      </c>
      <c r="Y332" s="20">
        <v>95.347386803043506</v>
      </c>
      <c r="Z332">
        <v>26.15</v>
      </c>
      <c r="AA332" s="20">
        <v>88.356290174471994</v>
      </c>
      <c r="AB332">
        <v>36</v>
      </c>
      <c r="AC332" s="20">
        <v>75.765225623225007</v>
      </c>
      <c r="AD332">
        <v>2.65</v>
      </c>
      <c r="AE332" s="20">
        <v>94.256068186029296</v>
      </c>
      <c r="AF332">
        <v>0</v>
      </c>
      <c r="AG332" s="21">
        <v>0</v>
      </c>
      <c r="AH332">
        <v>1</v>
      </c>
      <c r="AI332" s="20">
        <v>37.878342638848103</v>
      </c>
      <c r="AJ332" s="22">
        <v>63.1494268875716</v>
      </c>
      <c r="AK332" s="23">
        <v>7.6553521638986499</v>
      </c>
      <c r="AL332" s="24">
        <v>95.656502800248902</v>
      </c>
      <c r="AM332">
        <v>19.2</v>
      </c>
      <c r="AN332" s="20">
        <v>8.5714285714285694</v>
      </c>
      <c r="AO332">
        <v>40.770591000000003</v>
      </c>
      <c r="AP332" s="20">
        <v>51.989522265186501</v>
      </c>
      <c r="AQ332">
        <v>5.8223999999999998E-2</v>
      </c>
      <c r="AR332" s="20">
        <v>95.121341005754303</v>
      </c>
      <c r="AS332">
        <v>24.8</v>
      </c>
      <c r="AT332" s="20">
        <v>67.637007973674201</v>
      </c>
      <c r="AU332">
        <v>36.1</v>
      </c>
      <c r="AV332" s="20">
        <v>96.023186842814795</v>
      </c>
      <c r="AW332">
        <v>66.858302330000001</v>
      </c>
      <c r="AX332" s="20">
        <v>91.804312192661698</v>
      </c>
      <c r="AY332">
        <v>13.91</v>
      </c>
      <c r="AZ332" s="20">
        <v>73.413204180474096</v>
      </c>
      <c r="BA332" s="22">
        <v>69.2228575759992</v>
      </c>
      <c r="BB332" s="23">
        <v>7.1939432989690699</v>
      </c>
      <c r="BC332" s="25">
        <v>81.926501944061201</v>
      </c>
    </row>
    <row r="333" spans="1:55" x14ac:dyDescent="0.25">
      <c r="A333" s="13">
        <v>6099000301</v>
      </c>
      <c r="B333" s="14">
        <v>1987</v>
      </c>
      <c r="C333" s="15" t="s">
        <v>117</v>
      </c>
      <c r="D333" s="16">
        <v>95367</v>
      </c>
      <c r="E333" s="16" t="s">
        <v>462</v>
      </c>
      <c r="F333" s="15">
        <v>-120.9332632</v>
      </c>
      <c r="G333" s="15">
        <v>37.736509300000002</v>
      </c>
      <c r="H333" s="17" t="str">
        <f t="shared" si="5"/>
        <v>Click for map</v>
      </c>
      <c r="I333" s="18">
        <v>55.051613830971803</v>
      </c>
      <c r="J333" s="19" t="s">
        <v>57</v>
      </c>
      <c r="K333" t="s">
        <v>463</v>
      </c>
      <c r="L333">
        <v>7.3747999999999994E-2</v>
      </c>
      <c r="M333" s="20">
        <v>59.357519578072598</v>
      </c>
      <c r="N333">
        <v>9.7683715390000003</v>
      </c>
      <c r="O333" s="20">
        <v>47.822255790533703</v>
      </c>
      <c r="P333">
        <v>7.37</v>
      </c>
      <c r="Q333" s="20">
        <v>27.8974231295904</v>
      </c>
      <c r="R333">
        <v>628.26256190000004</v>
      </c>
      <c r="S333" s="20">
        <v>91.885471367842001</v>
      </c>
      <c r="T333">
        <v>122.6442289</v>
      </c>
      <c r="U333" s="20">
        <v>78.113583527067405</v>
      </c>
      <c r="V333">
        <v>1335.7297410000001</v>
      </c>
      <c r="W333" s="20">
        <v>68.191449582450502</v>
      </c>
      <c r="X333">
        <v>361.26137</v>
      </c>
      <c r="Y333" s="20">
        <v>14.581514282150399</v>
      </c>
      <c r="Z333">
        <v>13</v>
      </c>
      <c r="AA333" s="20">
        <v>72.157943067033997</v>
      </c>
      <c r="AB333">
        <v>42</v>
      </c>
      <c r="AC333" s="20">
        <v>79.473019880088401</v>
      </c>
      <c r="AD333">
        <v>0.65</v>
      </c>
      <c r="AE333" s="20">
        <v>80.081526774133806</v>
      </c>
      <c r="AF333">
        <v>6</v>
      </c>
      <c r="AG333" s="20">
        <v>63.563829787233999</v>
      </c>
      <c r="AH333">
        <v>1.5</v>
      </c>
      <c r="AI333" s="20">
        <v>42.903320599471101</v>
      </c>
      <c r="AJ333" s="22">
        <v>58.625161822282898</v>
      </c>
      <c r="AK333" s="23">
        <v>7.1069220511577198</v>
      </c>
      <c r="AL333" s="24">
        <v>90.864965774735495</v>
      </c>
      <c r="AM333">
        <v>29.9</v>
      </c>
      <c r="AN333" s="20">
        <v>88.034934497816593</v>
      </c>
      <c r="AO333">
        <v>45.06</v>
      </c>
      <c r="AP333" s="20">
        <v>60.933017338156397</v>
      </c>
      <c r="AQ333">
        <v>4.9562299999999997E-2</v>
      </c>
      <c r="AR333" s="20">
        <v>33.9879909932449</v>
      </c>
      <c r="AS333">
        <v>33.5</v>
      </c>
      <c r="AT333" s="20">
        <v>78.724212125047501</v>
      </c>
      <c r="AU333">
        <v>17.3</v>
      </c>
      <c r="AV333" s="20">
        <v>76.435696953356697</v>
      </c>
      <c r="AW333">
        <v>59.723756909999999</v>
      </c>
      <c r="AX333" s="20">
        <v>85.449501954356293</v>
      </c>
      <c r="AY333">
        <v>25.46</v>
      </c>
      <c r="AZ333" s="20">
        <v>98.1901605913841</v>
      </c>
      <c r="BA333" s="22">
        <v>74.536502064766097</v>
      </c>
      <c r="BB333" s="23">
        <v>7.7461963751247103</v>
      </c>
      <c r="BC333" s="25">
        <v>89.702746770349904</v>
      </c>
    </row>
    <row r="334" spans="1:55" x14ac:dyDescent="0.25">
      <c r="A334" s="13">
        <v>6037571701</v>
      </c>
      <c r="B334" s="14">
        <v>6352</v>
      </c>
      <c r="C334" s="15" t="s">
        <v>70</v>
      </c>
      <c r="D334" s="16">
        <v>90805</v>
      </c>
      <c r="E334" s="16" t="s">
        <v>224</v>
      </c>
      <c r="F334" s="15">
        <v>-118.2017298</v>
      </c>
      <c r="G334" s="15">
        <v>33.847881999999998</v>
      </c>
      <c r="H334" s="17" t="str">
        <f t="shared" si="5"/>
        <v>Click for map</v>
      </c>
      <c r="I334" s="18">
        <v>55.028174450346</v>
      </c>
      <c r="J334" s="19" t="s">
        <v>57</v>
      </c>
      <c r="K334" t="s">
        <v>464</v>
      </c>
      <c r="L334">
        <v>0</v>
      </c>
      <c r="M334" s="26">
        <v>0</v>
      </c>
      <c r="N334">
        <v>11.96975595</v>
      </c>
      <c r="O334" s="20">
        <v>69.989929506545806</v>
      </c>
      <c r="P334">
        <v>44.47</v>
      </c>
      <c r="Q334" s="20">
        <v>94.186480766836794</v>
      </c>
      <c r="R334">
        <v>210.8861488</v>
      </c>
      <c r="S334" s="20">
        <v>23.768442110527602</v>
      </c>
      <c r="T334">
        <v>0</v>
      </c>
      <c r="U334" s="21">
        <v>0</v>
      </c>
      <c r="V334">
        <v>12188.085870000001</v>
      </c>
      <c r="W334" s="20">
        <v>95.762183721799801</v>
      </c>
      <c r="X334">
        <v>3464.6642409999999</v>
      </c>
      <c r="Y334" s="20">
        <v>94.000249469876493</v>
      </c>
      <c r="Z334">
        <v>10.3</v>
      </c>
      <c r="AA334" s="20">
        <v>62.993572084481201</v>
      </c>
      <c r="AB334">
        <v>28.25</v>
      </c>
      <c r="AC334" s="20">
        <v>68.822972546544605</v>
      </c>
      <c r="AD334">
        <v>0.51</v>
      </c>
      <c r="AE334" s="20">
        <v>74.652584769316306</v>
      </c>
      <c r="AF334">
        <v>13</v>
      </c>
      <c r="AG334" s="20">
        <v>92.819148936170194</v>
      </c>
      <c r="AH334">
        <v>0.4</v>
      </c>
      <c r="AI334" s="20">
        <v>14.193358801057901</v>
      </c>
      <c r="AJ334" s="22">
        <v>56.257695173091797</v>
      </c>
      <c r="AK334" s="23">
        <v>6.8199781791732299</v>
      </c>
      <c r="AL334" s="24">
        <v>87.2308649657747</v>
      </c>
      <c r="AM334">
        <v>23.9</v>
      </c>
      <c r="AN334" s="20">
        <v>39.975046787273897</v>
      </c>
      <c r="AO334">
        <v>74.964938000000004</v>
      </c>
      <c r="AP334" s="20">
        <v>89.4973181988275</v>
      </c>
      <c r="AQ334">
        <v>5.7908899999999999E-2</v>
      </c>
      <c r="AR334" s="20">
        <v>94.495871903927906</v>
      </c>
      <c r="AS334">
        <v>32.1</v>
      </c>
      <c r="AT334" s="20">
        <v>77.078850778382503</v>
      </c>
      <c r="AU334">
        <v>18.600000000000001</v>
      </c>
      <c r="AV334" s="20">
        <v>78.983553518468597</v>
      </c>
      <c r="AW334">
        <v>52.585935040000003</v>
      </c>
      <c r="AX334" s="20">
        <v>77.480771655528898</v>
      </c>
      <c r="AY334">
        <v>16.93</v>
      </c>
      <c r="AZ334" s="20">
        <v>85.967371909253103</v>
      </c>
      <c r="BA334" s="22">
        <v>77.639826393094594</v>
      </c>
      <c r="BB334" s="23">
        <v>8.0686730961090802</v>
      </c>
      <c r="BC334" s="25">
        <v>93.0139219867051</v>
      </c>
    </row>
    <row r="335" spans="1:55" x14ac:dyDescent="0.25">
      <c r="A335" s="13">
        <v>6107003400</v>
      </c>
      <c r="B335" s="14">
        <v>7016</v>
      </c>
      <c r="C335" s="15" t="s">
        <v>167</v>
      </c>
      <c r="D335" s="16">
        <v>93257</v>
      </c>
      <c r="E335" s="16" t="s">
        <v>465</v>
      </c>
      <c r="F335" s="15">
        <v>-119.02574869999999</v>
      </c>
      <c r="G335" s="15">
        <v>36.034468599999997</v>
      </c>
      <c r="H335" s="17" t="str">
        <f t="shared" si="5"/>
        <v>Click for map</v>
      </c>
      <c r="I335" s="18">
        <v>55.007195171302499</v>
      </c>
      <c r="J335" s="19" t="s">
        <v>57</v>
      </c>
      <c r="K335" t="s">
        <v>466</v>
      </c>
      <c r="L335">
        <v>0.33729100000000001</v>
      </c>
      <c r="M335" s="20">
        <v>86.351286559053904</v>
      </c>
      <c r="N335">
        <v>12.479036710000001</v>
      </c>
      <c r="O335" s="20">
        <v>78.7764350453172</v>
      </c>
      <c r="P335">
        <v>3.58</v>
      </c>
      <c r="Q335" s="20">
        <v>13.656168305738801</v>
      </c>
      <c r="R335">
        <v>864.24425359999998</v>
      </c>
      <c r="S335" s="20">
        <v>99.512378094523598</v>
      </c>
      <c r="T335">
        <v>604.04905229999997</v>
      </c>
      <c r="U335" s="20">
        <v>87.877781467950797</v>
      </c>
      <c r="V335">
        <v>4.4675260440000004</v>
      </c>
      <c r="W335" s="20">
        <v>7.2292160039885296</v>
      </c>
      <c r="X335">
        <v>192.792541</v>
      </c>
      <c r="Y335" s="20">
        <v>6.0246975177747304</v>
      </c>
      <c r="Z335">
        <v>25</v>
      </c>
      <c r="AA335" s="20">
        <v>87.621671258034894</v>
      </c>
      <c r="AB335">
        <v>35.5</v>
      </c>
      <c r="AC335" s="20">
        <v>75.355001577784805</v>
      </c>
      <c r="AD335">
        <v>0.1</v>
      </c>
      <c r="AE335" s="20">
        <v>39.188438021122799</v>
      </c>
      <c r="AF335">
        <v>3</v>
      </c>
      <c r="AG335" s="20">
        <v>41.976950354609897</v>
      </c>
      <c r="AH335">
        <v>6</v>
      </c>
      <c r="AI335" s="20">
        <v>85.365853658536594</v>
      </c>
      <c r="AJ335" s="22">
        <v>57.282307413620202</v>
      </c>
      <c r="AK335" s="23">
        <v>6.9441144381137097</v>
      </c>
      <c r="AL335" s="24">
        <v>89.023024268823903</v>
      </c>
      <c r="AM335">
        <v>29.5</v>
      </c>
      <c r="AN335" s="20">
        <v>86.625077978789804</v>
      </c>
      <c r="AO335">
        <v>52.820281000000001</v>
      </c>
      <c r="AP335" s="20">
        <v>72.346264188599207</v>
      </c>
      <c r="AQ335">
        <v>5.2285699999999997E-2</v>
      </c>
      <c r="AR335" s="20">
        <v>66.637478108581405</v>
      </c>
      <c r="AS335">
        <v>43</v>
      </c>
      <c r="AT335" s="20">
        <v>88.039488672319905</v>
      </c>
      <c r="AU335">
        <v>8.5</v>
      </c>
      <c r="AV335" s="20">
        <v>51.6716095982745</v>
      </c>
      <c r="AW335">
        <v>62.648747030000003</v>
      </c>
      <c r="AX335" s="20">
        <v>88.248644559324205</v>
      </c>
      <c r="AY335">
        <v>15.32</v>
      </c>
      <c r="AZ335" s="20">
        <v>79.989803721641593</v>
      </c>
      <c r="BA335" s="22">
        <v>76.222623832504397</v>
      </c>
      <c r="BB335" s="23">
        <v>7.9214125374127002</v>
      </c>
      <c r="BC335" s="25">
        <v>91.671892637652107</v>
      </c>
    </row>
    <row r="336" spans="1:55" x14ac:dyDescent="0.25">
      <c r="A336" s="13">
        <v>6037404801</v>
      </c>
      <c r="B336" s="14">
        <v>7305</v>
      </c>
      <c r="C336" s="15" t="s">
        <v>70</v>
      </c>
      <c r="D336" s="16">
        <v>91706</v>
      </c>
      <c r="E336" s="16" t="s">
        <v>156</v>
      </c>
      <c r="F336" s="15">
        <v>-117.97730749999999</v>
      </c>
      <c r="G336" s="15">
        <v>34.078529600000003</v>
      </c>
      <c r="H336" s="17" t="str">
        <f t="shared" si="5"/>
        <v>Click for map</v>
      </c>
      <c r="I336" s="18">
        <v>54.991692717799999</v>
      </c>
      <c r="J336" s="19" t="s">
        <v>57</v>
      </c>
      <c r="K336" t="s">
        <v>467</v>
      </c>
      <c r="L336">
        <v>0.144927</v>
      </c>
      <c r="M336" s="20">
        <v>70.353204411059593</v>
      </c>
      <c r="N336">
        <v>12.899518029999999</v>
      </c>
      <c r="O336" s="20">
        <v>90.143504531722101</v>
      </c>
      <c r="P336">
        <v>25.76</v>
      </c>
      <c r="Q336" s="20">
        <v>75.189841902153603</v>
      </c>
      <c r="R336">
        <v>458.41551909999998</v>
      </c>
      <c r="S336" s="20">
        <v>74.668667166791707</v>
      </c>
      <c r="T336">
        <v>0.29502257500000001</v>
      </c>
      <c r="U336" s="20">
        <v>29.093324476917999</v>
      </c>
      <c r="V336">
        <v>4859.6943700000002</v>
      </c>
      <c r="W336" s="20">
        <v>83.622086501308701</v>
      </c>
      <c r="X336">
        <v>730.69332599999996</v>
      </c>
      <c r="Y336" s="20">
        <v>41.112635649245398</v>
      </c>
      <c r="Z336">
        <v>13.2</v>
      </c>
      <c r="AA336" s="20">
        <v>72.561983471074399</v>
      </c>
      <c r="AB336">
        <v>17.25</v>
      </c>
      <c r="AC336" s="20">
        <v>53.613127169454103</v>
      </c>
      <c r="AD336">
        <v>0</v>
      </c>
      <c r="AE336" s="21">
        <v>0</v>
      </c>
      <c r="AF336">
        <v>3</v>
      </c>
      <c r="AG336" s="20">
        <v>41.976950354609897</v>
      </c>
      <c r="AH336">
        <v>0.5</v>
      </c>
      <c r="AI336" s="20">
        <v>23.185424625330601</v>
      </c>
      <c r="AJ336" s="22">
        <v>58.931790257835097</v>
      </c>
      <c r="AK336" s="23">
        <v>7.1441386834767897</v>
      </c>
      <c r="AL336" s="24">
        <v>91.300560049782206</v>
      </c>
      <c r="AM336">
        <v>25</v>
      </c>
      <c r="AN336" s="20">
        <v>52.713661883967603</v>
      </c>
      <c r="AO336">
        <v>43.91</v>
      </c>
      <c r="AP336" s="20">
        <v>59.111887239615797</v>
      </c>
      <c r="AQ336">
        <v>5.82062E-2</v>
      </c>
      <c r="AR336" s="20">
        <v>95.058794095571699</v>
      </c>
      <c r="AS336">
        <v>44.6</v>
      </c>
      <c r="AT336" s="20">
        <v>89.140615112011105</v>
      </c>
      <c r="AU336">
        <v>19.100000000000001</v>
      </c>
      <c r="AV336" s="20">
        <v>79.778916149905598</v>
      </c>
      <c r="AW336">
        <v>49.851632049999999</v>
      </c>
      <c r="AX336" s="20">
        <v>74.353801538267604</v>
      </c>
      <c r="AY336">
        <v>13.03</v>
      </c>
      <c r="AZ336" s="20">
        <v>68.315065001274505</v>
      </c>
      <c r="BA336" s="22">
        <v>74.067534431516293</v>
      </c>
      <c r="BB336" s="23">
        <v>7.6974559361489803</v>
      </c>
      <c r="BC336" s="25">
        <v>89.063087921735899</v>
      </c>
    </row>
    <row r="337" spans="1:55" x14ac:dyDescent="0.25">
      <c r="A337" s="13">
        <v>6037601600</v>
      </c>
      <c r="B337" s="14">
        <v>4375</v>
      </c>
      <c r="C337" s="15" t="s">
        <v>70</v>
      </c>
      <c r="D337" s="16">
        <v>90304</v>
      </c>
      <c r="E337" s="16" t="s">
        <v>468</v>
      </c>
      <c r="F337" s="15">
        <v>-118.3638538</v>
      </c>
      <c r="G337" s="15">
        <v>33.934800099999997</v>
      </c>
      <c r="H337" s="17" t="str">
        <f t="shared" si="5"/>
        <v>Click for map</v>
      </c>
      <c r="I337" s="18">
        <v>54.974741310059102</v>
      </c>
      <c r="J337" s="19" t="s">
        <v>57</v>
      </c>
      <c r="K337" t="s">
        <v>469</v>
      </c>
      <c r="L337">
        <v>0</v>
      </c>
      <c r="M337" s="26">
        <v>0</v>
      </c>
      <c r="N337">
        <v>12.48996706</v>
      </c>
      <c r="O337" s="20">
        <v>79.128902316213498</v>
      </c>
      <c r="P337">
        <v>48.31</v>
      </c>
      <c r="Q337" s="20">
        <v>95.257064608489998</v>
      </c>
      <c r="R337">
        <v>357.75130209999998</v>
      </c>
      <c r="S337" s="20">
        <v>51.587896974243598</v>
      </c>
      <c r="T337">
        <v>1.769514579</v>
      </c>
      <c r="U337" s="20">
        <v>44.271006310196</v>
      </c>
      <c r="V337">
        <v>3565.7347840000002</v>
      </c>
      <c r="W337" s="20">
        <v>78.237566994889704</v>
      </c>
      <c r="X337">
        <v>3274.0681629999999</v>
      </c>
      <c r="Y337" s="20">
        <v>92.715479605837601</v>
      </c>
      <c r="Z337">
        <v>10.4</v>
      </c>
      <c r="AA337" s="20">
        <v>63.103764921946699</v>
      </c>
      <c r="AB337">
        <v>53.4</v>
      </c>
      <c r="AC337" s="20">
        <v>84.648153991795496</v>
      </c>
      <c r="AD337">
        <v>0.1</v>
      </c>
      <c r="AE337" s="20">
        <v>39.188438021122799</v>
      </c>
      <c r="AF337">
        <v>0</v>
      </c>
      <c r="AG337" s="21">
        <v>0</v>
      </c>
      <c r="AH337">
        <v>2</v>
      </c>
      <c r="AI337" s="20">
        <v>58.4484278577726</v>
      </c>
      <c r="AJ337" s="22">
        <v>59.357085179598897</v>
      </c>
      <c r="AK337" s="23">
        <v>7.1956600800097004</v>
      </c>
      <c r="AL337" s="24">
        <v>91.885500933416296</v>
      </c>
      <c r="AM337">
        <v>24.6</v>
      </c>
      <c r="AN337" s="20">
        <v>48.1971303805365</v>
      </c>
      <c r="AO337">
        <v>43.31</v>
      </c>
      <c r="AP337" s="20">
        <v>57.3032306349008</v>
      </c>
      <c r="AQ337">
        <v>5.7279700000000003E-2</v>
      </c>
      <c r="AR337" s="20">
        <v>93.144858643983</v>
      </c>
      <c r="AS337">
        <v>57</v>
      </c>
      <c r="AT337" s="20">
        <v>96.392861663080595</v>
      </c>
      <c r="AU337">
        <v>30.7</v>
      </c>
      <c r="AV337" s="20">
        <v>93.0843893232677</v>
      </c>
      <c r="AW337">
        <v>61.576889659999999</v>
      </c>
      <c r="AX337" s="20">
        <v>87.252553271970697</v>
      </c>
      <c r="AY337">
        <v>9.16</v>
      </c>
      <c r="AZ337" s="20">
        <v>39.230180983940897</v>
      </c>
      <c r="BA337" s="22">
        <v>73.515029271668595</v>
      </c>
      <c r="BB337" s="23">
        <v>7.6399858663119398</v>
      </c>
      <c r="BC337" s="25">
        <v>88.235294117647101</v>
      </c>
    </row>
    <row r="338" spans="1:55" x14ac:dyDescent="0.25">
      <c r="A338" s="13">
        <v>6039000900</v>
      </c>
      <c r="B338" s="14">
        <v>9612</v>
      </c>
      <c r="C338" s="15" t="s">
        <v>311</v>
      </c>
      <c r="D338" s="16">
        <v>93638</v>
      </c>
      <c r="E338" s="16" t="s">
        <v>312</v>
      </c>
      <c r="F338" s="15">
        <v>-120.0448456</v>
      </c>
      <c r="G338" s="15">
        <v>36.958968499999997</v>
      </c>
      <c r="H338" s="17" t="str">
        <f t="shared" si="5"/>
        <v>Click for map</v>
      </c>
      <c r="I338" s="18">
        <v>54.967460709026497</v>
      </c>
      <c r="J338" s="19" t="s">
        <v>57</v>
      </c>
      <c r="K338" t="s">
        <v>470</v>
      </c>
      <c r="L338">
        <v>0.135218</v>
      </c>
      <c r="M338" s="20">
        <v>69.074636407223906</v>
      </c>
      <c r="N338">
        <v>12.79925807</v>
      </c>
      <c r="O338" s="20">
        <v>89.262336354481405</v>
      </c>
      <c r="P338">
        <v>20.84</v>
      </c>
      <c r="Q338" s="20">
        <v>66.338852234532595</v>
      </c>
      <c r="R338">
        <v>572.30658310000001</v>
      </c>
      <c r="S338" s="20">
        <v>87.759439859964999</v>
      </c>
      <c r="T338">
        <v>27.72640342</v>
      </c>
      <c r="U338" s="20">
        <v>67.2866157422783</v>
      </c>
      <c r="V338">
        <v>230.6483968</v>
      </c>
      <c r="W338" s="20">
        <v>43.188333541069397</v>
      </c>
      <c r="X338">
        <v>587.99628700000005</v>
      </c>
      <c r="Y338" s="20">
        <v>29.512286391418201</v>
      </c>
      <c r="Z338">
        <v>15</v>
      </c>
      <c r="AA338" s="20">
        <v>76.363636363636402</v>
      </c>
      <c r="AB338">
        <v>27.5</v>
      </c>
      <c r="AC338" s="20">
        <v>68.239192174187494</v>
      </c>
      <c r="AD338">
        <v>0.1</v>
      </c>
      <c r="AE338" s="20">
        <v>39.188438021122799</v>
      </c>
      <c r="AF338">
        <v>0</v>
      </c>
      <c r="AG338" s="21">
        <v>0</v>
      </c>
      <c r="AH338">
        <v>0</v>
      </c>
      <c r="AI338" s="21">
        <v>0</v>
      </c>
      <c r="AJ338" s="22">
        <v>57.296645664257099</v>
      </c>
      <c r="AK338" s="23">
        <v>6.9459328403442804</v>
      </c>
      <c r="AL338" s="24">
        <v>89.0354698195395</v>
      </c>
      <c r="AM338">
        <v>27.2</v>
      </c>
      <c r="AN338" s="20">
        <v>74.0736119775421</v>
      </c>
      <c r="AO338">
        <v>86.249392999999998</v>
      </c>
      <c r="AP338" s="20">
        <v>93.052263939129304</v>
      </c>
      <c r="AQ338">
        <v>4.2568300000000003E-2</v>
      </c>
      <c r="AR338" s="20">
        <v>0.62546910182637006</v>
      </c>
      <c r="AS338">
        <v>59.5</v>
      </c>
      <c r="AT338" s="20">
        <v>97.481331477028206</v>
      </c>
      <c r="AU338">
        <v>28.2</v>
      </c>
      <c r="AV338" s="20">
        <v>91.480183337826901</v>
      </c>
      <c r="AW338">
        <v>75.577777780000005</v>
      </c>
      <c r="AX338" s="20">
        <v>97.024334888412596</v>
      </c>
      <c r="AY338">
        <v>15.15</v>
      </c>
      <c r="AZ338" s="20">
        <v>79.301554932449704</v>
      </c>
      <c r="BA338" s="22">
        <v>76.148392807744997</v>
      </c>
      <c r="BB338" s="23">
        <v>7.9136182241436597</v>
      </c>
      <c r="BC338" s="25">
        <v>91.621723316192103</v>
      </c>
    </row>
    <row r="339" spans="1:55" x14ac:dyDescent="0.25">
      <c r="A339" s="13">
        <v>6019006201</v>
      </c>
      <c r="B339" s="14">
        <v>2608</v>
      </c>
      <c r="C339" s="15" t="s">
        <v>55</v>
      </c>
      <c r="D339" s="16">
        <v>93657</v>
      </c>
      <c r="E339" s="16" t="s">
        <v>471</v>
      </c>
      <c r="F339" s="15">
        <v>-119.53747420000001</v>
      </c>
      <c r="G339" s="15">
        <v>36.684753700000002</v>
      </c>
      <c r="H339" s="17" t="str">
        <f t="shared" si="5"/>
        <v>Click for map</v>
      </c>
      <c r="I339" s="18">
        <v>54.929891180489101</v>
      </c>
      <c r="J339" s="19" t="s">
        <v>57</v>
      </c>
      <c r="K339" t="s">
        <v>472</v>
      </c>
      <c r="L339">
        <v>0.29102699999999998</v>
      </c>
      <c r="M339" s="20">
        <v>83.602365350807105</v>
      </c>
      <c r="N339">
        <v>14.146336939999999</v>
      </c>
      <c r="O339" s="20">
        <v>96.563444108761303</v>
      </c>
      <c r="P339">
        <v>5.82</v>
      </c>
      <c r="Q339" s="20">
        <v>22.295530934893598</v>
      </c>
      <c r="R339">
        <v>592.21628950000002</v>
      </c>
      <c r="S339" s="20">
        <v>89.309827456864198</v>
      </c>
      <c r="T339">
        <v>1481.8341780000001</v>
      </c>
      <c r="U339" s="20">
        <v>92.361341746927906</v>
      </c>
      <c r="V339">
        <v>454.96914709999999</v>
      </c>
      <c r="W339" s="20">
        <v>55.129004113174602</v>
      </c>
      <c r="X339">
        <v>159.967241</v>
      </c>
      <c r="Y339" s="20">
        <v>4.27840838218785</v>
      </c>
      <c r="Z339">
        <v>4</v>
      </c>
      <c r="AA339" s="20">
        <v>39.522497704315903</v>
      </c>
      <c r="AB339">
        <v>15</v>
      </c>
      <c r="AC339" s="20">
        <v>49.4319974755443</v>
      </c>
      <c r="AD339">
        <v>0</v>
      </c>
      <c r="AE339" s="21">
        <v>0</v>
      </c>
      <c r="AF339">
        <v>2</v>
      </c>
      <c r="AG339" s="20">
        <v>29.4326241134752</v>
      </c>
      <c r="AH339">
        <v>4</v>
      </c>
      <c r="AI339" s="20">
        <v>75.962386129885402</v>
      </c>
      <c r="AJ339" s="22">
        <v>56.917334190023901</v>
      </c>
      <c r="AK339" s="23">
        <v>6.8998666505030899</v>
      </c>
      <c r="AL339" s="24">
        <v>88.438083385189799</v>
      </c>
      <c r="AM339">
        <v>28.9</v>
      </c>
      <c r="AN339" s="20">
        <v>84.067373674360596</v>
      </c>
      <c r="AO339">
        <v>43.82</v>
      </c>
      <c r="AP339" s="20">
        <v>58.488212548334801</v>
      </c>
      <c r="AQ339">
        <v>5.1274699999999999E-2</v>
      </c>
      <c r="AR339" s="20">
        <v>56.217162872154098</v>
      </c>
      <c r="AS339">
        <v>62.4</v>
      </c>
      <c r="AT339" s="20">
        <v>98.430578407796503</v>
      </c>
      <c r="AU339">
        <v>25</v>
      </c>
      <c r="AV339" s="20">
        <v>88.163925586411395</v>
      </c>
      <c r="AW339">
        <v>81.695568399999999</v>
      </c>
      <c r="AX339" s="20">
        <v>99.079561215483594</v>
      </c>
      <c r="AY339">
        <v>10.66</v>
      </c>
      <c r="AZ339" s="20">
        <v>51.784348712719897</v>
      </c>
      <c r="BA339" s="22">
        <v>76.604451859608702</v>
      </c>
      <c r="BB339" s="23">
        <v>7.9610076488194199</v>
      </c>
      <c r="BC339" s="25">
        <v>92.123416530791403</v>
      </c>
    </row>
    <row r="340" spans="1:55" x14ac:dyDescent="0.25">
      <c r="A340" s="13">
        <v>6037242700</v>
      </c>
      <c r="B340" s="14">
        <v>5273</v>
      </c>
      <c r="C340" s="15" t="s">
        <v>70</v>
      </c>
      <c r="D340" s="16">
        <v>90059</v>
      </c>
      <c r="E340" s="16" t="s">
        <v>70</v>
      </c>
      <c r="F340" s="15">
        <v>-118.2426486</v>
      </c>
      <c r="G340" s="15">
        <v>33.936353500000003</v>
      </c>
      <c r="H340" s="17" t="str">
        <f t="shared" si="5"/>
        <v>Click for map</v>
      </c>
      <c r="I340" s="18">
        <v>54.924250298622297</v>
      </c>
      <c r="J340" s="19" t="s">
        <v>57</v>
      </c>
      <c r="K340" t="s">
        <v>473</v>
      </c>
      <c r="L340">
        <v>4.0699999999999998E-3</v>
      </c>
      <c r="M340" s="20">
        <v>19.290394757871201</v>
      </c>
      <c r="N340">
        <v>12.55494996</v>
      </c>
      <c r="O340" s="20">
        <v>81.130412890231597</v>
      </c>
      <c r="P340">
        <v>22.78</v>
      </c>
      <c r="Q340" s="20">
        <v>70.434457861322002</v>
      </c>
      <c r="R340">
        <v>458.0414672</v>
      </c>
      <c r="S340" s="20">
        <v>74.568642160540094</v>
      </c>
      <c r="T340">
        <v>0</v>
      </c>
      <c r="U340" s="21">
        <v>0</v>
      </c>
      <c r="V340">
        <v>5383.5897759999998</v>
      </c>
      <c r="W340" s="20">
        <v>85.716066309360599</v>
      </c>
      <c r="X340">
        <v>666.28331400000002</v>
      </c>
      <c r="Y340" s="20">
        <v>35.936135711612799</v>
      </c>
      <c r="Z340">
        <v>4.5999999999999996</v>
      </c>
      <c r="AA340" s="20">
        <v>42.938475665748399</v>
      </c>
      <c r="AB340">
        <v>9.5</v>
      </c>
      <c r="AC340" s="20">
        <v>36.793941306405799</v>
      </c>
      <c r="AD340">
        <v>0.67500000000000004</v>
      </c>
      <c r="AE340" s="20">
        <v>80.748564017046505</v>
      </c>
      <c r="AF340">
        <v>6</v>
      </c>
      <c r="AG340" s="20">
        <v>63.563829787233999</v>
      </c>
      <c r="AH340">
        <v>0.2</v>
      </c>
      <c r="AI340" s="20">
        <v>10.4025859535704</v>
      </c>
      <c r="AJ340" s="22">
        <v>50.978927163783297</v>
      </c>
      <c r="AK340" s="23">
        <v>6.1800218208267701</v>
      </c>
      <c r="AL340" s="24">
        <v>76.789047915370304</v>
      </c>
      <c r="AM340">
        <v>25.4</v>
      </c>
      <c r="AN340" s="20">
        <v>57.467248908296902</v>
      </c>
      <c r="AO340">
        <v>91.803911999999997</v>
      </c>
      <c r="AP340" s="20">
        <v>94.124984408132704</v>
      </c>
      <c r="AQ340">
        <v>5.9512599999999999E-2</v>
      </c>
      <c r="AR340" s="20">
        <v>96.947710783087302</v>
      </c>
      <c r="AS340">
        <v>60.3</v>
      </c>
      <c r="AT340" s="20">
        <v>97.823060372104806</v>
      </c>
      <c r="AU340">
        <v>13.7</v>
      </c>
      <c r="AV340" s="20">
        <v>68.118091129684601</v>
      </c>
      <c r="AW340">
        <v>81.227960999999993</v>
      </c>
      <c r="AX340" s="20">
        <v>98.966082461228098</v>
      </c>
      <c r="AY340">
        <v>16.739999999999998</v>
      </c>
      <c r="AZ340" s="20">
        <v>85.177160336477201</v>
      </c>
      <c r="BA340" s="22">
        <v>85.517762628430205</v>
      </c>
      <c r="BB340" s="23">
        <v>8.8873877618889292</v>
      </c>
      <c r="BC340" s="25">
        <v>98.620343659851997</v>
      </c>
    </row>
    <row r="341" spans="1:55" x14ac:dyDescent="0.25">
      <c r="A341" s="13">
        <v>6037231710</v>
      </c>
      <c r="B341" s="14">
        <v>4358</v>
      </c>
      <c r="C341" s="15" t="s">
        <v>70</v>
      </c>
      <c r="D341" s="16">
        <v>90037</v>
      </c>
      <c r="E341" s="16" t="s">
        <v>70</v>
      </c>
      <c r="F341" s="15">
        <v>-118.2893576</v>
      </c>
      <c r="G341" s="15">
        <v>34.007313600000003</v>
      </c>
      <c r="H341" s="17" t="str">
        <f t="shared" si="5"/>
        <v>Click for map</v>
      </c>
      <c r="I341" s="18">
        <v>54.867704736952902</v>
      </c>
      <c r="J341" s="19" t="s">
        <v>57</v>
      </c>
      <c r="K341" t="s">
        <v>474</v>
      </c>
      <c r="L341">
        <v>1.0088E-2</v>
      </c>
      <c r="M341" s="20">
        <v>28.6239411858718</v>
      </c>
      <c r="N341">
        <v>12.660238489999999</v>
      </c>
      <c r="O341" s="20">
        <v>85.4607250755287</v>
      </c>
      <c r="P341">
        <v>45.35</v>
      </c>
      <c r="Q341" s="20">
        <v>94.547491597161695</v>
      </c>
      <c r="R341">
        <v>458.0414672</v>
      </c>
      <c r="S341" s="20">
        <v>74.568642160540094</v>
      </c>
      <c r="T341">
        <v>0</v>
      </c>
      <c r="U341" s="21">
        <v>0</v>
      </c>
      <c r="V341">
        <v>4043.9554830000002</v>
      </c>
      <c r="W341" s="20">
        <v>79.882836844073296</v>
      </c>
      <c r="X341">
        <v>1172.6338559999999</v>
      </c>
      <c r="Y341" s="20">
        <v>65.685418485717804</v>
      </c>
      <c r="Z341">
        <v>8</v>
      </c>
      <c r="AA341" s="20">
        <v>55.812672176308503</v>
      </c>
      <c r="AB341">
        <v>0</v>
      </c>
      <c r="AC341" s="21">
        <v>0</v>
      </c>
      <c r="AD341">
        <v>2</v>
      </c>
      <c r="AE341" s="20">
        <v>91.977024272744103</v>
      </c>
      <c r="AF341">
        <v>0</v>
      </c>
      <c r="AG341" s="21">
        <v>0</v>
      </c>
      <c r="AH341">
        <v>0</v>
      </c>
      <c r="AI341" s="21">
        <v>0</v>
      </c>
      <c r="AJ341" s="22">
        <v>52.911989849833702</v>
      </c>
      <c r="AK341" s="23">
        <v>6.4143532549399902</v>
      </c>
      <c r="AL341" s="24">
        <v>80.883634100809005</v>
      </c>
      <c r="AM341">
        <v>23</v>
      </c>
      <c r="AN341" s="20">
        <v>29.893948845913901</v>
      </c>
      <c r="AO341">
        <v>78.38</v>
      </c>
      <c r="AP341" s="20">
        <v>90.894349507296994</v>
      </c>
      <c r="AQ341">
        <v>6.8494399999999997E-2</v>
      </c>
      <c r="AR341" s="20">
        <v>99.937453089817396</v>
      </c>
      <c r="AS341">
        <v>69.2</v>
      </c>
      <c r="AT341" s="20">
        <v>99.620301227692707</v>
      </c>
      <c r="AU341">
        <v>25.2</v>
      </c>
      <c r="AV341" s="20">
        <v>88.514424373146397</v>
      </c>
      <c r="AW341">
        <v>83.278008299999996</v>
      </c>
      <c r="AX341" s="20">
        <v>99.331736224940101</v>
      </c>
      <c r="AY341">
        <v>12.97</v>
      </c>
      <c r="AZ341" s="20">
        <v>67.970940606678596</v>
      </c>
      <c r="BA341" s="22">
        <v>82.3090219822123</v>
      </c>
      <c r="BB341" s="23">
        <v>8.5538950781509797</v>
      </c>
      <c r="BC341" s="25">
        <v>96.989840712404401</v>
      </c>
    </row>
    <row r="342" spans="1:55" x14ac:dyDescent="0.25">
      <c r="A342" s="13">
        <v>6071004800</v>
      </c>
      <c r="B342" s="14">
        <v>3282</v>
      </c>
      <c r="C342" s="15" t="s">
        <v>64</v>
      </c>
      <c r="D342" s="16">
        <v>92411</v>
      </c>
      <c r="E342" s="16" t="s">
        <v>64</v>
      </c>
      <c r="F342" s="15">
        <v>-117.30823650000001</v>
      </c>
      <c r="G342" s="15">
        <v>34.1120412</v>
      </c>
      <c r="H342" s="17" t="str">
        <f t="shared" si="5"/>
        <v>Click for map</v>
      </c>
      <c r="I342" s="18">
        <v>54.864444171019997</v>
      </c>
      <c r="J342" s="19" t="s">
        <v>57</v>
      </c>
      <c r="K342" t="s">
        <v>475</v>
      </c>
      <c r="L342">
        <v>0.81670299999999996</v>
      </c>
      <c r="M342" s="20">
        <v>98.721431996164299</v>
      </c>
      <c r="N342">
        <v>12.186769290000001</v>
      </c>
      <c r="O342" s="20">
        <v>72.192849949647496</v>
      </c>
      <c r="P342">
        <v>29.23</v>
      </c>
      <c r="Q342" s="20">
        <v>80.057263786879105</v>
      </c>
      <c r="R342">
        <v>384.27325200000001</v>
      </c>
      <c r="S342" s="20">
        <v>55.7764441110278</v>
      </c>
      <c r="T342">
        <v>0</v>
      </c>
      <c r="U342" s="21">
        <v>0</v>
      </c>
      <c r="V342">
        <v>926.23762650000003</v>
      </c>
      <c r="W342" s="20">
        <v>64.1779882836844</v>
      </c>
      <c r="X342">
        <v>2474.9501129999999</v>
      </c>
      <c r="Y342" s="20">
        <v>86.129474865909899</v>
      </c>
      <c r="Z342">
        <v>14</v>
      </c>
      <c r="AA342" s="20">
        <v>74.251606978879707</v>
      </c>
      <c r="AB342">
        <v>3.75</v>
      </c>
      <c r="AC342" s="20">
        <v>18.270747869990501</v>
      </c>
      <c r="AD342">
        <v>0.06</v>
      </c>
      <c r="AE342" s="20">
        <v>25.625347415230699</v>
      </c>
      <c r="AF342">
        <v>1</v>
      </c>
      <c r="AG342" s="20">
        <v>15.115248226950399</v>
      </c>
      <c r="AH342">
        <v>0</v>
      </c>
      <c r="AI342" s="21">
        <v>0</v>
      </c>
      <c r="AJ342" s="22">
        <v>55.124939814614599</v>
      </c>
      <c r="AK342" s="23">
        <v>6.6826281973572597</v>
      </c>
      <c r="AL342" s="24">
        <v>85.252022401991297</v>
      </c>
      <c r="AM342">
        <v>27.9</v>
      </c>
      <c r="AN342" s="20">
        <v>78.764815970056105</v>
      </c>
      <c r="AO342">
        <v>130.1</v>
      </c>
      <c r="AP342" s="20">
        <v>98.989647000124705</v>
      </c>
      <c r="AQ342">
        <v>4.6938899999999999E-2</v>
      </c>
      <c r="AR342" s="20">
        <v>10.920690517888399</v>
      </c>
      <c r="AS342">
        <v>48.3</v>
      </c>
      <c r="AT342" s="20">
        <v>91.747880015188002</v>
      </c>
      <c r="AU342">
        <v>17.8</v>
      </c>
      <c r="AV342" s="20">
        <v>77.514154758695099</v>
      </c>
      <c r="AW342">
        <v>75.76751118</v>
      </c>
      <c r="AX342" s="20">
        <v>97.112596141722307</v>
      </c>
      <c r="AY342">
        <v>24.9</v>
      </c>
      <c r="AZ342" s="20">
        <v>97.947998980372205</v>
      </c>
      <c r="BA342" s="22">
        <v>78.999683340578102</v>
      </c>
      <c r="BB342" s="23">
        <v>8.2100099767209809</v>
      </c>
      <c r="BC342" s="25">
        <v>94.355951335758206</v>
      </c>
    </row>
    <row r="343" spans="1:55" x14ac:dyDescent="0.25">
      <c r="A343" s="13">
        <v>6037122410</v>
      </c>
      <c r="B343" s="14">
        <v>3794</v>
      </c>
      <c r="C343" s="15" t="s">
        <v>70</v>
      </c>
      <c r="D343" s="16">
        <v>91605</v>
      </c>
      <c r="E343" s="16" t="s">
        <v>259</v>
      </c>
      <c r="F343" s="15">
        <v>-118.3919739</v>
      </c>
      <c r="G343" s="15">
        <v>34.204483199999999</v>
      </c>
      <c r="H343" s="17" t="str">
        <f t="shared" si="5"/>
        <v>Click for map</v>
      </c>
      <c r="I343" s="18">
        <v>54.851272546948003</v>
      </c>
      <c r="J343" s="19" t="s">
        <v>57</v>
      </c>
      <c r="K343" t="s">
        <v>476</v>
      </c>
      <c r="L343">
        <v>0.123136</v>
      </c>
      <c r="M343" s="20">
        <v>67.3485696020457</v>
      </c>
      <c r="N343">
        <v>11.39190979</v>
      </c>
      <c r="O343" s="20">
        <v>64.753272910372601</v>
      </c>
      <c r="P343">
        <v>22.24</v>
      </c>
      <c r="Q343" s="20">
        <v>68.9904145400224</v>
      </c>
      <c r="R343" s="27">
        <v>452.24591570000001</v>
      </c>
      <c r="S343" s="20">
        <v>69.092273068267104</v>
      </c>
      <c r="T343" s="27">
        <v>4.8099999999999997E-5</v>
      </c>
      <c r="U343" s="20">
        <v>0.89671205579541702</v>
      </c>
      <c r="V343" s="27">
        <v>341.16444639999997</v>
      </c>
      <c r="W343" s="20">
        <v>50.193194565623799</v>
      </c>
      <c r="X343">
        <v>937.72108300000002</v>
      </c>
      <c r="Y343" s="20">
        <v>55.619308968442098</v>
      </c>
      <c r="Z343">
        <v>16.5</v>
      </c>
      <c r="AA343" s="20">
        <v>78.971533516988103</v>
      </c>
      <c r="AB343">
        <v>114</v>
      </c>
      <c r="AC343" s="20">
        <v>94.730198800883599</v>
      </c>
      <c r="AD343">
        <v>0.39500000000000002</v>
      </c>
      <c r="AE343" s="20">
        <v>69.205113952195703</v>
      </c>
      <c r="AF343">
        <v>0</v>
      </c>
      <c r="AG343" s="21">
        <v>0</v>
      </c>
      <c r="AH343">
        <v>1.7</v>
      </c>
      <c r="AI343" s="20">
        <v>43.549808992065799</v>
      </c>
      <c r="AJ343" s="22">
        <v>54.749691930698503</v>
      </c>
      <c r="AK343" s="23">
        <v>6.6371681415929196</v>
      </c>
      <c r="AL343" s="24">
        <v>84.505289359054103</v>
      </c>
      <c r="AM343">
        <v>24.8</v>
      </c>
      <c r="AN343" s="20">
        <v>50.430442919525902</v>
      </c>
      <c r="AO343">
        <v>54.08</v>
      </c>
      <c r="AP343" s="20">
        <v>74.042659348883603</v>
      </c>
      <c r="AQ343">
        <v>5.3197000000000001E-2</v>
      </c>
      <c r="AR343" s="20">
        <v>74.906179634726001</v>
      </c>
      <c r="AS343">
        <v>49.7</v>
      </c>
      <c r="AT343" s="20">
        <v>92.583217314264004</v>
      </c>
      <c r="AU343">
        <v>36</v>
      </c>
      <c r="AV343" s="20">
        <v>95.955783229981094</v>
      </c>
      <c r="AW343">
        <v>63.628854629999999</v>
      </c>
      <c r="AX343" s="20">
        <v>89.106039591476502</v>
      </c>
      <c r="AY343">
        <v>15.23</v>
      </c>
      <c r="AZ343" s="20">
        <v>79.632933979097601</v>
      </c>
      <c r="BA343" s="22">
        <v>79.522465145422103</v>
      </c>
      <c r="BB343" s="23">
        <v>8.2642583970734993</v>
      </c>
      <c r="BC343" s="25">
        <v>94.7823905681676</v>
      </c>
    </row>
    <row r="344" spans="1:55" x14ac:dyDescent="0.25">
      <c r="A344" s="13">
        <v>6019008501</v>
      </c>
      <c r="B344" s="14">
        <v>4585</v>
      </c>
      <c r="C344" s="15" t="s">
        <v>55</v>
      </c>
      <c r="D344" s="16">
        <v>93662</v>
      </c>
      <c r="E344" s="16" t="s">
        <v>72</v>
      </c>
      <c r="F344" s="15">
        <v>-119.5492976</v>
      </c>
      <c r="G344" s="15">
        <v>36.588799399999999</v>
      </c>
      <c r="H344" s="17" t="str">
        <f t="shared" si="5"/>
        <v>Click for map</v>
      </c>
      <c r="I344" s="18">
        <v>54.830836258815502</v>
      </c>
      <c r="J344" s="19" t="s">
        <v>57</v>
      </c>
      <c r="K344" t="s">
        <v>477</v>
      </c>
      <c r="L344">
        <v>0.28012500000000001</v>
      </c>
      <c r="M344" s="20">
        <v>82.8512066485536</v>
      </c>
      <c r="N344">
        <v>15.15798648</v>
      </c>
      <c r="O344" s="20">
        <v>98.3509566968781</v>
      </c>
      <c r="P344">
        <v>4.82</v>
      </c>
      <c r="Q344" s="20">
        <v>18.448898294534999</v>
      </c>
      <c r="R344">
        <v>510.43928099999999</v>
      </c>
      <c r="S344" s="20">
        <v>81.220305076269099</v>
      </c>
      <c r="T344">
        <v>3994.1391210000002</v>
      </c>
      <c r="U344" s="20">
        <v>96.3799402191963</v>
      </c>
      <c r="V344">
        <v>480.48004300000002</v>
      </c>
      <c r="W344" s="20">
        <v>55.976567368814699</v>
      </c>
      <c r="X344">
        <v>312.42839099999998</v>
      </c>
      <c r="Y344" s="20">
        <v>11.962080578770101</v>
      </c>
      <c r="Z344">
        <v>0.1</v>
      </c>
      <c r="AA344" s="20">
        <v>1.9467401285583099</v>
      </c>
      <c r="AB344">
        <v>6</v>
      </c>
      <c r="AC344" s="20">
        <v>26.285894603976001</v>
      </c>
      <c r="AD344">
        <v>5.0999999999999996</v>
      </c>
      <c r="AE344" s="20">
        <v>97.239206966833393</v>
      </c>
      <c r="AF344">
        <v>0</v>
      </c>
      <c r="AG344" s="21">
        <v>0</v>
      </c>
      <c r="AH344">
        <v>2</v>
      </c>
      <c r="AI344" s="20">
        <v>58.4484278577726</v>
      </c>
      <c r="AJ344" s="22">
        <v>56.542114701219703</v>
      </c>
      <c r="AK344" s="23">
        <v>6.8544065947387596</v>
      </c>
      <c r="AL344" s="24">
        <v>87.803360298693207</v>
      </c>
      <c r="AM344">
        <v>28.5</v>
      </c>
      <c r="AN344" s="20">
        <v>82.071116656269496</v>
      </c>
      <c r="AO344">
        <v>59.792721</v>
      </c>
      <c r="AP344" s="20">
        <v>80.466508669078195</v>
      </c>
      <c r="AQ344">
        <v>4.6349000000000001E-2</v>
      </c>
      <c r="AR344" s="20">
        <v>8.0685514135601704</v>
      </c>
      <c r="AS344">
        <v>59.3</v>
      </c>
      <c r="AT344" s="20">
        <v>97.430704974053896</v>
      </c>
      <c r="AU344">
        <v>24.5</v>
      </c>
      <c r="AV344" s="20">
        <v>87.611215961175503</v>
      </c>
      <c r="AW344">
        <v>68.705270010000007</v>
      </c>
      <c r="AX344" s="20">
        <v>93.027360988525999</v>
      </c>
      <c r="AY344">
        <v>18.47</v>
      </c>
      <c r="AZ344" s="20">
        <v>90.135100688248798</v>
      </c>
      <c r="BA344" s="22">
        <v>76.972937050130298</v>
      </c>
      <c r="BB344" s="23">
        <v>7.9993556701030899</v>
      </c>
      <c r="BC344" s="25">
        <v>92.436974789915993</v>
      </c>
    </row>
    <row r="345" spans="1:55" x14ac:dyDescent="0.25">
      <c r="A345" s="13">
        <v>6037540400</v>
      </c>
      <c r="B345" s="14">
        <v>2384</v>
      </c>
      <c r="C345" s="15" t="s">
        <v>70</v>
      </c>
      <c r="D345" s="16">
        <v>90059</v>
      </c>
      <c r="E345" s="16" t="s">
        <v>70</v>
      </c>
      <c r="F345" s="15">
        <v>-118.2282398</v>
      </c>
      <c r="G345" s="15">
        <v>33.932675400000001</v>
      </c>
      <c r="H345" s="17" t="str">
        <f t="shared" si="5"/>
        <v>Click for map</v>
      </c>
      <c r="I345" s="18">
        <v>54.803626429933203</v>
      </c>
      <c r="J345" s="19" t="s">
        <v>57</v>
      </c>
      <c r="K345" t="s">
        <v>478</v>
      </c>
      <c r="L345">
        <v>4.4539999999999996E-3</v>
      </c>
      <c r="M345" s="20">
        <v>20.153428160460301</v>
      </c>
      <c r="N345">
        <v>12.539090140000001</v>
      </c>
      <c r="O345" s="20">
        <v>80.576535750251793</v>
      </c>
      <c r="P345">
        <v>22.78</v>
      </c>
      <c r="Q345" s="20">
        <v>70.434457861322002</v>
      </c>
      <c r="R345">
        <v>465.63228729999997</v>
      </c>
      <c r="S345" s="20">
        <v>75.381345336334107</v>
      </c>
      <c r="T345">
        <v>0</v>
      </c>
      <c r="U345" s="21">
        <v>0</v>
      </c>
      <c r="V345">
        <v>5927.8521799999999</v>
      </c>
      <c r="W345" s="20">
        <v>87.847438613984806</v>
      </c>
      <c r="X345">
        <v>2961.870081</v>
      </c>
      <c r="Y345" s="20">
        <v>90.432830235748995</v>
      </c>
      <c r="Z345">
        <v>59.65</v>
      </c>
      <c r="AA345" s="20">
        <v>97.061524334251601</v>
      </c>
      <c r="AB345">
        <v>26.9</v>
      </c>
      <c r="AC345" s="20">
        <v>67.4660776270117</v>
      </c>
      <c r="AD345">
        <v>1.45</v>
      </c>
      <c r="AE345" s="20">
        <v>89.679451547155793</v>
      </c>
      <c r="AF345">
        <v>0</v>
      </c>
      <c r="AG345" s="21">
        <v>0</v>
      </c>
      <c r="AH345">
        <v>1</v>
      </c>
      <c r="AI345" s="20">
        <v>37.878342638848103</v>
      </c>
      <c r="AJ345" s="22">
        <v>60.091445687551101</v>
      </c>
      <c r="AK345" s="23">
        <v>7.2846405624924202</v>
      </c>
      <c r="AL345" s="24">
        <v>92.856253889234594</v>
      </c>
      <c r="AM345">
        <v>24.2</v>
      </c>
      <c r="AN345" s="20">
        <v>43.456019962570203</v>
      </c>
      <c r="AO345">
        <v>94.432074</v>
      </c>
      <c r="AP345" s="20">
        <v>94.873394037669996</v>
      </c>
      <c r="AQ345">
        <v>4.8943899999999999E-2</v>
      </c>
      <c r="AR345" s="20">
        <v>27.157868401300998</v>
      </c>
      <c r="AS345">
        <v>66.2</v>
      </c>
      <c r="AT345" s="20">
        <v>99.164662700923898</v>
      </c>
      <c r="AU345">
        <v>27.5</v>
      </c>
      <c r="AV345" s="20">
        <v>90.765705041790198</v>
      </c>
      <c r="AW345">
        <v>78.264395780000001</v>
      </c>
      <c r="AX345" s="20">
        <v>98.020426175766005</v>
      </c>
      <c r="AY345">
        <v>10.86</v>
      </c>
      <c r="AZ345" s="20">
        <v>53.301045118531697</v>
      </c>
      <c r="BA345" s="22">
        <v>72.391303062650394</v>
      </c>
      <c r="BB345" s="23">
        <v>7.52317509145327</v>
      </c>
      <c r="BC345" s="25">
        <v>86.855637777499098</v>
      </c>
    </row>
    <row r="346" spans="1:55" x14ac:dyDescent="0.25">
      <c r="A346" s="13">
        <v>6037980014</v>
      </c>
      <c r="B346" s="14">
        <v>239</v>
      </c>
      <c r="C346" s="15" t="s">
        <v>70</v>
      </c>
      <c r="D346" s="16">
        <v>90744</v>
      </c>
      <c r="E346" s="16" t="s">
        <v>479</v>
      </c>
      <c r="F346" s="15">
        <v>-118.2384201</v>
      </c>
      <c r="G346" s="15">
        <v>33.782477800000002</v>
      </c>
      <c r="H346" s="17" t="str">
        <f t="shared" si="5"/>
        <v>Click for map</v>
      </c>
      <c r="I346" s="18">
        <v>54.792206033438802</v>
      </c>
      <c r="J346" s="19" t="s">
        <v>57</v>
      </c>
      <c r="K346" t="s">
        <v>480</v>
      </c>
      <c r="L346">
        <v>0</v>
      </c>
      <c r="M346" s="26">
        <v>0</v>
      </c>
      <c r="N346">
        <v>11.38070291</v>
      </c>
      <c r="O346" s="20">
        <v>64.665156092648502</v>
      </c>
      <c r="P346">
        <v>101.02</v>
      </c>
      <c r="Q346" s="20">
        <v>99.439810780530294</v>
      </c>
      <c r="R346">
        <v>209.80269659999999</v>
      </c>
      <c r="S346" s="20">
        <v>22.230557639409898</v>
      </c>
      <c r="T346">
        <v>0</v>
      </c>
      <c r="U346" s="21">
        <v>0</v>
      </c>
      <c r="V346">
        <v>15983.114009999999</v>
      </c>
      <c r="W346" s="20">
        <v>97.070921101832198</v>
      </c>
      <c r="X346">
        <v>857.38420399999995</v>
      </c>
      <c r="Y346" s="20">
        <v>50.542596981414498</v>
      </c>
      <c r="Z346">
        <v>107.3</v>
      </c>
      <c r="AA346" s="20">
        <v>99.412304866850306</v>
      </c>
      <c r="AB346">
        <v>178.55</v>
      </c>
      <c r="AC346" s="20">
        <v>97.491322183654106</v>
      </c>
      <c r="AD346">
        <v>20.39</v>
      </c>
      <c r="AE346" s="20">
        <v>99.944413563090606</v>
      </c>
      <c r="AF346">
        <v>28</v>
      </c>
      <c r="AG346" s="20">
        <v>99.844858156028394</v>
      </c>
      <c r="AH346">
        <v>23.05</v>
      </c>
      <c r="AI346" s="20">
        <v>99.441669115486306</v>
      </c>
      <c r="AJ346" s="22">
        <v>61.264876477725302</v>
      </c>
      <c r="AK346" s="23">
        <v>7.4269608437386303</v>
      </c>
      <c r="AL346" s="24">
        <v>94.262601120099603</v>
      </c>
      <c r="AM346">
        <v>24.3</v>
      </c>
      <c r="AN346" s="20">
        <v>44.6038677479726</v>
      </c>
      <c r="AO346">
        <v>43.329622999999998</v>
      </c>
      <c r="AP346" s="20">
        <v>57.315704128726502</v>
      </c>
      <c r="AQ346">
        <v>5.1044100000000002E-2</v>
      </c>
      <c r="AR346" s="20">
        <v>53.164873655241401</v>
      </c>
      <c r="AS346" t="s">
        <v>60</v>
      </c>
      <c r="AT346" s="20" t="s">
        <v>60</v>
      </c>
      <c r="AU346" t="s">
        <v>60</v>
      </c>
      <c r="AV346" s="20" t="s">
        <v>60</v>
      </c>
      <c r="AW346">
        <v>90.38461538</v>
      </c>
      <c r="AX346" s="20">
        <v>99.861303744798903</v>
      </c>
      <c r="AY346">
        <v>72.34</v>
      </c>
      <c r="AZ346" s="20">
        <v>100</v>
      </c>
      <c r="BA346" s="22">
        <v>70.989149855347904</v>
      </c>
      <c r="BB346" s="23">
        <v>7.3774733954107097</v>
      </c>
      <c r="BC346" s="25">
        <v>84.861407249467007</v>
      </c>
    </row>
    <row r="347" spans="1:55" x14ac:dyDescent="0.25">
      <c r="A347" s="13">
        <v>6029000600</v>
      </c>
      <c r="B347" s="14">
        <v>6931</v>
      </c>
      <c r="C347" s="15" t="s">
        <v>78</v>
      </c>
      <c r="D347" s="16">
        <v>93301</v>
      </c>
      <c r="E347" s="16" t="s">
        <v>79</v>
      </c>
      <c r="F347" s="15">
        <v>-119.0135607</v>
      </c>
      <c r="G347" s="15">
        <v>35.395275900000001</v>
      </c>
      <c r="H347" s="17" t="str">
        <f t="shared" si="5"/>
        <v>Click for map</v>
      </c>
      <c r="I347" s="18">
        <v>54.743003712031999</v>
      </c>
      <c r="J347" s="19" t="s">
        <v>57</v>
      </c>
      <c r="K347" t="s">
        <v>481</v>
      </c>
      <c r="L347">
        <v>0.240707</v>
      </c>
      <c r="M347" s="20">
        <v>79.750679239251994</v>
      </c>
      <c r="N347">
        <v>16.96534874</v>
      </c>
      <c r="O347" s="20">
        <v>99.572004028197398</v>
      </c>
      <c r="P347">
        <v>63.76</v>
      </c>
      <c r="Q347" s="20">
        <v>97.896178264658303</v>
      </c>
      <c r="R347">
        <v>498.40414270000002</v>
      </c>
      <c r="S347" s="20">
        <v>79.457364341085295</v>
      </c>
      <c r="T347">
        <v>0</v>
      </c>
      <c r="U347" s="21">
        <v>0</v>
      </c>
      <c r="V347">
        <v>244.49162659999999</v>
      </c>
      <c r="W347" s="20">
        <v>44.073289293281803</v>
      </c>
      <c r="X347">
        <v>999.59698200000003</v>
      </c>
      <c r="Y347" s="20">
        <v>59.174254708743902</v>
      </c>
      <c r="Z347">
        <v>2</v>
      </c>
      <c r="AA347" s="20">
        <v>26.887052341597801</v>
      </c>
      <c r="AB347">
        <v>15</v>
      </c>
      <c r="AC347" s="20">
        <v>49.4319974755443</v>
      </c>
      <c r="AD347">
        <v>0.06</v>
      </c>
      <c r="AE347" s="20">
        <v>25.625347415230699</v>
      </c>
      <c r="AF347">
        <v>0</v>
      </c>
      <c r="AG347" s="21">
        <v>0</v>
      </c>
      <c r="AH347">
        <v>0</v>
      </c>
      <c r="AI347" s="21">
        <v>0</v>
      </c>
      <c r="AJ347" s="22">
        <v>53.778522999095301</v>
      </c>
      <c r="AK347" s="23">
        <v>6.5194569038671402</v>
      </c>
      <c r="AL347" s="24">
        <v>82.688238954573706</v>
      </c>
      <c r="AM347">
        <v>32.4</v>
      </c>
      <c r="AN347" s="20">
        <v>94.173424828446699</v>
      </c>
      <c r="AO347">
        <v>95.490583999999998</v>
      </c>
      <c r="AP347" s="20">
        <v>95.135337408007999</v>
      </c>
      <c r="AQ347">
        <v>6.7706299999999997E-2</v>
      </c>
      <c r="AR347" s="20">
        <v>99.9124343257443</v>
      </c>
      <c r="AS347">
        <v>28.3</v>
      </c>
      <c r="AT347" s="20">
        <v>72.661688393874201</v>
      </c>
      <c r="AU347">
        <v>1.3</v>
      </c>
      <c r="AV347" s="20">
        <v>8.4524130493394392</v>
      </c>
      <c r="AW347">
        <v>76.422639189999998</v>
      </c>
      <c r="AX347" s="20">
        <v>97.339553650233299</v>
      </c>
      <c r="AY347">
        <v>24.85</v>
      </c>
      <c r="AZ347" s="20">
        <v>97.909762936528196</v>
      </c>
      <c r="BA347" s="22">
        <v>80.797802084596299</v>
      </c>
      <c r="BB347" s="23">
        <v>8.3968656468240805</v>
      </c>
      <c r="BC347" s="25">
        <v>96.074250595760702</v>
      </c>
    </row>
    <row r="348" spans="1:55" x14ac:dyDescent="0.25">
      <c r="A348" s="13">
        <v>6019001411</v>
      </c>
      <c r="B348" s="14">
        <v>5276</v>
      </c>
      <c r="C348" s="15" t="s">
        <v>55</v>
      </c>
      <c r="D348" s="16">
        <v>93727</v>
      </c>
      <c r="E348" s="16" t="s">
        <v>56</v>
      </c>
      <c r="F348" s="15">
        <v>-119.6911738</v>
      </c>
      <c r="G348" s="15">
        <v>36.743366899999998</v>
      </c>
      <c r="H348" s="17" t="str">
        <f t="shared" si="5"/>
        <v>Click for map</v>
      </c>
      <c r="I348" s="18">
        <v>54.728833765784202</v>
      </c>
      <c r="J348" s="19" t="s">
        <v>57</v>
      </c>
      <c r="K348" t="s">
        <v>482</v>
      </c>
      <c r="L348">
        <v>0.31323099999999998</v>
      </c>
      <c r="M348" s="20">
        <v>84.960843854882498</v>
      </c>
      <c r="N348">
        <v>14.35980421</v>
      </c>
      <c r="O348" s="20">
        <v>96.953675730110803</v>
      </c>
      <c r="P348">
        <v>23.38</v>
      </c>
      <c r="Q348" s="20">
        <v>71.567284949582998</v>
      </c>
      <c r="R348">
        <v>738.79450840000004</v>
      </c>
      <c r="S348" s="20">
        <v>97.999499874968706</v>
      </c>
      <c r="T348">
        <v>315.01352200000002</v>
      </c>
      <c r="U348" s="20">
        <v>83.925606110926594</v>
      </c>
      <c r="V348">
        <v>613.93429360000005</v>
      </c>
      <c r="W348" s="20">
        <v>59.254642901657697</v>
      </c>
      <c r="X348">
        <v>764.52242200000001</v>
      </c>
      <c r="Y348" s="20">
        <v>43.769489834102501</v>
      </c>
      <c r="Z348">
        <v>0</v>
      </c>
      <c r="AA348" s="21">
        <v>0</v>
      </c>
      <c r="AB348">
        <v>0.3</v>
      </c>
      <c r="AC348" s="20">
        <v>0.53644682865257198</v>
      </c>
      <c r="AD348">
        <v>0.01</v>
      </c>
      <c r="AE348" s="20">
        <v>7.5041689827682001</v>
      </c>
      <c r="AF348">
        <v>0</v>
      </c>
      <c r="AG348" s="21">
        <v>0</v>
      </c>
      <c r="AH348">
        <v>0</v>
      </c>
      <c r="AI348" s="21">
        <v>0</v>
      </c>
      <c r="AJ348" s="22">
        <v>57.100142227572903</v>
      </c>
      <c r="AK348" s="23">
        <v>6.9220511577160897</v>
      </c>
      <c r="AL348" s="24">
        <v>88.786558805227102</v>
      </c>
      <c r="AM348">
        <v>26</v>
      </c>
      <c r="AN348" s="20">
        <v>63.8802245789145</v>
      </c>
      <c r="AO348">
        <v>62.314999999999998</v>
      </c>
      <c r="AP348" s="20">
        <v>82.611949607084895</v>
      </c>
      <c r="AQ348">
        <v>5.74227E-2</v>
      </c>
      <c r="AR348" s="20">
        <v>93.482611958969201</v>
      </c>
      <c r="AS348">
        <v>24.4</v>
      </c>
      <c r="AT348" s="20">
        <v>67.016833312239001</v>
      </c>
      <c r="AU348">
        <v>7</v>
      </c>
      <c r="AV348" s="20">
        <v>44.931248314909702</v>
      </c>
      <c r="AW348">
        <v>57.888469929999999</v>
      </c>
      <c r="AX348" s="20">
        <v>83.381666876812503</v>
      </c>
      <c r="AY348">
        <v>23.72</v>
      </c>
      <c r="AZ348" s="20">
        <v>97.247004843232205</v>
      </c>
      <c r="BA348" s="22">
        <v>76.078791356023203</v>
      </c>
      <c r="BB348" s="23">
        <v>7.9064474559361502</v>
      </c>
      <c r="BC348" s="25">
        <v>91.533927003637302</v>
      </c>
    </row>
    <row r="349" spans="1:55" x14ac:dyDescent="0.25">
      <c r="A349" s="13">
        <v>6071002502</v>
      </c>
      <c r="B349" s="14">
        <v>8051</v>
      </c>
      <c r="C349" s="15" t="s">
        <v>64</v>
      </c>
      <c r="D349" s="16">
        <v>92335</v>
      </c>
      <c r="E349" s="16" t="s">
        <v>183</v>
      </c>
      <c r="F349" s="15">
        <v>-117.462458</v>
      </c>
      <c r="G349" s="15">
        <v>34.077528000000001</v>
      </c>
      <c r="H349" s="17" t="str">
        <f t="shared" si="5"/>
        <v>Click for map</v>
      </c>
      <c r="I349" s="18">
        <v>54.705791070885098</v>
      </c>
      <c r="J349" s="19" t="s">
        <v>57</v>
      </c>
      <c r="K349" t="s">
        <v>483</v>
      </c>
      <c r="L349">
        <v>0.60866699999999996</v>
      </c>
      <c r="M349" s="20">
        <v>95.828671887485996</v>
      </c>
      <c r="N349">
        <v>13.549887180000001</v>
      </c>
      <c r="O349" s="20">
        <v>93.957703927492403</v>
      </c>
      <c r="P349">
        <v>30.66</v>
      </c>
      <c r="Q349" s="20">
        <v>82.970247728121507</v>
      </c>
      <c r="R349">
        <v>544.85340140000005</v>
      </c>
      <c r="S349" s="20">
        <v>85.408852213053294</v>
      </c>
      <c r="T349">
        <v>1.465163698</v>
      </c>
      <c r="U349" s="20">
        <v>42.544005313849198</v>
      </c>
      <c r="V349">
        <v>7117.4443590000001</v>
      </c>
      <c r="W349" s="20">
        <v>90.489841705097803</v>
      </c>
      <c r="X349">
        <v>511.11310200000003</v>
      </c>
      <c r="Y349" s="20">
        <v>24.123737058750201</v>
      </c>
      <c r="Z349">
        <v>0</v>
      </c>
      <c r="AA349" s="21">
        <v>0</v>
      </c>
      <c r="AB349">
        <v>0</v>
      </c>
      <c r="AC349" s="21">
        <v>0</v>
      </c>
      <c r="AD349">
        <v>0.51</v>
      </c>
      <c r="AE349" s="20">
        <v>74.652584769316306</v>
      </c>
      <c r="AF349">
        <v>0</v>
      </c>
      <c r="AG349" s="21">
        <v>0</v>
      </c>
      <c r="AH349">
        <v>0</v>
      </c>
      <c r="AI349" s="21">
        <v>0</v>
      </c>
      <c r="AJ349" s="22">
        <v>58.173616023000903</v>
      </c>
      <c r="AK349" s="23">
        <v>7.05224875742514</v>
      </c>
      <c r="AL349" s="24">
        <v>90.242688238954599</v>
      </c>
      <c r="AM349">
        <v>24</v>
      </c>
      <c r="AN349" s="20">
        <v>41.1104179663132</v>
      </c>
      <c r="AO349">
        <v>57.59</v>
      </c>
      <c r="AP349" s="20">
        <v>78.271173755768999</v>
      </c>
      <c r="AQ349">
        <v>5.7315499999999998E-2</v>
      </c>
      <c r="AR349" s="20">
        <v>93.219914936202201</v>
      </c>
      <c r="AS349">
        <v>42.5</v>
      </c>
      <c r="AT349" s="20">
        <v>87.571193519807593</v>
      </c>
      <c r="AU349">
        <v>14.3</v>
      </c>
      <c r="AV349" s="20">
        <v>69.560528444324603</v>
      </c>
      <c r="AW349">
        <v>51.687763709999999</v>
      </c>
      <c r="AX349" s="20">
        <v>76.295549111083105</v>
      </c>
      <c r="AY349">
        <v>14.51</v>
      </c>
      <c r="AZ349" s="20">
        <v>76.472087687993906</v>
      </c>
      <c r="BA349" s="22">
        <v>74.642980774499094</v>
      </c>
      <c r="BB349" s="23">
        <v>7.75721233787828</v>
      </c>
      <c r="BC349" s="25">
        <v>89.815627743634806</v>
      </c>
    </row>
    <row r="350" spans="1:55" x14ac:dyDescent="0.25">
      <c r="A350" s="13">
        <v>6037227010</v>
      </c>
      <c r="B350" s="14">
        <v>4662</v>
      </c>
      <c r="C350" s="15" t="s">
        <v>70</v>
      </c>
      <c r="D350" s="16">
        <v>90011</v>
      </c>
      <c r="E350" s="16" t="s">
        <v>70</v>
      </c>
      <c r="F350" s="15">
        <v>-118.24699680000001</v>
      </c>
      <c r="G350" s="15">
        <v>34.018525599999997</v>
      </c>
      <c r="H350" s="17" t="str">
        <f t="shared" si="5"/>
        <v>Click for map</v>
      </c>
      <c r="I350" s="18">
        <v>54.703274326909998</v>
      </c>
      <c r="J350" s="19" t="s">
        <v>57</v>
      </c>
      <c r="K350" t="s">
        <v>484</v>
      </c>
      <c r="L350">
        <v>1.5866000000000002E-2</v>
      </c>
      <c r="M350" s="20">
        <v>35.783922007351798</v>
      </c>
      <c r="N350">
        <v>12.690837670000001</v>
      </c>
      <c r="O350" s="20">
        <v>86.807653575025199</v>
      </c>
      <c r="P350">
        <v>74.98</v>
      </c>
      <c r="Q350" s="20">
        <v>98.419021536163299</v>
      </c>
      <c r="R350">
        <v>458.0414672</v>
      </c>
      <c r="S350" s="20">
        <v>74.568642160540094</v>
      </c>
      <c r="T350">
        <v>0</v>
      </c>
      <c r="U350" s="21">
        <v>0</v>
      </c>
      <c r="V350">
        <v>5123.8021339999996</v>
      </c>
      <c r="W350" s="20">
        <v>84.743861398479396</v>
      </c>
      <c r="X350">
        <v>488.42915799999997</v>
      </c>
      <c r="Y350" s="20">
        <v>22.639391293501301</v>
      </c>
      <c r="Z350">
        <v>44.8</v>
      </c>
      <c r="AA350" s="20">
        <v>94.967860422405906</v>
      </c>
      <c r="AB350">
        <v>9</v>
      </c>
      <c r="AC350" s="20">
        <v>35.705269801199101</v>
      </c>
      <c r="AD350">
        <v>1.155</v>
      </c>
      <c r="AE350" s="20">
        <v>87.678339818417598</v>
      </c>
      <c r="AF350">
        <v>7</v>
      </c>
      <c r="AG350" s="20">
        <v>71.631205673758899</v>
      </c>
      <c r="AH350">
        <v>2.4500000000000002</v>
      </c>
      <c r="AI350" s="20">
        <v>61.475168968557199</v>
      </c>
      <c r="AJ350" s="22">
        <v>60.914885717182202</v>
      </c>
      <c r="AK350" s="23">
        <v>7.3845314583585902</v>
      </c>
      <c r="AL350" s="24">
        <v>93.914125700062201</v>
      </c>
      <c r="AM350">
        <v>23.7</v>
      </c>
      <c r="AN350" s="20">
        <v>38.041172800998098</v>
      </c>
      <c r="AO350">
        <v>51.768377999999998</v>
      </c>
      <c r="AP350" s="20">
        <v>70.861918423350403</v>
      </c>
      <c r="AQ350">
        <v>5.1753899999999999E-2</v>
      </c>
      <c r="AR350" s="20">
        <v>61.508631473605199</v>
      </c>
      <c r="AS350">
        <v>60.9</v>
      </c>
      <c r="AT350" s="20">
        <v>97.987596506771297</v>
      </c>
      <c r="AU350">
        <v>22.2</v>
      </c>
      <c r="AV350" s="20">
        <v>84.672418441628494</v>
      </c>
      <c r="AW350">
        <v>68.390052359999999</v>
      </c>
      <c r="AX350" s="20">
        <v>92.8382297314336</v>
      </c>
      <c r="AY350">
        <v>10.83</v>
      </c>
      <c r="AZ350" s="20">
        <v>53.058883507519802</v>
      </c>
      <c r="BA350" s="22">
        <v>71.281264412186701</v>
      </c>
      <c r="BB350" s="23">
        <v>7.4078192550714999</v>
      </c>
      <c r="BC350" s="25">
        <v>85.325473472971296</v>
      </c>
    </row>
    <row r="351" spans="1:55" x14ac:dyDescent="0.25">
      <c r="A351" s="13">
        <v>6037208401</v>
      </c>
      <c r="B351" s="14">
        <v>3770</v>
      </c>
      <c r="C351" s="15" t="s">
        <v>70</v>
      </c>
      <c r="D351" s="16">
        <v>90057</v>
      </c>
      <c r="E351" s="16" t="s">
        <v>70</v>
      </c>
      <c r="F351" s="15">
        <v>-118.2691298</v>
      </c>
      <c r="G351" s="15">
        <v>34.0637659</v>
      </c>
      <c r="H351" s="17" t="str">
        <f t="shared" si="5"/>
        <v>Click for map</v>
      </c>
      <c r="I351" s="18">
        <v>54.678570949112398</v>
      </c>
      <c r="J351" s="19" t="s">
        <v>57</v>
      </c>
      <c r="K351" t="s">
        <v>485</v>
      </c>
      <c r="L351">
        <v>2.3012000000000001E-2</v>
      </c>
      <c r="M351" s="20">
        <v>43.023813329071402</v>
      </c>
      <c r="N351">
        <v>12.5794488</v>
      </c>
      <c r="O351" s="20">
        <v>82.099697885196406</v>
      </c>
      <c r="P351">
        <v>78.89</v>
      </c>
      <c r="Q351" s="20">
        <v>99.016556703597701</v>
      </c>
      <c r="R351">
        <v>458.0414672</v>
      </c>
      <c r="S351" s="20">
        <v>74.568642160540094</v>
      </c>
      <c r="T351">
        <v>0</v>
      </c>
      <c r="U351" s="21">
        <v>0</v>
      </c>
      <c r="V351">
        <v>2094.4755679999998</v>
      </c>
      <c r="W351" s="20">
        <v>73.164651626573601</v>
      </c>
      <c r="X351">
        <v>738.29812200000003</v>
      </c>
      <c r="Y351" s="20">
        <v>41.686416365223899</v>
      </c>
      <c r="Z351">
        <v>3.7</v>
      </c>
      <c r="AA351" s="20">
        <v>35.720844811753899</v>
      </c>
      <c r="AB351">
        <v>9.75</v>
      </c>
      <c r="AC351" s="20">
        <v>37.346165982959903</v>
      </c>
      <c r="AD351">
        <v>0.03</v>
      </c>
      <c r="AE351" s="20">
        <v>14.5636464702613</v>
      </c>
      <c r="AF351">
        <v>8</v>
      </c>
      <c r="AG351" s="20">
        <v>76.529255319148902</v>
      </c>
      <c r="AH351">
        <v>0.2</v>
      </c>
      <c r="AI351" s="20">
        <v>10.4025859535704</v>
      </c>
      <c r="AJ351" s="22">
        <v>52.720108140952703</v>
      </c>
      <c r="AK351" s="23">
        <v>6.3910777063886499</v>
      </c>
      <c r="AL351" s="24">
        <v>80.485376477909099</v>
      </c>
      <c r="AM351">
        <v>28.2</v>
      </c>
      <c r="AN351" s="20">
        <v>80.511540860885802</v>
      </c>
      <c r="AO351">
        <v>39.214649000000001</v>
      </c>
      <c r="AP351" s="20">
        <v>49.145565672944997</v>
      </c>
      <c r="AQ351">
        <v>5.2362199999999998E-2</v>
      </c>
      <c r="AR351" s="20">
        <v>67.513134851138403</v>
      </c>
      <c r="AS351">
        <v>56.5</v>
      </c>
      <c r="AT351" s="20">
        <v>96.215668902670501</v>
      </c>
      <c r="AU351">
        <v>57.1</v>
      </c>
      <c r="AV351" s="20">
        <v>99.582097600431396</v>
      </c>
      <c r="AW351">
        <v>81.580534889999996</v>
      </c>
      <c r="AX351" s="20">
        <v>99.0417349640651</v>
      </c>
      <c r="AY351">
        <v>16.440000000000001</v>
      </c>
      <c r="AZ351" s="20">
        <v>84.259495284221302</v>
      </c>
      <c r="BA351" s="22">
        <v>82.324176876622502</v>
      </c>
      <c r="BB351" s="23">
        <v>8.5554539408047905</v>
      </c>
      <c r="BC351" s="25">
        <v>97.002383042769395</v>
      </c>
    </row>
    <row r="352" spans="1:55" x14ac:dyDescent="0.25">
      <c r="A352" s="13">
        <v>6037404802</v>
      </c>
      <c r="B352" s="14">
        <v>4335</v>
      </c>
      <c r="C352" s="15" t="s">
        <v>70</v>
      </c>
      <c r="D352" s="16">
        <v>91706</v>
      </c>
      <c r="E352" s="16" t="s">
        <v>156</v>
      </c>
      <c r="F352" s="15">
        <v>-117.96901029999999</v>
      </c>
      <c r="G352" s="15">
        <v>34.072647000000003</v>
      </c>
      <c r="H352" s="17" t="str">
        <f t="shared" si="5"/>
        <v>Click for map</v>
      </c>
      <c r="I352" s="18">
        <v>54.677405950144298</v>
      </c>
      <c r="J352" s="19" t="s">
        <v>57</v>
      </c>
      <c r="K352" t="s">
        <v>486</v>
      </c>
      <c r="L352">
        <v>0.14505199999999999</v>
      </c>
      <c r="M352" s="20">
        <v>70.385168611155507</v>
      </c>
      <c r="N352">
        <v>12.93323154</v>
      </c>
      <c r="O352" s="20">
        <v>90.433031218529706</v>
      </c>
      <c r="P352">
        <v>25.49</v>
      </c>
      <c r="Q352" s="20">
        <v>74.928420266401105</v>
      </c>
      <c r="R352">
        <v>458.24786210000002</v>
      </c>
      <c r="S352" s="20">
        <v>74.6311577894474</v>
      </c>
      <c r="T352">
        <v>0.407524304</v>
      </c>
      <c r="U352" s="20">
        <v>31.650614413816001</v>
      </c>
      <c r="V352">
        <v>4772.5395010000002</v>
      </c>
      <c r="W352" s="20">
        <v>83.210769039012803</v>
      </c>
      <c r="X352">
        <v>2457.1571399999998</v>
      </c>
      <c r="Y352" s="20">
        <v>85.880004989397506</v>
      </c>
      <c r="Z352">
        <v>12</v>
      </c>
      <c r="AA352" s="20">
        <v>68.815426997245197</v>
      </c>
      <c r="AB352">
        <v>37.5</v>
      </c>
      <c r="AC352" s="20">
        <v>76.822341432628605</v>
      </c>
      <c r="AD352">
        <v>0</v>
      </c>
      <c r="AE352" s="21">
        <v>0</v>
      </c>
      <c r="AF352">
        <v>3</v>
      </c>
      <c r="AG352" s="20">
        <v>41.976950354609897</v>
      </c>
      <c r="AH352">
        <v>0</v>
      </c>
      <c r="AI352" s="21">
        <v>0</v>
      </c>
      <c r="AJ352" s="22">
        <v>63.6764763915792</v>
      </c>
      <c r="AK352" s="23">
        <v>7.7192386955994703</v>
      </c>
      <c r="AL352" s="24">
        <v>96.042314872433096</v>
      </c>
      <c r="AM352">
        <v>23.1</v>
      </c>
      <c r="AN352" s="20">
        <v>30.979413599500901</v>
      </c>
      <c r="AO352">
        <v>43.91</v>
      </c>
      <c r="AP352" s="20">
        <v>59.111887239615797</v>
      </c>
      <c r="AQ352">
        <v>5.2746599999999998E-2</v>
      </c>
      <c r="AR352" s="20">
        <v>71.190893169877398</v>
      </c>
      <c r="AS352">
        <v>37.5</v>
      </c>
      <c r="AT352" s="20">
        <v>82.837615491709897</v>
      </c>
      <c r="AU352">
        <v>22.9</v>
      </c>
      <c r="AV352" s="20">
        <v>85.562146131032605</v>
      </c>
      <c r="AW352">
        <v>45.040035590000002</v>
      </c>
      <c r="AX352" s="20">
        <v>68.553776320766602</v>
      </c>
      <c r="AY352">
        <v>15.03</v>
      </c>
      <c r="AZ352" s="20">
        <v>78.868213102217695</v>
      </c>
      <c r="BA352" s="22">
        <v>68.157706436388693</v>
      </c>
      <c r="BB352" s="23">
        <v>7.0832640505487197</v>
      </c>
      <c r="BC352" s="25">
        <v>80.5719302646432</v>
      </c>
    </row>
    <row r="353" spans="1:55" x14ac:dyDescent="0.25">
      <c r="A353" s="13">
        <v>6065030103</v>
      </c>
      <c r="B353" s="14">
        <v>2105</v>
      </c>
      <c r="C353" s="15" t="s">
        <v>105</v>
      </c>
      <c r="D353" s="16">
        <v>92501</v>
      </c>
      <c r="E353" s="16" t="s">
        <v>106</v>
      </c>
      <c r="F353" s="15">
        <v>-117.3656342</v>
      </c>
      <c r="G353" s="15">
        <v>33.992814600000003</v>
      </c>
      <c r="H353" s="17" t="str">
        <f t="shared" si="5"/>
        <v>Click for map</v>
      </c>
      <c r="I353" s="18">
        <v>54.665517951546597</v>
      </c>
      <c r="J353" s="19" t="s">
        <v>57</v>
      </c>
      <c r="K353" t="s">
        <v>487</v>
      </c>
      <c r="L353">
        <v>0.58804900000000004</v>
      </c>
      <c r="M353" s="20">
        <v>95.477065686431203</v>
      </c>
      <c r="N353">
        <v>12.677356809999999</v>
      </c>
      <c r="O353" s="20">
        <v>86.266364551863006</v>
      </c>
      <c r="P353">
        <v>57.61</v>
      </c>
      <c r="Q353" s="20">
        <v>97.5600647329765</v>
      </c>
      <c r="R353">
        <v>708.67248310000002</v>
      </c>
      <c r="S353" s="20">
        <v>96.974243560890201</v>
      </c>
      <c r="T353">
        <v>0</v>
      </c>
      <c r="U353" s="21">
        <v>0</v>
      </c>
      <c r="V353">
        <v>824.64390449999996</v>
      </c>
      <c r="W353" s="20">
        <v>62.9814283933691</v>
      </c>
      <c r="X353">
        <v>3275.6614989999998</v>
      </c>
      <c r="Y353" s="20">
        <v>92.765373581140096</v>
      </c>
      <c r="Z353">
        <v>26.25</v>
      </c>
      <c r="AA353" s="20">
        <v>88.448117539026597</v>
      </c>
      <c r="AB353">
        <v>20.25</v>
      </c>
      <c r="AC353" s="20">
        <v>59.1353739349953</v>
      </c>
      <c r="AD353">
        <v>0.15</v>
      </c>
      <c r="AE353" s="20">
        <v>49.138410227904401</v>
      </c>
      <c r="AF353">
        <v>0</v>
      </c>
      <c r="AG353" s="21">
        <v>0</v>
      </c>
      <c r="AH353">
        <v>0</v>
      </c>
      <c r="AI353" s="21">
        <v>0</v>
      </c>
      <c r="AJ353" s="22">
        <v>66.356367511329793</v>
      </c>
      <c r="AK353" s="23">
        <v>8.0441265607952506</v>
      </c>
      <c r="AL353" s="24">
        <v>97.622899813316707</v>
      </c>
      <c r="AM353">
        <v>23.7</v>
      </c>
      <c r="AN353" s="20">
        <v>38.041172800998098</v>
      </c>
      <c r="AO353">
        <v>111.4</v>
      </c>
      <c r="AP353" s="20">
        <v>97.717350629911394</v>
      </c>
      <c r="AQ353">
        <v>4.8545400000000002E-2</v>
      </c>
      <c r="AR353" s="20">
        <v>23.229922441831398</v>
      </c>
      <c r="AS353">
        <v>32.1</v>
      </c>
      <c r="AT353" s="20">
        <v>77.078850778382503</v>
      </c>
      <c r="AU353" t="s">
        <v>60</v>
      </c>
      <c r="AV353" s="20" t="s">
        <v>60</v>
      </c>
      <c r="AW353">
        <v>47.887323940000002</v>
      </c>
      <c r="AX353" s="20">
        <v>72.084226453158493</v>
      </c>
      <c r="AY353">
        <v>16.420000000000002</v>
      </c>
      <c r="AZ353" s="20">
        <v>84.195768544481297</v>
      </c>
      <c r="BA353" s="22">
        <v>65.391215274793893</v>
      </c>
      <c r="BB353" s="23">
        <v>6.7957058530096397</v>
      </c>
      <c r="BC353" s="25">
        <v>76.282453279819407</v>
      </c>
    </row>
    <row r="354" spans="1:55" x14ac:dyDescent="0.25">
      <c r="A354" s="13">
        <v>6107004200</v>
      </c>
      <c r="B354" s="14">
        <v>6529</v>
      </c>
      <c r="C354" s="15" t="s">
        <v>167</v>
      </c>
      <c r="D354" s="16">
        <v>93256</v>
      </c>
      <c r="E354" s="16" t="s">
        <v>488</v>
      </c>
      <c r="F354" s="15">
        <v>-119.2918483</v>
      </c>
      <c r="G354" s="15">
        <v>35.9647863</v>
      </c>
      <c r="H354" s="17" t="str">
        <f t="shared" si="5"/>
        <v>Click for map</v>
      </c>
      <c r="I354" s="18">
        <v>54.663804468766301</v>
      </c>
      <c r="J354" s="19" t="s">
        <v>57</v>
      </c>
      <c r="K354" t="s">
        <v>489</v>
      </c>
      <c r="L354">
        <v>0.26520899999999997</v>
      </c>
      <c r="M354" s="20">
        <v>81.540674444621999</v>
      </c>
      <c r="N354">
        <v>14.4540214</v>
      </c>
      <c r="O354" s="20">
        <v>97.1802618328298</v>
      </c>
      <c r="P354">
        <v>4.3099999999999996</v>
      </c>
      <c r="Q354" s="20">
        <v>16.444665753765701</v>
      </c>
      <c r="R354">
        <v>789.84600809999995</v>
      </c>
      <c r="S354" s="20">
        <v>98.724681170292598</v>
      </c>
      <c r="T354">
        <v>500.62582479999998</v>
      </c>
      <c r="U354" s="20">
        <v>87.080704085021594</v>
      </c>
      <c r="V354">
        <v>15.39757625</v>
      </c>
      <c r="W354" s="20">
        <v>11.080643150941</v>
      </c>
      <c r="X354">
        <v>251.33900299999999</v>
      </c>
      <c r="Y354" s="20">
        <v>8.8561806161905992</v>
      </c>
      <c r="Z354">
        <v>16</v>
      </c>
      <c r="AA354" s="20">
        <v>78.310376492194706</v>
      </c>
      <c r="AB354">
        <v>47.5</v>
      </c>
      <c r="AC354" s="20">
        <v>82.234143262859007</v>
      </c>
      <c r="AD354">
        <v>0</v>
      </c>
      <c r="AE354" s="21">
        <v>0</v>
      </c>
      <c r="AF354">
        <v>2</v>
      </c>
      <c r="AG354" s="20">
        <v>29.4326241134752</v>
      </c>
      <c r="AH354">
        <v>7</v>
      </c>
      <c r="AI354" s="20">
        <v>88.568909785483399</v>
      </c>
      <c r="AJ354" s="22">
        <v>56.861140829544098</v>
      </c>
      <c r="AK354" s="23">
        <v>6.8930779488422802</v>
      </c>
      <c r="AL354" s="24">
        <v>88.363410080896102</v>
      </c>
      <c r="AM354">
        <v>28.2</v>
      </c>
      <c r="AN354" s="20">
        <v>80.511540860885802</v>
      </c>
      <c r="AO354">
        <v>43.212926000000003</v>
      </c>
      <c r="AP354" s="20">
        <v>57.1286017213421</v>
      </c>
      <c r="AQ354">
        <v>4.7399999999999998E-2</v>
      </c>
      <c r="AR354" s="20">
        <v>13.560170127595701</v>
      </c>
      <c r="AS354">
        <v>61.3</v>
      </c>
      <c r="AT354" s="20">
        <v>98.164789267181405</v>
      </c>
      <c r="AU354">
        <v>31.8</v>
      </c>
      <c r="AV354" s="20">
        <v>93.879751954704801</v>
      </c>
      <c r="AW354">
        <v>77.105831530000003</v>
      </c>
      <c r="AX354" s="20">
        <v>97.654772412054001</v>
      </c>
      <c r="AY354">
        <v>20.09</v>
      </c>
      <c r="AZ354" s="20">
        <v>93.257710935508499</v>
      </c>
      <c r="BA354" s="22">
        <v>76.308191039896101</v>
      </c>
      <c r="BB354" s="23">
        <v>7.9302460924509504</v>
      </c>
      <c r="BC354" s="25">
        <v>91.759688950207007</v>
      </c>
    </row>
    <row r="355" spans="1:55" x14ac:dyDescent="0.25">
      <c r="A355" s="13">
        <v>6037542401</v>
      </c>
      <c r="B355" s="14">
        <v>4912</v>
      </c>
      <c r="C355" s="15" t="s">
        <v>70</v>
      </c>
      <c r="D355" s="16">
        <v>90221</v>
      </c>
      <c r="E355" s="16" t="s">
        <v>247</v>
      </c>
      <c r="F355" s="15">
        <v>-118.21090359999999</v>
      </c>
      <c r="G355" s="15">
        <v>33.892362400000003</v>
      </c>
      <c r="H355" s="17" t="str">
        <f t="shared" si="5"/>
        <v>Click for map</v>
      </c>
      <c r="I355" s="18">
        <v>54.606111041948701</v>
      </c>
      <c r="J355" s="19" t="s">
        <v>57</v>
      </c>
      <c r="K355" t="s">
        <v>490</v>
      </c>
      <c r="L355">
        <v>1.8259999999999999E-3</v>
      </c>
      <c r="M355" s="20">
        <v>9.1897075275691193</v>
      </c>
      <c r="N355">
        <v>12.313731880000001</v>
      </c>
      <c r="O355" s="20">
        <v>74.433534743202401</v>
      </c>
      <c r="P355">
        <v>29.21</v>
      </c>
      <c r="Q355" s="20">
        <v>79.982571890949799</v>
      </c>
      <c r="R355">
        <v>298.74907309999998</v>
      </c>
      <c r="S355" s="20">
        <v>41.397849462365599</v>
      </c>
      <c r="T355">
        <v>0</v>
      </c>
      <c r="U355" s="21">
        <v>0</v>
      </c>
      <c r="V355">
        <v>22658.860809999998</v>
      </c>
      <c r="W355" s="20">
        <v>98.105446840333997</v>
      </c>
      <c r="X355">
        <v>627.90951500000006</v>
      </c>
      <c r="Y355" s="20">
        <v>32.543345391043999</v>
      </c>
      <c r="Z355">
        <v>12.6</v>
      </c>
      <c r="AA355" s="20">
        <v>70.560146923783293</v>
      </c>
      <c r="AB355">
        <v>41.75</v>
      </c>
      <c r="AC355" s="20">
        <v>79.157462922057405</v>
      </c>
      <c r="AD355">
        <v>1.135</v>
      </c>
      <c r="AE355" s="20">
        <v>87.511580507689501</v>
      </c>
      <c r="AF355">
        <v>9</v>
      </c>
      <c r="AG355" s="20">
        <v>80.629432624113505</v>
      </c>
      <c r="AH355">
        <v>4</v>
      </c>
      <c r="AI355" s="20">
        <v>75.962386129885402</v>
      </c>
      <c r="AJ355" s="22">
        <v>56.059258990445201</v>
      </c>
      <c r="AK355" s="23">
        <v>6.7958540429142902</v>
      </c>
      <c r="AL355" s="24">
        <v>86.882389545737396</v>
      </c>
      <c r="AM355">
        <v>25.9</v>
      </c>
      <c r="AN355" s="20">
        <v>62.882096069869</v>
      </c>
      <c r="AO355">
        <v>79.349999999999994</v>
      </c>
      <c r="AP355" s="20">
        <v>91.0689784208557</v>
      </c>
      <c r="AQ355">
        <v>5.6983600000000002E-2</v>
      </c>
      <c r="AR355" s="20">
        <v>92.369276957718299</v>
      </c>
      <c r="AS355">
        <v>33.6</v>
      </c>
      <c r="AT355" s="20">
        <v>78.825465130996093</v>
      </c>
      <c r="AU355">
        <v>8.9</v>
      </c>
      <c r="AV355" s="20">
        <v>53.1275276354813</v>
      </c>
      <c r="AW355">
        <v>50.16759777</v>
      </c>
      <c r="AX355" s="20">
        <v>74.769890303870895</v>
      </c>
      <c r="AY355">
        <v>17.670000000000002</v>
      </c>
      <c r="AZ355" s="20">
        <v>88.185062452204903</v>
      </c>
      <c r="BA355" s="22">
        <v>77.318328138713696</v>
      </c>
      <c r="BB355" s="23">
        <v>8.0352095111406694</v>
      </c>
      <c r="BC355" s="25">
        <v>92.725448388310596</v>
      </c>
    </row>
    <row r="356" spans="1:55" x14ac:dyDescent="0.25">
      <c r="A356" s="13">
        <v>6071004202</v>
      </c>
      <c r="B356" s="14">
        <v>5176</v>
      </c>
      <c r="C356" s="15" t="s">
        <v>64</v>
      </c>
      <c r="D356" s="16">
        <v>92411</v>
      </c>
      <c r="E356" s="16" t="s">
        <v>64</v>
      </c>
      <c r="F356" s="15">
        <v>-117.31820810000001</v>
      </c>
      <c r="G356" s="15">
        <v>34.125954499999999</v>
      </c>
      <c r="H356" s="17" t="str">
        <f t="shared" si="5"/>
        <v>Click for map</v>
      </c>
      <c r="I356" s="18">
        <v>54.5538187746997</v>
      </c>
      <c r="J356" s="19" t="s">
        <v>57</v>
      </c>
      <c r="K356" t="s">
        <v>491</v>
      </c>
      <c r="L356">
        <v>0.83713199999999999</v>
      </c>
      <c r="M356" s="20">
        <v>98.817324596451996</v>
      </c>
      <c r="N356">
        <v>12.25974824</v>
      </c>
      <c r="O356" s="20">
        <v>73.4390735146022</v>
      </c>
      <c r="P356">
        <v>23.46</v>
      </c>
      <c r="Q356" s="20">
        <v>71.729117390763093</v>
      </c>
      <c r="R356">
        <v>384.27325200000001</v>
      </c>
      <c r="S356" s="20">
        <v>55.7764441110278</v>
      </c>
      <c r="T356">
        <v>0</v>
      </c>
      <c r="U356" s="21">
        <v>0</v>
      </c>
      <c r="V356">
        <v>1260.0224430000001</v>
      </c>
      <c r="W356" s="20">
        <v>67.692882961485694</v>
      </c>
      <c r="X356">
        <v>818.29658700000005</v>
      </c>
      <c r="Y356" s="20">
        <v>47.948110265685401</v>
      </c>
      <c r="Z356">
        <v>16.399999999999999</v>
      </c>
      <c r="AA356" s="20">
        <v>78.696051423324107</v>
      </c>
      <c r="AB356">
        <v>0</v>
      </c>
      <c r="AC356" s="21">
        <v>0</v>
      </c>
      <c r="AD356">
        <v>0.01</v>
      </c>
      <c r="AE356" s="20">
        <v>7.5041689827682001</v>
      </c>
      <c r="AF356">
        <v>0</v>
      </c>
      <c r="AG356" s="21">
        <v>0</v>
      </c>
      <c r="AH356">
        <v>0.2</v>
      </c>
      <c r="AI356" s="20">
        <v>10.4025859535704</v>
      </c>
      <c r="AJ356" s="22">
        <v>48.8109848441945</v>
      </c>
      <c r="AK356" s="23">
        <v>5.9172020851012199</v>
      </c>
      <c r="AL356" s="24">
        <v>71.624144368388301</v>
      </c>
      <c r="AM356">
        <v>28.4</v>
      </c>
      <c r="AN356" s="20">
        <v>81.447286338116001</v>
      </c>
      <c r="AO356">
        <v>130.1</v>
      </c>
      <c r="AP356" s="20">
        <v>98.989647000124705</v>
      </c>
      <c r="AQ356">
        <v>6.1989900000000001E-2</v>
      </c>
      <c r="AR356" s="20">
        <v>98.886664998749097</v>
      </c>
      <c r="AS356">
        <v>43.9</v>
      </c>
      <c r="AT356" s="20">
        <v>88.647006708011602</v>
      </c>
      <c r="AU356">
        <v>12.1</v>
      </c>
      <c r="AV356" s="20">
        <v>63.709894850364002</v>
      </c>
      <c r="AW356">
        <v>72.112622099999996</v>
      </c>
      <c r="AX356" s="20">
        <v>95.334762325053603</v>
      </c>
      <c r="AY356">
        <v>20.51</v>
      </c>
      <c r="AZ356" s="20">
        <v>93.984195768544495</v>
      </c>
      <c r="BA356" s="22">
        <v>88.714208284137598</v>
      </c>
      <c r="BB356" s="23">
        <v>9.2195294313268992</v>
      </c>
      <c r="BC356" s="25">
        <v>99.372883481750904</v>
      </c>
    </row>
    <row r="357" spans="1:55" x14ac:dyDescent="0.25">
      <c r="A357" s="13">
        <v>6065041704</v>
      </c>
      <c r="B357" s="14">
        <v>3908</v>
      </c>
      <c r="C357" s="15" t="s">
        <v>105</v>
      </c>
      <c r="D357" s="16">
        <v>92882</v>
      </c>
      <c r="E357" s="16" t="s">
        <v>339</v>
      </c>
      <c r="F357" s="15">
        <v>-117.5781628</v>
      </c>
      <c r="G357" s="15">
        <v>33.877010599999998</v>
      </c>
      <c r="H357" s="17" t="str">
        <f t="shared" si="5"/>
        <v>Click for map</v>
      </c>
      <c r="I357" s="18">
        <v>54.511277591144598</v>
      </c>
      <c r="J357" s="19" t="s">
        <v>57</v>
      </c>
      <c r="K357" t="s">
        <v>492</v>
      </c>
      <c r="L357">
        <v>0.21576999999999999</v>
      </c>
      <c r="M357" s="20">
        <v>77.465238932395707</v>
      </c>
      <c r="N357">
        <v>12.78396285</v>
      </c>
      <c r="O357" s="20">
        <v>89.048338368580104</v>
      </c>
      <c r="P357">
        <v>43.52</v>
      </c>
      <c r="Q357" s="20">
        <v>93.576496950080895</v>
      </c>
      <c r="R357">
        <v>393.1697216</v>
      </c>
      <c r="S357" s="20">
        <v>57.439359839959998</v>
      </c>
      <c r="T357">
        <v>0</v>
      </c>
      <c r="U357" s="21">
        <v>0</v>
      </c>
      <c r="V357">
        <v>3803.1688180000001</v>
      </c>
      <c r="W357" s="20">
        <v>78.898167767667999</v>
      </c>
      <c r="X357">
        <v>2698.6860689999999</v>
      </c>
      <c r="Y357" s="20">
        <v>88.287389297742294</v>
      </c>
      <c r="Z357">
        <v>6.65</v>
      </c>
      <c r="AA357" s="20">
        <v>49.935720844811797</v>
      </c>
      <c r="AB357">
        <v>30</v>
      </c>
      <c r="AC357" s="20">
        <v>70.842537077942595</v>
      </c>
      <c r="AD357">
        <v>0.25</v>
      </c>
      <c r="AE357" s="20">
        <v>61.108022975727302</v>
      </c>
      <c r="AF357">
        <v>0</v>
      </c>
      <c r="AG357" s="21">
        <v>0</v>
      </c>
      <c r="AH357">
        <v>0.1</v>
      </c>
      <c r="AI357" s="20">
        <v>1.0578900969732601</v>
      </c>
      <c r="AJ357" s="22">
        <v>60.651271226753103</v>
      </c>
      <c r="AK357" s="23">
        <v>7.3525275791005003</v>
      </c>
      <c r="AL357" s="24">
        <v>93.540759178593703</v>
      </c>
      <c r="AM357">
        <v>24.9</v>
      </c>
      <c r="AN357" s="20">
        <v>51.528384279476001</v>
      </c>
      <c r="AO357">
        <v>23.71</v>
      </c>
      <c r="AP357" s="20">
        <v>18.336035923662202</v>
      </c>
      <c r="AQ357">
        <v>5.4119E-2</v>
      </c>
      <c r="AR357" s="20">
        <v>81.060795596697503</v>
      </c>
      <c r="AS357">
        <v>51</v>
      </c>
      <c r="AT357" s="20">
        <v>93.355271484622193</v>
      </c>
      <c r="AU357">
        <v>23</v>
      </c>
      <c r="AV357" s="20">
        <v>85.696953356699893</v>
      </c>
      <c r="AW357">
        <v>60.678545280000002</v>
      </c>
      <c r="AX357" s="20">
        <v>86.369940738872799</v>
      </c>
      <c r="AY357">
        <v>16.11</v>
      </c>
      <c r="AZ357" s="20">
        <v>83.035941881213404</v>
      </c>
      <c r="BA357" s="22">
        <v>71.340474751606294</v>
      </c>
      <c r="BB357" s="23">
        <v>7.4139507815098096</v>
      </c>
      <c r="BC357" s="25">
        <v>85.413269785526197</v>
      </c>
    </row>
    <row r="358" spans="1:55" x14ac:dyDescent="0.25">
      <c r="A358" s="13">
        <v>6065041703</v>
      </c>
      <c r="B358" s="14">
        <v>5695</v>
      </c>
      <c r="C358" s="15" t="s">
        <v>105</v>
      </c>
      <c r="D358" s="16">
        <v>92882</v>
      </c>
      <c r="E358" s="16" t="s">
        <v>339</v>
      </c>
      <c r="F358" s="15">
        <v>-117.5888049</v>
      </c>
      <c r="G358" s="15">
        <v>33.878501499999999</v>
      </c>
      <c r="H358" s="17" t="str">
        <f t="shared" si="5"/>
        <v>Click for map</v>
      </c>
      <c r="I358" s="18">
        <v>54.476224290048101</v>
      </c>
      <c r="J358" s="19" t="s">
        <v>57</v>
      </c>
      <c r="K358" t="s">
        <v>493</v>
      </c>
      <c r="L358">
        <v>0.20863399999999999</v>
      </c>
      <c r="M358" s="20">
        <v>76.969793830909396</v>
      </c>
      <c r="N358">
        <v>12.81026509</v>
      </c>
      <c r="O358" s="20">
        <v>89.363041289023201</v>
      </c>
      <c r="P358">
        <v>47.31</v>
      </c>
      <c r="Q358" s="20">
        <v>94.883605128843499</v>
      </c>
      <c r="R358">
        <v>393.1697216</v>
      </c>
      <c r="S358" s="20">
        <v>57.439359839959998</v>
      </c>
      <c r="T358">
        <v>0</v>
      </c>
      <c r="U358" s="21">
        <v>0</v>
      </c>
      <c r="V358">
        <v>3878.71101</v>
      </c>
      <c r="W358" s="20">
        <v>79.159915243674405</v>
      </c>
      <c r="X358">
        <v>4405.5371329999998</v>
      </c>
      <c r="Y358" s="20">
        <v>97.854559061993299</v>
      </c>
      <c r="Z358">
        <v>0</v>
      </c>
      <c r="AA358" s="21">
        <v>0</v>
      </c>
      <c r="AB358">
        <v>15</v>
      </c>
      <c r="AC358" s="20">
        <v>49.4319974755443</v>
      </c>
      <c r="AD358">
        <v>0.53500000000000003</v>
      </c>
      <c r="AE358" s="20">
        <v>75.634611821382293</v>
      </c>
      <c r="AF358">
        <v>0</v>
      </c>
      <c r="AG358" s="21">
        <v>0</v>
      </c>
      <c r="AH358">
        <v>0</v>
      </c>
      <c r="AI358" s="21">
        <v>0</v>
      </c>
      <c r="AJ358" s="22">
        <v>58.758271478196498</v>
      </c>
      <c r="AK358" s="23">
        <v>7.1230452176021304</v>
      </c>
      <c r="AL358" s="24">
        <v>91.101431238332296</v>
      </c>
      <c r="AM358">
        <v>26.6</v>
      </c>
      <c r="AN358" s="20">
        <v>69.332501559575803</v>
      </c>
      <c r="AO358">
        <v>23.71</v>
      </c>
      <c r="AP358" s="20">
        <v>18.336035923662202</v>
      </c>
      <c r="AQ358">
        <v>5.3930699999999998E-2</v>
      </c>
      <c r="AR358" s="20">
        <v>80.060045033775296</v>
      </c>
      <c r="AS358">
        <v>43.3</v>
      </c>
      <c r="AT358" s="20">
        <v>88.178711555499305</v>
      </c>
      <c r="AU358">
        <v>16.3</v>
      </c>
      <c r="AV358" s="20">
        <v>74.359665678080304</v>
      </c>
      <c r="AW358">
        <v>70.393448460000002</v>
      </c>
      <c r="AX358" s="20">
        <v>94.250409784390399</v>
      </c>
      <c r="AY358">
        <v>18.649999999999999</v>
      </c>
      <c r="AZ358" s="20">
        <v>90.619423910272701</v>
      </c>
      <c r="BA358" s="22">
        <v>73.590970492179395</v>
      </c>
      <c r="BB358" s="23">
        <v>7.6478841037579004</v>
      </c>
      <c r="BC358" s="25">
        <v>88.335632760566895</v>
      </c>
    </row>
    <row r="359" spans="1:55" x14ac:dyDescent="0.25">
      <c r="A359" s="13">
        <v>6037434003</v>
      </c>
      <c r="B359" s="14">
        <v>4273</v>
      </c>
      <c r="C359" s="15" t="s">
        <v>70</v>
      </c>
      <c r="D359" s="16">
        <v>91732</v>
      </c>
      <c r="E359" s="16" t="s">
        <v>75</v>
      </c>
      <c r="F359" s="15">
        <v>-118.0226938</v>
      </c>
      <c r="G359" s="15">
        <v>34.046441299999998</v>
      </c>
      <c r="H359" s="17" t="str">
        <f t="shared" si="5"/>
        <v>Click for map</v>
      </c>
      <c r="I359" s="18">
        <v>54.474082713737502</v>
      </c>
      <c r="J359" s="19" t="s">
        <v>57</v>
      </c>
      <c r="K359" t="s">
        <v>494</v>
      </c>
      <c r="L359">
        <v>7.9786999999999997E-2</v>
      </c>
      <c r="M359" s="20">
        <v>60.875819082627501</v>
      </c>
      <c r="N359">
        <v>12.87068438</v>
      </c>
      <c r="O359" s="20">
        <v>89.929506545820701</v>
      </c>
      <c r="P359">
        <v>43.99</v>
      </c>
      <c r="Q359" s="20">
        <v>93.800572637868797</v>
      </c>
      <c r="R359">
        <v>519.55683539999995</v>
      </c>
      <c r="S359" s="20">
        <v>82.295573893473403</v>
      </c>
      <c r="T359">
        <v>48.078549109999997</v>
      </c>
      <c r="U359" s="20">
        <v>71.670541348389193</v>
      </c>
      <c r="V359">
        <v>4171.3971490000004</v>
      </c>
      <c r="W359" s="20">
        <v>80.543437616851506</v>
      </c>
      <c r="X359">
        <v>337.73246799999998</v>
      </c>
      <c r="Y359" s="20">
        <v>13.159535986029701</v>
      </c>
      <c r="Z359">
        <v>33.15</v>
      </c>
      <c r="AA359" s="20">
        <v>91.790633608815398</v>
      </c>
      <c r="AB359">
        <v>47</v>
      </c>
      <c r="AC359" s="20">
        <v>81.997475544335799</v>
      </c>
      <c r="AD359">
        <v>0.05</v>
      </c>
      <c r="AE359" s="20">
        <v>23.2536594404299</v>
      </c>
      <c r="AF359">
        <v>5</v>
      </c>
      <c r="AG359" s="20">
        <v>55.496453900709199</v>
      </c>
      <c r="AH359">
        <v>0</v>
      </c>
      <c r="AI359" s="21">
        <v>0</v>
      </c>
      <c r="AJ359" s="22">
        <v>65.109905090337506</v>
      </c>
      <c r="AK359" s="23">
        <v>7.8930779488422802</v>
      </c>
      <c r="AL359" s="24">
        <v>96.888612321095195</v>
      </c>
      <c r="AM359">
        <v>24.6</v>
      </c>
      <c r="AN359" s="20">
        <v>48.1971303805365</v>
      </c>
      <c r="AO359">
        <v>45.403309999999998</v>
      </c>
      <c r="AP359" s="20">
        <v>61.3446426344019</v>
      </c>
      <c r="AQ359">
        <v>5.0522600000000001E-2</v>
      </c>
      <c r="AR359" s="20">
        <v>46.322241681260898</v>
      </c>
      <c r="AS359">
        <v>48.2</v>
      </c>
      <c r="AT359" s="20">
        <v>91.697253512213607</v>
      </c>
      <c r="AU359">
        <v>20.5</v>
      </c>
      <c r="AV359" s="20">
        <v>82.084119708816402</v>
      </c>
      <c r="AW359">
        <v>55.923852179999997</v>
      </c>
      <c r="AX359" s="20">
        <v>80.998613037447996</v>
      </c>
      <c r="AY359">
        <v>10.96</v>
      </c>
      <c r="AZ359" s="20">
        <v>54.218710170787702</v>
      </c>
      <c r="BA359" s="22">
        <v>66.4089587322093</v>
      </c>
      <c r="BB359" s="23">
        <v>6.9015006651147299</v>
      </c>
      <c r="BC359" s="25">
        <v>77.774990593252198</v>
      </c>
    </row>
    <row r="360" spans="1:55" x14ac:dyDescent="0.25">
      <c r="A360" s="13">
        <v>6019002100</v>
      </c>
      <c r="B360" s="14">
        <v>5419</v>
      </c>
      <c r="C360" s="15" t="s">
        <v>55</v>
      </c>
      <c r="D360" s="16">
        <v>93728</v>
      </c>
      <c r="E360" s="16" t="s">
        <v>56</v>
      </c>
      <c r="F360" s="15">
        <v>-119.81574259999999</v>
      </c>
      <c r="G360" s="15">
        <v>36.759050299999998</v>
      </c>
      <c r="H360" s="17" t="str">
        <f t="shared" si="5"/>
        <v>Click for map</v>
      </c>
      <c r="I360" s="18">
        <v>54.452799712538798</v>
      </c>
      <c r="J360" s="19" t="s">
        <v>57</v>
      </c>
      <c r="K360" t="s">
        <v>495</v>
      </c>
      <c r="L360">
        <v>0.34393499999999999</v>
      </c>
      <c r="M360" s="20">
        <v>86.654946459964805</v>
      </c>
      <c r="N360">
        <v>14.380700839999999</v>
      </c>
      <c r="O360" s="20">
        <v>97.016616314199396</v>
      </c>
      <c r="P360">
        <v>37.880000000000003</v>
      </c>
      <c r="Q360" s="20">
        <v>90.800448151375605</v>
      </c>
      <c r="R360">
        <v>519.88237019999997</v>
      </c>
      <c r="S360" s="20">
        <v>83.295823955988993</v>
      </c>
      <c r="T360">
        <v>0</v>
      </c>
      <c r="U360" s="21">
        <v>0</v>
      </c>
      <c r="V360">
        <v>2112.1304599999999</v>
      </c>
      <c r="W360" s="20">
        <v>73.202044123145996</v>
      </c>
      <c r="X360">
        <v>575.26374799999996</v>
      </c>
      <c r="Y360" s="20">
        <v>28.452039416240499</v>
      </c>
      <c r="Z360">
        <v>3.25</v>
      </c>
      <c r="AA360" s="20">
        <v>33.719008264462801</v>
      </c>
      <c r="AB360">
        <v>9.75</v>
      </c>
      <c r="AC360" s="20">
        <v>37.346165982959903</v>
      </c>
      <c r="AD360">
        <v>0.11</v>
      </c>
      <c r="AE360" s="20">
        <v>41.486010746711102</v>
      </c>
      <c r="AF360">
        <v>0</v>
      </c>
      <c r="AG360" s="21">
        <v>0</v>
      </c>
      <c r="AH360">
        <v>0</v>
      </c>
      <c r="AI360" s="21">
        <v>0</v>
      </c>
      <c r="AJ360" s="22">
        <v>54.283948517682298</v>
      </c>
      <c r="AK360" s="23">
        <v>6.5806764456297699</v>
      </c>
      <c r="AL360" s="24">
        <v>83.646546359676407</v>
      </c>
      <c r="AM360">
        <v>26</v>
      </c>
      <c r="AN360" s="20">
        <v>63.8802245789145</v>
      </c>
      <c r="AO360">
        <v>88.233712999999995</v>
      </c>
      <c r="AP360" s="20">
        <v>93.364101284769902</v>
      </c>
      <c r="AQ360">
        <v>5.4918799999999997E-2</v>
      </c>
      <c r="AR360" s="20">
        <v>85.364023017262994</v>
      </c>
      <c r="AS360">
        <v>30.3</v>
      </c>
      <c r="AT360" s="20">
        <v>74.851284647512998</v>
      </c>
      <c r="AU360">
        <v>14.6</v>
      </c>
      <c r="AV360" s="20">
        <v>70.409813966028594</v>
      </c>
      <c r="AW360">
        <v>60.731437020000001</v>
      </c>
      <c r="AX360" s="20">
        <v>86.445593241709702</v>
      </c>
      <c r="AY360">
        <v>16.11</v>
      </c>
      <c r="AZ360" s="20">
        <v>83.035941881213404</v>
      </c>
      <c r="BA360" s="22">
        <v>79.621568945344606</v>
      </c>
      <c r="BB360" s="23">
        <v>8.2746508147655504</v>
      </c>
      <c r="BC360" s="25">
        <v>94.845102219992498</v>
      </c>
    </row>
    <row r="361" spans="1:55" x14ac:dyDescent="0.25">
      <c r="A361" s="13">
        <v>6019002905</v>
      </c>
      <c r="B361" s="14">
        <v>2889</v>
      </c>
      <c r="C361" s="15" t="s">
        <v>55</v>
      </c>
      <c r="D361" s="16">
        <v>93727</v>
      </c>
      <c r="E361" s="16" t="s">
        <v>56</v>
      </c>
      <c r="F361" s="15">
        <v>-119.72729390000001</v>
      </c>
      <c r="G361" s="15">
        <v>36.753965399999998</v>
      </c>
      <c r="H361" s="17" t="str">
        <f t="shared" si="5"/>
        <v>Click for map</v>
      </c>
      <c r="I361" s="18">
        <v>54.4273911646656</v>
      </c>
      <c r="J361" s="19" t="s">
        <v>57</v>
      </c>
      <c r="K361" t="s">
        <v>496</v>
      </c>
      <c r="L361">
        <v>0.348325</v>
      </c>
      <c r="M361" s="20">
        <v>86.942624260827898</v>
      </c>
      <c r="N361">
        <v>14.35219423</v>
      </c>
      <c r="O361" s="20">
        <v>96.941087613293007</v>
      </c>
      <c r="P361">
        <v>43.57</v>
      </c>
      <c r="Q361" s="20">
        <v>93.6511888460102</v>
      </c>
      <c r="R361">
        <v>739.67989469999998</v>
      </c>
      <c r="S361" s="20">
        <v>98.112028007001797</v>
      </c>
      <c r="T361">
        <v>3.3522303000000003E-2</v>
      </c>
      <c r="U361" s="20">
        <v>14.6462969113251</v>
      </c>
      <c r="V361">
        <v>769.33315619999996</v>
      </c>
      <c r="W361" s="20">
        <v>62.258506792970202</v>
      </c>
      <c r="X361">
        <v>860.04173800000001</v>
      </c>
      <c r="Y361" s="20">
        <v>50.729699388798799</v>
      </c>
      <c r="Z361">
        <v>0</v>
      </c>
      <c r="AA361" s="21">
        <v>0</v>
      </c>
      <c r="AB361">
        <v>18</v>
      </c>
      <c r="AC361" s="20">
        <v>55.585358157147397</v>
      </c>
      <c r="AD361">
        <v>0</v>
      </c>
      <c r="AE361" s="21">
        <v>0</v>
      </c>
      <c r="AF361">
        <v>0</v>
      </c>
      <c r="AG361" s="21">
        <v>0</v>
      </c>
      <c r="AH361">
        <v>0</v>
      </c>
      <c r="AI361" s="21">
        <v>0</v>
      </c>
      <c r="AJ361" s="22">
        <v>55.902537989347501</v>
      </c>
      <c r="AK361" s="23">
        <v>6.7769426597163296</v>
      </c>
      <c r="AL361" s="24">
        <v>86.633478531424998</v>
      </c>
      <c r="AM361">
        <v>27.8</v>
      </c>
      <c r="AN361" s="20">
        <v>78.190892077355002</v>
      </c>
      <c r="AO361">
        <v>62.962662999999999</v>
      </c>
      <c r="AP361" s="20">
        <v>83.110889360109795</v>
      </c>
      <c r="AQ361">
        <v>5.9240399999999999E-2</v>
      </c>
      <c r="AR361" s="20">
        <v>96.472354265699295</v>
      </c>
      <c r="AS361">
        <v>36.1</v>
      </c>
      <c r="AT361" s="20">
        <v>81.533983040121498</v>
      </c>
      <c r="AU361">
        <v>4.8</v>
      </c>
      <c r="AV361" s="20">
        <v>34.658937719061697</v>
      </c>
      <c r="AW361">
        <v>58.572988709999997</v>
      </c>
      <c r="AX361" s="20">
        <v>84.201235657546306</v>
      </c>
      <c r="AY361">
        <v>16.03</v>
      </c>
      <c r="AZ361" s="20">
        <v>82.793780270201395</v>
      </c>
      <c r="BA361" s="22">
        <v>77.280296055727803</v>
      </c>
      <c r="BB361" s="23">
        <v>8.0312603924176909</v>
      </c>
      <c r="BC361" s="25">
        <v>92.675279066850607</v>
      </c>
    </row>
    <row r="362" spans="1:55" x14ac:dyDescent="0.25">
      <c r="A362" s="13">
        <v>6037241001</v>
      </c>
      <c r="B362" s="14">
        <v>4285</v>
      </c>
      <c r="C362" s="15" t="s">
        <v>70</v>
      </c>
      <c r="D362" s="16">
        <v>90061</v>
      </c>
      <c r="E362" s="16" t="s">
        <v>70</v>
      </c>
      <c r="F362" s="15">
        <v>-118.2679732</v>
      </c>
      <c r="G362" s="15">
        <v>33.929642600000001</v>
      </c>
      <c r="H362" s="17" t="str">
        <f t="shared" si="5"/>
        <v>Click for map</v>
      </c>
      <c r="I362" s="18">
        <v>54.413893053134998</v>
      </c>
      <c r="J362" s="19" t="s">
        <v>57</v>
      </c>
      <c r="K362" t="s">
        <v>497</v>
      </c>
      <c r="L362">
        <v>2.235E-3</v>
      </c>
      <c r="M362" s="20">
        <v>11.235416333706199</v>
      </c>
      <c r="N362">
        <v>12.52560486</v>
      </c>
      <c r="O362" s="20">
        <v>80.123363544813699</v>
      </c>
      <c r="P362">
        <v>29.93</v>
      </c>
      <c r="Q362" s="20">
        <v>81.426615212249501</v>
      </c>
      <c r="R362">
        <v>458.0414672</v>
      </c>
      <c r="S362" s="20">
        <v>74.568642160540094</v>
      </c>
      <c r="T362">
        <v>0</v>
      </c>
      <c r="U362" s="21">
        <v>0</v>
      </c>
      <c r="V362">
        <v>5130.5411750000003</v>
      </c>
      <c r="W362" s="20">
        <v>84.793718060575799</v>
      </c>
      <c r="X362">
        <v>4722.4356989999997</v>
      </c>
      <c r="Y362" s="20">
        <v>98.390919296494999</v>
      </c>
      <c r="Z362">
        <v>0.9</v>
      </c>
      <c r="AA362" s="20">
        <v>12.139577594123001</v>
      </c>
      <c r="AB362">
        <v>3</v>
      </c>
      <c r="AC362" s="20">
        <v>15.5254023351215</v>
      </c>
      <c r="AD362">
        <v>2.5000000000000001E-2</v>
      </c>
      <c r="AE362" s="20">
        <v>14.285714285714301</v>
      </c>
      <c r="AF362">
        <v>6</v>
      </c>
      <c r="AG362" s="20">
        <v>63.563829787233999</v>
      </c>
      <c r="AH362">
        <v>1.25</v>
      </c>
      <c r="AI362" s="20">
        <v>40.493682045254197</v>
      </c>
      <c r="AJ362" s="22">
        <v>53.0045029086425</v>
      </c>
      <c r="AK362" s="23">
        <v>6.4256273487695497</v>
      </c>
      <c r="AL362" s="24">
        <v>81.132545115121303</v>
      </c>
      <c r="AM362">
        <v>23.9</v>
      </c>
      <c r="AN362" s="20">
        <v>39.975046787273897</v>
      </c>
      <c r="AO362">
        <v>106.122091</v>
      </c>
      <c r="AP362" s="20">
        <v>97.3556193089684</v>
      </c>
      <c r="AQ362">
        <v>6.0165299999999998E-2</v>
      </c>
      <c r="AR362" s="20">
        <v>97.635726795096303</v>
      </c>
      <c r="AS362">
        <v>45.6</v>
      </c>
      <c r="AT362" s="20">
        <v>89.798759650677098</v>
      </c>
      <c r="AU362">
        <v>12.4</v>
      </c>
      <c r="AV362" s="20">
        <v>64.6265839849016</v>
      </c>
      <c r="AW362">
        <v>65.037796979999996</v>
      </c>
      <c r="AX362" s="20">
        <v>90.291262135922295</v>
      </c>
      <c r="AY362">
        <v>18.68</v>
      </c>
      <c r="AZ362" s="20">
        <v>90.708641345908703</v>
      </c>
      <c r="BA362" s="22">
        <v>81.484520001249805</v>
      </c>
      <c r="BB362" s="23">
        <v>8.4682615563684696</v>
      </c>
      <c r="BC362" s="25">
        <v>96.488147497805102</v>
      </c>
    </row>
    <row r="363" spans="1:55" x14ac:dyDescent="0.25">
      <c r="A363" s="13">
        <v>6019003202</v>
      </c>
      <c r="B363" s="14">
        <v>5265</v>
      </c>
      <c r="C363" s="15" t="s">
        <v>55</v>
      </c>
      <c r="D363" s="16">
        <v>93703</v>
      </c>
      <c r="E363" s="16" t="s">
        <v>56</v>
      </c>
      <c r="F363" s="15">
        <v>-119.7431686</v>
      </c>
      <c r="G363" s="15">
        <v>36.768704100000001</v>
      </c>
      <c r="H363" s="17" t="str">
        <f t="shared" si="5"/>
        <v>Click for map</v>
      </c>
      <c r="I363" s="18">
        <v>54.409740709669897</v>
      </c>
      <c r="J363" s="19" t="s">
        <v>57</v>
      </c>
      <c r="K363" t="s">
        <v>498</v>
      </c>
      <c r="L363">
        <v>0.39876200000000001</v>
      </c>
      <c r="M363" s="20">
        <v>89.803420169410302</v>
      </c>
      <c r="N363">
        <v>14.247129620000001</v>
      </c>
      <c r="O363" s="20">
        <v>96.727089627391706</v>
      </c>
      <c r="P363">
        <v>43.81</v>
      </c>
      <c r="Q363" s="20">
        <v>93.738329391261004</v>
      </c>
      <c r="R363">
        <v>519.88237019999997</v>
      </c>
      <c r="S363" s="20">
        <v>83.295823955988993</v>
      </c>
      <c r="T363">
        <v>0</v>
      </c>
      <c r="U363" s="21">
        <v>0</v>
      </c>
      <c r="V363">
        <v>508.91517859999999</v>
      </c>
      <c r="W363" s="20">
        <v>56.736881465785899</v>
      </c>
      <c r="X363">
        <v>1402.847338</v>
      </c>
      <c r="Y363" s="20">
        <v>71.597854559062</v>
      </c>
      <c r="Z363">
        <v>0</v>
      </c>
      <c r="AA363" s="21">
        <v>0</v>
      </c>
      <c r="AB363">
        <v>0</v>
      </c>
      <c r="AC363" s="21">
        <v>0</v>
      </c>
      <c r="AD363">
        <v>0</v>
      </c>
      <c r="AE363" s="21">
        <v>0</v>
      </c>
      <c r="AF363">
        <v>0</v>
      </c>
      <c r="AG363" s="21">
        <v>0</v>
      </c>
      <c r="AH363">
        <v>0</v>
      </c>
      <c r="AI363" s="21">
        <v>0</v>
      </c>
      <c r="AJ363" s="22">
        <v>51.778884123042097</v>
      </c>
      <c r="AK363" s="23">
        <v>6.2770032731240102</v>
      </c>
      <c r="AL363" s="24">
        <v>78.456751711263195</v>
      </c>
      <c r="AM363">
        <v>28.3</v>
      </c>
      <c r="AN363" s="20">
        <v>80.885839051777893</v>
      </c>
      <c r="AO363">
        <v>81.449096999999995</v>
      </c>
      <c r="AP363" s="20">
        <v>91.692653112136696</v>
      </c>
      <c r="AQ363">
        <v>6.1351599999999999E-2</v>
      </c>
      <c r="AR363" s="20">
        <v>98.511383537653202</v>
      </c>
      <c r="AS363">
        <v>30.9</v>
      </c>
      <c r="AT363" s="20">
        <v>75.471459308948198</v>
      </c>
      <c r="AU363">
        <v>10.199999999999999</v>
      </c>
      <c r="AV363" s="20">
        <v>57.684011863035899</v>
      </c>
      <c r="AW363">
        <v>66.52227723</v>
      </c>
      <c r="AX363" s="20">
        <v>91.4260496784769</v>
      </c>
      <c r="AY363">
        <v>17.670000000000002</v>
      </c>
      <c r="AZ363" s="20">
        <v>88.185062452204903</v>
      </c>
      <c r="BA363" s="22">
        <v>83.408065572033394</v>
      </c>
      <c r="BB363" s="23">
        <v>8.66810774858663</v>
      </c>
      <c r="BC363" s="25">
        <v>97.679668882478396</v>
      </c>
    </row>
    <row r="364" spans="1:55" x14ac:dyDescent="0.25">
      <c r="A364" s="13">
        <v>6047000505</v>
      </c>
      <c r="B364" s="14">
        <v>6156</v>
      </c>
      <c r="C364" s="15" t="s">
        <v>171</v>
      </c>
      <c r="D364" s="16">
        <v>95301</v>
      </c>
      <c r="E364" s="16" t="s">
        <v>499</v>
      </c>
      <c r="F364" s="15">
        <v>-120.6497408</v>
      </c>
      <c r="G364" s="15">
        <v>37.357446299999999</v>
      </c>
      <c r="H364" s="17" t="str">
        <f t="shared" si="5"/>
        <v>Click for map</v>
      </c>
      <c r="I364" s="18">
        <v>54.382974319165498</v>
      </c>
      <c r="J364" s="19" t="s">
        <v>57</v>
      </c>
      <c r="K364" t="s">
        <v>500</v>
      </c>
      <c r="L364">
        <v>0.148289</v>
      </c>
      <c r="M364" s="20">
        <v>70.784721112354205</v>
      </c>
      <c r="N364">
        <v>11.27840892</v>
      </c>
      <c r="O364" s="20">
        <v>63.783987915407899</v>
      </c>
      <c r="P364">
        <v>10.64</v>
      </c>
      <c r="Q364" s="20">
        <v>38.6406074940869</v>
      </c>
      <c r="R364">
        <v>522.20454570000004</v>
      </c>
      <c r="S364" s="20">
        <v>83.395848962240606</v>
      </c>
      <c r="T364">
        <v>5190.7679760000001</v>
      </c>
      <c r="U364" s="20">
        <v>97.0773829292594</v>
      </c>
      <c r="V364">
        <v>43.768461000000002</v>
      </c>
      <c r="W364" s="20">
        <v>20.815156425277301</v>
      </c>
      <c r="X364">
        <v>452.43230699999998</v>
      </c>
      <c r="Y364" s="20">
        <v>19.9700636148185</v>
      </c>
      <c r="Z364">
        <v>0</v>
      </c>
      <c r="AA364" s="21">
        <v>0</v>
      </c>
      <c r="AB364">
        <v>39.75</v>
      </c>
      <c r="AC364" s="20">
        <v>78.242347743767795</v>
      </c>
      <c r="AD364">
        <v>0.1</v>
      </c>
      <c r="AE364" s="20">
        <v>39.188438021122799</v>
      </c>
      <c r="AF364">
        <v>7</v>
      </c>
      <c r="AG364" s="20">
        <v>71.631205673758899</v>
      </c>
      <c r="AH364">
        <v>1</v>
      </c>
      <c r="AI364" s="20">
        <v>37.878342638848103</v>
      </c>
      <c r="AJ364" s="22">
        <v>53.467151104441399</v>
      </c>
      <c r="AK364" s="23">
        <v>6.4816341374712101</v>
      </c>
      <c r="AL364" s="24">
        <v>81.991288114499099</v>
      </c>
      <c r="AM364">
        <v>27.6</v>
      </c>
      <c r="AN364" s="20">
        <v>76.943231441047999</v>
      </c>
      <c r="AO364">
        <v>54.461328999999999</v>
      </c>
      <c r="AP364" s="20">
        <v>74.342023200698506</v>
      </c>
      <c r="AQ364">
        <v>5.1952199999999997E-2</v>
      </c>
      <c r="AR364" s="20">
        <v>63.360020015011301</v>
      </c>
      <c r="AS364">
        <v>45.7</v>
      </c>
      <c r="AT364" s="20">
        <v>89.900012656625705</v>
      </c>
      <c r="AU364">
        <v>19.8</v>
      </c>
      <c r="AV364" s="20">
        <v>81.059584793744904</v>
      </c>
      <c r="AW364">
        <v>56.331050560000001</v>
      </c>
      <c r="AX364" s="20">
        <v>81.490354305888303</v>
      </c>
      <c r="AY364">
        <v>25.12</v>
      </c>
      <c r="AZ364" s="20">
        <v>98.049961763956105</v>
      </c>
      <c r="BA364" s="22">
        <v>80.735026882424705</v>
      </c>
      <c r="BB364" s="23">
        <v>8.3903184236780799</v>
      </c>
      <c r="BC364" s="25">
        <v>95.986454283205802</v>
      </c>
    </row>
    <row r="365" spans="1:55" x14ac:dyDescent="0.25">
      <c r="A365" s="13">
        <v>6037430101</v>
      </c>
      <c r="B365" s="14">
        <v>4887</v>
      </c>
      <c r="C365" s="15" t="s">
        <v>70</v>
      </c>
      <c r="D365" s="16">
        <v>91010</v>
      </c>
      <c r="E365" s="16" t="s">
        <v>501</v>
      </c>
      <c r="F365" s="15">
        <v>-117.9755668</v>
      </c>
      <c r="G365" s="15">
        <v>34.137546899999997</v>
      </c>
      <c r="H365" s="17" t="str">
        <f t="shared" si="5"/>
        <v>Click for map</v>
      </c>
      <c r="I365" s="18">
        <v>54.3625115618009</v>
      </c>
      <c r="J365" s="19" t="s">
        <v>57</v>
      </c>
      <c r="K365" t="s">
        <v>502</v>
      </c>
      <c r="L365">
        <v>0.20828099999999999</v>
      </c>
      <c r="M365" s="20">
        <v>76.873901230621698</v>
      </c>
      <c r="N365">
        <v>12.634754490000001</v>
      </c>
      <c r="O365" s="20">
        <v>84.365558912386703</v>
      </c>
      <c r="P365">
        <v>21.24</v>
      </c>
      <c r="Q365" s="20">
        <v>66.923938752645299</v>
      </c>
      <c r="R365">
        <v>324.34100569999998</v>
      </c>
      <c r="S365" s="20">
        <v>45.586396599149801</v>
      </c>
      <c r="T365">
        <v>0.40620838399999998</v>
      </c>
      <c r="U365" s="20">
        <v>31.584191298571898</v>
      </c>
      <c r="V365">
        <v>51231.489730000001</v>
      </c>
      <c r="W365" s="20">
        <v>99.476505047987004</v>
      </c>
      <c r="X365">
        <v>2352.0568149999999</v>
      </c>
      <c r="Y365" s="20">
        <v>84.7449170512661</v>
      </c>
      <c r="Z365">
        <v>4.5</v>
      </c>
      <c r="AA365" s="20">
        <v>42.5895316804408</v>
      </c>
      <c r="AB365">
        <v>45.25</v>
      </c>
      <c r="AC365" s="20">
        <v>81.224360997160005</v>
      </c>
      <c r="AD365">
        <v>1.2749999999999999</v>
      </c>
      <c r="AE365" s="20">
        <v>88.715953307392994</v>
      </c>
      <c r="AF365">
        <v>2</v>
      </c>
      <c r="AG365" s="20">
        <v>29.4326241134752</v>
      </c>
      <c r="AH365">
        <v>2.1</v>
      </c>
      <c r="AI365" s="20">
        <v>58.654128709961803</v>
      </c>
      <c r="AJ365" s="22">
        <v>67.354074557562498</v>
      </c>
      <c r="AK365" s="23">
        <v>8.1651109225360603</v>
      </c>
      <c r="AL365" s="24">
        <v>98.046048537647806</v>
      </c>
      <c r="AM365">
        <v>33.6</v>
      </c>
      <c r="AN365" s="20">
        <v>95.6207111665627</v>
      </c>
      <c r="AO365">
        <v>37.035893000000002</v>
      </c>
      <c r="AP365" s="20">
        <v>44.368217537732299</v>
      </c>
      <c r="AQ365">
        <v>5.6366100000000002E-2</v>
      </c>
      <c r="AR365" s="20">
        <v>90.730547910933197</v>
      </c>
      <c r="AS365">
        <v>21.3</v>
      </c>
      <c r="AT365" s="20">
        <v>62.574357676243501</v>
      </c>
      <c r="AU365">
        <v>8</v>
      </c>
      <c r="AV365" s="20">
        <v>49.474251819897503</v>
      </c>
      <c r="AW365">
        <v>36.774587660000002</v>
      </c>
      <c r="AX365" s="20">
        <v>57.306770899003901</v>
      </c>
      <c r="AY365">
        <v>10.28</v>
      </c>
      <c r="AZ365" s="20">
        <v>48.381340810604101</v>
      </c>
      <c r="BA365" s="22">
        <v>64.065171117282503</v>
      </c>
      <c r="BB365" s="23">
        <v>6.65790239441304</v>
      </c>
      <c r="BC365" s="25">
        <v>74.225511099962404</v>
      </c>
    </row>
    <row r="366" spans="1:55" x14ac:dyDescent="0.25">
      <c r="A366" s="13">
        <v>6065040502</v>
      </c>
      <c r="B366" s="14">
        <v>6202</v>
      </c>
      <c r="C366" s="15" t="s">
        <v>105</v>
      </c>
      <c r="D366" s="16">
        <v>92509</v>
      </c>
      <c r="E366" s="16" t="s">
        <v>106</v>
      </c>
      <c r="F366" s="15">
        <v>-117.4882782</v>
      </c>
      <c r="G366" s="15">
        <v>34.022550299999999</v>
      </c>
      <c r="H366" s="17" t="str">
        <f t="shared" si="5"/>
        <v>Click for map</v>
      </c>
      <c r="I366" s="18">
        <v>54.359487870928596</v>
      </c>
      <c r="J366" s="19" t="s">
        <v>57</v>
      </c>
      <c r="K366" t="s">
        <v>503</v>
      </c>
      <c r="L366">
        <v>0.46698099999999998</v>
      </c>
      <c r="M366" s="20">
        <v>92.520377177561102</v>
      </c>
      <c r="N366">
        <v>13.63635303</v>
      </c>
      <c r="O366" s="20">
        <v>94.524169184290002</v>
      </c>
      <c r="P366">
        <v>19.02</v>
      </c>
      <c r="Q366" s="20">
        <v>62.019170919955201</v>
      </c>
      <c r="R366">
        <v>657.50893229999997</v>
      </c>
      <c r="S366" s="20">
        <v>94.636159039759903</v>
      </c>
      <c r="T366">
        <v>2.4098689999999998E-3</v>
      </c>
      <c r="U366" s="20">
        <v>4.8488874128196597</v>
      </c>
      <c r="V366">
        <v>5159.9313320000001</v>
      </c>
      <c r="W366" s="20">
        <v>84.918359715817004</v>
      </c>
      <c r="X366">
        <v>2427.858972</v>
      </c>
      <c r="Y366" s="20">
        <v>85.455906199326407</v>
      </c>
      <c r="Z366">
        <v>17.75</v>
      </c>
      <c r="AA366" s="20">
        <v>80.3673094582186</v>
      </c>
      <c r="AB366">
        <v>2</v>
      </c>
      <c r="AC366" s="20">
        <v>10.0347112653834</v>
      </c>
      <c r="AD366">
        <v>0.42</v>
      </c>
      <c r="AE366" s="20">
        <v>70.038910505836597</v>
      </c>
      <c r="AF366">
        <v>0</v>
      </c>
      <c r="AG366" s="21">
        <v>0</v>
      </c>
      <c r="AH366">
        <v>2.2000000000000002</v>
      </c>
      <c r="AI366" s="20">
        <v>60.505436379664999</v>
      </c>
      <c r="AJ366" s="22">
        <v>66.252232995166395</v>
      </c>
      <c r="AK366" s="23">
        <v>8.0315189719966096</v>
      </c>
      <c r="AL366" s="24">
        <v>97.548226509022996</v>
      </c>
      <c r="AM366">
        <v>24.4</v>
      </c>
      <c r="AN366" s="20">
        <v>45.7018091079226</v>
      </c>
      <c r="AO366">
        <v>42.708976999999997</v>
      </c>
      <c r="AP366" s="20">
        <v>56.180616190595003</v>
      </c>
      <c r="AQ366">
        <v>4.7844999999999999E-2</v>
      </c>
      <c r="AR366" s="20">
        <v>16.850137603202398</v>
      </c>
      <c r="AS366">
        <v>47.2</v>
      </c>
      <c r="AT366" s="20">
        <v>90.963169219086197</v>
      </c>
      <c r="AU366">
        <v>17.2</v>
      </c>
      <c r="AV366" s="20">
        <v>76.193043947155601</v>
      </c>
      <c r="AW366">
        <v>53.5753749</v>
      </c>
      <c r="AX366" s="20">
        <v>78.615559198083503</v>
      </c>
      <c r="AY366">
        <v>18.95</v>
      </c>
      <c r="AZ366" s="20">
        <v>91.384144787152707</v>
      </c>
      <c r="BA366" s="22">
        <v>65.126925721885399</v>
      </c>
      <c r="BB366" s="23">
        <v>6.7682698703026301</v>
      </c>
      <c r="BC366" s="25">
        <v>75.906183368869904</v>
      </c>
    </row>
    <row r="367" spans="1:55" x14ac:dyDescent="0.25">
      <c r="A367" s="13">
        <v>6029003000</v>
      </c>
      <c r="B367" s="14">
        <v>7374</v>
      </c>
      <c r="C367" s="15" t="s">
        <v>78</v>
      </c>
      <c r="D367" s="16">
        <v>93304</v>
      </c>
      <c r="E367" s="16" t="s">
        <v>79</v>
      </c>
      <c r="F367" s="15">
        <v>-119.0121142</v>
      </c>
      <c r="G367" s="15">
        <v>35.332191399999999</v>
      </c>
      <c r="H367" s="17" t="str">
        <f t="shared" si="5"/>
        <v>Click for map</v>
      </c>
      <c r="I367" s="18">
        <v>54.345554799741301</v>
      </c>
      <c r="J367" s="19" t="s">
        <v>57</v>
      </c>
      <c r="K367" t="s">
        <v>504</v>
      </c>
      <c r="L367">
        <v>0.29625000000000001</v>
      </c>
      <c r="M367" s="20">
        <v>83.890043151670099</v>
      </c>
      <c r="N367">
        <v>16.957382429999999</v>
      </c>
      <c r="O367" s="20">
        <v>99.559415911379702</v>
      </c>
      <c r="P367">
        <v>32.869999999999997</v>
      </c>
      <c r="Q367" s="20">
        <v>85.522220839038994</v>
      </c>
      <c r="R367">
        <v>431.26460759999998</v>
      </c>
      <c r="S367" s="20">
        <v>61.902975743935997</v>
      </c>
      <c r="T367">
        <v>0</v>
      </c>
      <c r="U367" s="21">
        <v>0</v>
      </c>
      <c r="V367">
        <v>40.985294779999997</v>
      </c>
      <c r="W367" s="20">
        <v>20.067306493830198</v>
      </c>
      <c r="X367">
        <v>681.09544500000004</v>
      </c>
      <c r="Y367" s="20">
        <v>37.195958588000501</v>
      </c>
      <c r="Z367">
        <v>13</v>
      </c>
      <c r="AA367" s="20">
        <v>72.157943067033997</v>
      </c>
      <c r="AB367">
        <v>26</v>
      </c>
      <c r="AC367" s="20">
        <v>66.803408015146701</v>
      </c>
      <c r="AD367">
        <v>0.8</v>
      </c>
      <c r="AE367" s="20">
        <v>83.620529924031899</v>
      </c>
      <c r="AF367">
        <v>0</v>
      </c>
      <c r="AG367" s="21">
        <v>0</v>
      </c>
      <c r="AH367">
        <v>0.5</v>
      </c>
      <c r="AI367" s="20">
        <v>23.185424625330601</v>
      </c>
      <c r="AJ367" s="22">
        <v>53.791744583539703</v>
      </c>
      <c r="AK367" s="23">
        <v>6.5210328524669698</v>
      </c>
      <c r="AL367" s="24">
        <v>82.713130056004999</v>
      </c>
      <c r="AM367">
        <v>27.3</v>
      </c>
      <c r="AN367" s="20">
        <v>74.734872114784807</v>
      </c>
      <c r="AO367">
        <v>67.75318</v>
      </c>
      <c r="AP367" s="20">
        <v>86.216789322689294</v>
      </c>
      <c r="AQ367">
        <v>5.0208000000000003E-2</v>
      </c>
      <c r="AR367" s="20">
        <v>42.256692519389503</v>
      </c>
      <c r="AS367">
        <v>51.4</v>
      </c>
      <c r="AT367" s="20">
        <v>93.583090748006597</v>
      </c>
      <c r="AU367">
        <v>26</v>
      </c>
      <c r="AV367" s="20">
        <v>89.242383391749797</v>
      </c>
      <c r="AW367">
        <v>69.212218649999997</v>
      </c>
      <c r="AX367" s="20">
        <v>93.405623502710895</v>
      </c>
      <c r="AY367">
        <v>15.78</v>
      </c>
      <c r="AZ367" s="20">
        <v>81.901605913841493</v>
      </c>
      <c r="BA367" s="22">
        <v>80.191579644738894</v>
      </c>
      <c r="BB367" s="23">
        <v>8.3338875956102392</v>
      </c>
      <c r="BC367" s="25">
        <v>95.359337764956706</v>
      </c>
    </row>
    <row r="368" spans="1:55" x14ac:dyDescent="0.25">
      <c r="A368" s="13">
        <v>6037224020</v>
      </c>
      <c r="B368" s="14">
        <v>2789</v>
      </c>
      <c r="C368" s="15" t="s">
        <v>70</v>
      </c>
      <c r="D368" s="16">
        <v>90007</v>
      </c>
      <c r="E368" s="16" t="s">
        <v>70</v>
      </c>
      <c r="F368" s="15">
        <v>-118.2686568</v>
      </c>
      <c r="G368" s="15">
        <v>34.0304827</v>
      </c>
      <c r="H368" s="17" t="str">
        <f t="shared" si="5"/>
        <v>Click for map</v>
      </c>
      <c r="I368" s="18">
        <v>54.340643075298097</v>
      </c>
      <c r="J368" s="19" t="s">
        <v>57</v>
      </c>
      <c r="K368" t="s">
        <v>505</v>
      </c>
      <c r="L368">
        <v>1.6038E-2</v>
      </c>
      <c r="M368" s="20">
        <v>35.927760907783302</v>
      </c>
      <c r="N368">
        <v>12.659367359999999</v>
      </c>
      <c r="O368" s="20">
        <v>85.385196374622396</v>
      </c>
      <c r="P368">
        <v>45.32</v>
      </c>
      <c r="Q368" s="20">
        <v>94.360761857338503</v>
      </c>
      <c r="R368">
        <v>458.0414672</v>
      </c>
      <c r="S368" s="20">
        <v>74.568642160540094</v>
      </c>
      <c r="T368">
        <v>0</v>
      </c>
      <c r="U368" s="21">
        <v>0</v>
      </c>
      <c r="V368">
        <v>3270.9936710000002</v>
      </c>
      <c r="W368" s="20">
        <v>77.477252897918504</v>
      </c>
      <c r="X368">
        <v>3698.4628729999999</v>
      </c>
      <c r="Y368" s="20">
        <v>95.297492827741095</v>
      </c>
      <c r="Z368">
        <v>9</v>
      </c>
      <c r="AA368" s="20">
        <v>59.6326905417815</v>
      </c>
      <c r="AB368">
        <v>6.75</v>
      </c>
      <c r="AC368" s="20">
        <v>27.627011675607399</v>
      </c>
      <c r="AD368">
        <v>1.9850000000000001</v>
      </c>
      <c r="AE368" s="20">
        <v>91.643505651287796</v>
      </c>
      <c r="AF368">
        <v>0</v>
      </c>
      <c r="AG368" s="21">
        <v>0</v>
      </c>
      <c r="AH368">
        <v>0</v>
      </c>
      <c r="AI368" s="21">
        <v>0</v>
      </c>
      <c r="AJ368" s="22">
        <v>58.154601153713898</v>
      </c>
      <c r="AK368" s="23">
        <v>7.0499454479330801</v>
      </c>
      <c r="AL368" s="24">
        <v>90.192906036092097</v>
      </c>
      <c r="AM368">
        <v>21.9</v>
      </c>
      <c r="AN368" s="20">
        <v>20.212102308172199</v>
      </c>
      <c r="AO368">
        <v>44.607416000000001</v>
      </c>
      <c r="AP368" s="20">
        <v>60.147187227142297</v>
      </c>
      <c r="AQ368">
        <v>5.64488E-2</v>
      </c>
      <c r="AR368" s="20">
        <v>91.068301225919399</v>
      </c>
      <c r="AS368">
        <v>57.2</v>
      </c>
      <c r="AT368" s="20">
        <v>96.519427920516407</v>
      </c>
      <c r="AU368">
        <v>42.5</v>
      </c>
      <c r="AV368" s="20">
        <v>97.950930169857102</v>
      </c>
      <c r="AW368">
        <v>62.786516849999998</v>
      </c>
      <c r="AX368" s="20">
        <v>88.362123313579602</v>
      </c>
      <c r="AY368">
        <v>12.49</v>
      </c>
      <c r="AZ368" s="20">
        <v>64.924802447106799</v>
      </c>
      <c r="BA368" s="22">
        <v>74.169267801756305</v>
      </c>
      <c r="BB368" s="23">
        <v>7.7079522780179603</v>
      </c>
      <c r="BC368" s="25">
        <v>89.201053555750605</v>
      </c>
    </row>
    <row r="369" spans="1:55" x14ac:dyDescent="0.25">
      <c r="A369" s="13">
        <v>6037237600</v>
      </c>
      <c r="B369" s="14">
        <v>4259</v>
      </c>
      <c r="C369" s="15" t="s">
        <v>70</v>
      </c>
      <c r="D369" s="16">
        <v>90044</v>
      </c>
      <c r="E369" s="16" t="s">
        <v>70</v>
      </c>
      <c r="F369" s="15">
        <v>-118.283872</v>
      </c>
      <c r="G369" s="15">
        <v>33.978513499999998</v>
      </c>
      <c r="H369" s="17" t="str">
        <f t="shared" si="5"/>
        <v>Click for map</v>
      </c>
      <c r="I369" s="18">
        <v>54.313566600448098</v>
      </c>
      <c r="J369" s="19" t="s">
        <v>57</v>
      </c>
      <c r="K369" t="s">
        <v>506</v>
      </c>
      <c r="L369">
        <v>5.6540000000000002E-3</v>
      </c>
      <c r="M369" s="20">
        <v>22.167172766501501</v>
      </c>
      <c r="N369">
        <v>12.651537429999999</v>
      </c>
      <c r="O369" s="20">
        <v>85.032729103726098</v>
      </c>
      <c r="P369">
        <v>29.96</v>
      </c>
      <c r="Q369" s="20">
        <v>81.688036848002</v>
      </c>
      <c r="R369">
        <v>458.0414672</v>
      </c>
      <c r="S369" s="20">
        <v>74.568642160540094</v>
      </c>
      <c r="T369">
        <v>0</v>
      </c>
      <c r="U369" s="21">
        <v>0</v>
      </c>
      <c r="V369">
        <v>4745.8182370000004</v>
      </c>
      <c r="W369" s="20">
        <v>83.073663218247503</v>
      </c>
      <c r="X369">
        <v>5786.4950040000003</v>
      </c>
      <c r="Y369" s="20">
        <v>99.513533740800796</v>
      </c>
      <c r="Z369">
        <v>2</v>
      </c>
      <c r="AA369" s="20">
        <v>26.887052341597801</v>
      </c>
      <c r="AB369">
        <v>5</v>
      </c>
      <c r="AC369" s="20">
        <v>23.36699274219</v>
      </c>
      <c r="AD369">
        <v>1</v>
      </c>
      <c r="AE369" s="20">
        <v>86.214563646470296</v>
      </c>
      <c r="AF369">
        <v>0</v>
      </c>
      <c r="AG369" s="21">
        <v>0</v>
      </c>
      <c r="AH369">
        <v>0</v>
      </c>
      <c r="AI369" s="21">
        <v>0</v>
      </c>
      <c r="AJ369" s="22">
        <v>54.134534968731302</v>
      </c>
      <c r="AK369" s="23">
        <v>6.5626136501394097</v>
      </c>
      <c r="AL369" s="24">
        <v>83.397635345363994</v>
      </c>
      <c r="AM369">
        <v>26.9</v>
      </c>
      <c r="AN369" s="20">
        <v>71.6905801621959</v>
      </c>
      <c r="AO369">
        <v>99.679062999999999</v>
      </c>
      <c r="AP369" s="20">
        <v>95.946114506673297</v>
      </c>
      <c r="AQ369">
        <v>5.1553399999999999E-2</v>
      </c>
      <c r="AR369" s="20">
        <v>59.369527145359001</v>
      </c>
      <c r="AS369">
        <v>50.4</v>
      </c>
      <c r="AT369" s="20">
        <v>93.013542589545594</v>
      </c>
      <c r="AU369">
        <v>14.5</v>
      </c>
      <c r="AV369" s="20">
        <v>70.140199514694004</v>
      </c>
      <c r="AW369">
        <v>79.748310419999996</v>
      </c>
      <c r="AX369" s="20">
        <v>98.398688689950802</v>
      </c>
      <c r="AY369">
        <v>13.13</v>
      </c>
      <c r="AZ369" s="20">
        <v>68.901351006882507</v>
      </c>
      <c r="BA369" s="22">
        <v>79.637143373614407</v>
      </c>
      <c r="BB369" s="23">
        <v>8.2762096774193505</v>
      </c>
      <c r="BC369" s="25">
        <v>94.882729211087394</v>
      </c>
    </row>
    <row r="370" spans="1:55" x14ac:dyDescent="0.25">
      <c r="A370" s="13">
        <v>6037204810</v>
      </c>
      <c r="B370" s="14">
        <v>4478</v>
      </c>
      <c r="C370" s="15" t="s">
        <v>70</v>
      </c>
      <c r="D370" s="16">
        <v>90023</v>
      </c>
      <c r="E370" s="16" t="s">
        <v>70</v>
      </c>
      <c r="F370" s="15">
        <v>-118.2030018</v>
      </c>
      <c r="G370" s="15">
        <v>34.028555300000001</v>
      </c>
      <c r="H370" s="17" t="str">
        <f t="shared" si="5"/>
        <v>Click for map</v>
      </c>
      <c r="I370" s="18">
        <v>54.306037344853799</v>
      </c>
      <c r="J370" s="19" t="s">
        <v>57</v>
      </c>
      <c r="K370" t="s">
        <v>507</v>
      </c>
      <c r="L370">
        <v>2.2024999999999999E-2</v>
      </c>
      <c r="M370" s="20">
        <v>41.937030525811103</v>
      </c>
      <c r="N370">
        <v>12.713461179999999</v>
      </c>
      <c r="O370" s="20">
        <v>87.562940584088594</v>
      </c>
      <c r="P370">
        <v>68.64</v>
      </c>
      <c r="Q370" s="20">
        <v>98.232291796340107</v>
      </c>
      <c r="R370">
        <v>380.76195150000001</v>
      </c>
      <c r="S370" s="20">
        <v>55.226306576644198</v>
      </c>
      <c r="T370">
        <v>0</v>
      </c>
      <c r="U370" s="21">
        <v>0</v>
      </c>
      <c r="V370">
        <v>6342.7868589999998</v>
      </c>
      <c r="W370" s="20">
        <v>88.956749345631295</v>
      </c>
      <c r="X370">
        <v>4640.6866149999996</v>
      </c>
      <c r="Y370" s="20">
        <v>98.278657852064399</v>
      </c>
      <c r="Z370">
        <v>8.85</v>
      </c>
      <c r="AA370" s="20">
        <v>57.465564738292002</v>
      </c>
      <c r="AB370">
        <v>5</v>
      </c>
      <c r="AC370" s="20">
        <v>23.36699274219</v>
      </c>
      <c r="AD370">
        <v>0.22</v>
      </c>
      <c r="AE370" s="20">
        <v>57.161385955160299</v>
      </c>
      <c r="AF370">
        <v>7</v>
      </c>
      <c r="AG370" s="20">
        <v>71.631205673758899</v>
      </c>
      <c r="AH370">
        <v>0</v>
      </c>
      <c r="AI370" s="21">
        <v>0</v>
      </c>
      <c r="AJ370" s="22">
        <v>60.527005393187402</v>
      </c>
      <c r="AK370" s="23">
        <v>7.3374954539944204</v>
      </c>
      <c r="AL370" s="24">
        <v>93.304293714996902</v>
      </c>
      <c r="AM370">
        <v>24.2</v>
      </c>
      <c r="AN370" s="20">
        <v>43.456019962570203</v>
      </c>
      <c r="AO370">
        <v>50.340508</v>
      </c>
      <c r="AP370" s="20">
        <v>69.003367843332896</v>
      </c>
      <c r="AQ370">
        <v>6.25642E-2</v>
      </c>
      <c r="AR370" s="20">
        <v>99.149362021516097</v>
      </c>
      <c r="AS370">
        <v>56.5</v>
      </c>
      <c r="AT370" s="20">
        <v>96.215668902670501</v>
      </c>
      <c r="AU370">
        <v>32.200000000000003</v>
      </c>
      <c r="AV370" s="20">
        <v>94.108924238339199</v>
      </c>
      <c r="AW370">
        <v>58.195344370000001</v>
      </c>
      <c r="AX370" s="20">
        <v>83.684276888160397</v>
      </c>
      <c r="AY370">
        <v>5.9</v>
      </c>
      <c r="AZ370" s="20">
        <v>12.898292123375001</v>
      </c>
      <c r="BA370" s="22">
        <v>71.216558854280606</v>
      </c>
      <c r="BB370" s="23">
        <v>7.4011681077485898</v>
      </c>
      <c r="BC370" s="25">
        <v>85.250219490781404</v>
      </c>
    </row>
    <row r="371" spans="1:55" x14ac:dyDescent="0.25">
      <c r="A371" s="13">
        <v>6071006601</v>
      </c>
      <c r="B371" s="14">
        <v>4564</v>
      </c>
      <c r="C371" s="15" t="s">
        <v>64</v>
      </c>
      <c r="D371" s="16">
        <v>92324</v>
      </c>
      <c r="E371" s="16" t="s">
        <v>87</v>
      </c>
      <c r="F371" s="15">
        <v>-117.33780849999999</v>
      </c>
      <c r="G371" s="15">
        <v>34.072919200000001</v>
      </c>
      <c r="H371" s="17" t="str">
        <f t="shared" si="5"/>
        <v>Click for map</v>
      </c>
      <c r="I371" s="18">
        <v>54.266046215435502</v>
      </c>
      <c r="J371" s="19" t="s">
        <v>57</v>
      </c>
      <c r="K371" t="s">
        <v>508</v>
      </c>
      <c r="L371">
        <v>0.72497400000000001</v>
      </c>
      <c r="M371" s="20">
        <v>97.330989291993006</v>
      </c>
      <c r="N371">
        <v>12.56755306</v>
      </c>
      <c r="O371" s="20">
        <v>81.621349446122906</v>
      </c>
      <c r="P371">
        <v>23.77</v>
      </c>
      <c r="Q371" s="20">
        <v>72.052782273123398</v>
      </c>
      <c r="R371">
        <v>536.71113660000003</v>
      </c>
      <c r="S371" s="20">
        <v>84.133533383345807</v>
      </c>
      <c r="T371">
        <v>0</v>
      </c>
      <c r="U371" s="21">
        <v>0</v>
      </c>
      <c r="V371">
        <v>796.88714240000002</v>
      </c>
      <c r="W371" s="20">
        <v>62.694752586314401</v>
      </c>
      <c r="X371">
        <v>2799.8036080000002</v>
      </c>
      <c r="Y371" s="20">
        <v>89.048272421105196</v>
      </c>
      <c r="Z371">
        <v>2.95</v>
      </c>
      <c r="AA371" s="20">
        <v>31.331496786042202</v>
      </c>
      <c r="AB371">
        <v>0.75</v>
      </c>
      <c r="AC371" s="20">
        <v>1.1833385926159701</v>
      </c>
      <c r="AD371">
        <v>0.67500000000000004</v>
      </c>
      <c r="AE371" s="20">
        <v>80.748564017046505</v>
      </c>
      <c r="AF371">
        <v>0</v>
      </c>
      <c r="AG371" s="21">
        <v>0</v>
      </c>
      <c r="AH371">
        <v>0</v>
      </c>
      <c r="AI371" s="21">
        <v>0</v>
      </c>
      <c r="AJ371" s="22">
        <v>57.211934642090199</v>
      </c>
      <c r="AK371" s="23">
        <v>6.9356285610377002</v>
      </c>
      <c r="AL371" s="24">
        <v>88.911014312383301</v>
      </c>
      <c r="AM371">
        <v>25.6</v>
      </c>
      <c r="AN371" s="20">
        <v>59.713038053649399</v>
      </c>
      <c r="AO371">
        <v>56.57</v>
      </c>
      <c r="AP371" s="20">
        <v>76.986403891730106</v>
      </c>
      <c r="AQ371">
        <v>5.62509E-2</v>
      </c>
      <c r="AR371" s="20">
        <v>90.305228921691295</v>
      </c>
      <c r="AS371">
        <v>36.6</v>
      </c>
      <c r="AT371" s="20">
        <v>82.014934818377398</v>
      </c>
      <c r="AU371">
        <v>11.7</v>
      </c>
      <c r="AV371" s="20">
        <v>62.604475599892197</v>
      </c>
      <c r="AW371">
        <v>55.641251650000001</v>
      </c>
      <c r="AX371" s="20">
        <v>80.809481780355597</v>
      </c>
      <c r="AY371">
        <v>14.12</v>
      </c>
      <c r="AZ371" s="20">
        <v>74.585776191690002</v>
      </c>
      <c r="BA371" s="22">
        <v>75.288477036769393</v>
      </c>
      <c r="BB371" s="23">
        <v>7.82424343199202</v>
      </c>
      <c r="BC371" s="25">
        <v>90.618336886993603</v>
      </c>
    </row>
    <row r="372" spans="1:55" x14ac:dyDescent="0.25">
      <c r="A372" s="13">
        <v>6073004900</v>
      </c>
      <c r="B372" s="14">
        <v>5028</v>
      </c>
      <c r="C372" s="15" t="s">
        <v>266</v>
      </c>
      <c r="D372" s="16">
        <v>92113</v>
      </c>
      <c r="E372" s="16" t="s">
        <v>266</v>
      </c>
      <c r="F372" s="15">
        <v>-117.138677</v>
      </c>
      <c r="G372" s="15">
        <v>32.701852600000002</v>
      </c>
      <c r="H372" s="17" t="str">
        <f t="shared" si="5"/>
        <v>Click for map</v>
      </c>
      <c r="I372" s="18">
        <v>54.231655615218401</v>
      </c>
      <c r="J372" s="19" t="s">
        <v>57</v>
      </c>
      <c r="K372" t="s">
        <v>509</v>
      </c>
      <c r="L372">
        <v>9.2299999999999999E-4</v>
      </c>
      <c r="M372" s="20">
        <v>5.3699856161099602</v>
      </c>
      <c r="N372">
        <v>10.43096633</v>
      </c>
      <c r="O372" s="20">
        <v>54.040785498489399</v>
      </c>
      <c r="P372">
        <v>38.200000000000003</v>
      </c>
      <c r="Q372" s="20">
        <v>91.273496825594407</v>
      </c>
      <c r="R372">
        <v>233.40787370000001</v>
      </c>
      <c r="S372" s="20">
        <v>30.645161290322601</v>
      </c>
      <c r="T372">
        <v>0</v>
      </c>
      <c r="U372" s="21">
        <v>0</v>
      </c>
      <c r="V372">
        <v>450.78058090000002</v>
      </c>
      <c r="W372" s="20">
        <v>55.004362457933397</v>
      </c>
      <c r="X372">
        <v>2954.3379479999999</v>
      </c>
      <c r="Y372" s="20">
        <v>90.382936260446598</v>
      </c>
      <c r="Z372">
        <v>13.9</v>
      </c>
      <c r="AA372" s="20">
        <v>73.663911845729999</v>
      </c>
      <c r="AB372">
        <v>101.35</v>
      </c>
      <c r="AC372" s="20">
        <v>93.767750078889307</v>
      </c>
      <c r="AD372">
        <v>1.94</v>
      </c>
      <c r="AE372" s="20">
        <v>91.513803965165806</v>
      </c>
      <c r="AF372">
        <v>7</v>
      </c>
      <c r="AG372" s="20">
        <v>71.631205673758899</v>
      </c>
      <c r="AH372">
        <v>3.7</v>
      </c>
      <c r="AI372" s="20">
        <v>72.083455774316803</v>
      </c>
      <c r="AJ372" s="22">
        <v>55.583872801876502</v>
      </c>
      <c r="AK372" s="23">
        <v>6.7382713056128001</v>
      </c>
      <c r="AL372" s="24">
        <v>86.060983198506506</v>
      </c>
      <c r="AM372">
        <v>24.9</v>
      </c>
      <c r="AN372" s="20">
        <v>51.528384279476001</v>
      </c>
      <c r="AO372">
        <v>81.37</v>
      </c>
      <c r="AP372" s="20">
        <v>91.667706124485505</v>
      </c>
      <c r="AQ372">
        <v>5.0309600000000003E-2</v>
      </c>
      <c r="AR372" s="20">
        <v>43.545158869151898</v>
      </c>
      <c r="AS372">
        <v>49.1</v>
      </c>
      <c r="AT372" s="20">
        <v>92.228831793443902</v>
      </c>
      <c r="AU372">
        <v>37.299999999999997</v>
      </c>
      <c r="AV372" s="20">
        <v>96.441089242383399</v>
      </c>
      <c r="AW372">
        <v>70.019801979999997</v>
      </c>
      <c r="AX372" s="20">
        <v>94.086496028243602</v>
      </c>
      <c r="AY372">
        <v>13.77</v>
      </c>
      <c r="AZ372" s="20">
        <v>72.610247259750196</v>
      </c>
      <c r="BA372" s="22">
        <v>77.443987656704905</v>
      </c>
      <c r="BB372" s="23">
        <v>8.04830395743266</v>
      </c>
      <c r="BC372" s="25">
        <v>92.800702370500403</v>
      </c>
    </row>
    <row r="373" spans="1:55" x14ac:dyDescent="0.25">
      <c r="A373" s="13">
        <v>6037209401</v>
      </c>
      <c r="B373" s="14">
        <v>3914</v>
      </c>
      <c r="C373" s="15" t="s">
        <v>70</v>
      </c>
      <c r="D373" s="16">
        <v>90057</v>
      </c>
      <c r="E373" s="16" t="s">
        <v>70</v>
      </c>
      <c r="F373" s="15">
        <v>-118.28152470000001</v>
      </c>
      <c r="G373" s="15">
        <v>34.056721199999998</v>
      </c>
      <c r="H373" s="17" t="str">
        <f t="shared" si="5"/>
        <v>Click for map</v>
      </c>
      <c r="I373" s="18">
        <v>54.200175269907</v>
      </c>
      <c r="J373" s="19" t="s">
        <v>57</v>
      </c>
      <c r="K373" t="s">
        <v>510</v>
      </c>
      <c r="L373">
        <v>1.9845999999999999E-2</v>
      </c>
      <c r="M373" s="20">
        <v>39.651590218954802</v>
      </c>
      <c r="N373">
        <v>12.58634786</v>
      </c>
      <c r="O373" s="20">
        <v>82.364048338368605</v>
      </c>
      <c r="P373">
        <v>78.88</v>
      </c>
      <c r="Q373" s="20">
        <v>98.767583717166701</v>
      </c>
      <c r="R373">
        <v>458.0414672</v>
      </c>
      <c r="S373" s="20">
        <v>74.568642160540094</v>
      </c>
      <c r="T373">
        <v>0</v>
      </c>
      <c r="U373" s="21">
        <v>0</v>
      </c>
      <c r="V373">
        <v>2148.3982209999999</v>
      </c>
      <c r="W373" s="20">
        <v>73.364078274959496</v>
      </c>
      <c r="X373">
        <v>940.26680999999996</v>
      </c>
      <c r="Y373" s="20">
        <v>55.706623425221402</v>
      </c>
      <c r="Z373">
        <v>2.75</v>
      </c>
      <c r="AA373" s="20">
        <v>30.7254361799816</v>
      </c>
      <c r="AB373">
        <v>11</v>
      </c>
      <c r="AC373" s="20">
        <v>40.249289996844396</v>
      </c>
      <c r="AD373">
        <v>0.2</v>
      </c>
      <c r="AE373" s="20">
        <v>55.530850472484701</v>
      </c>
      <c r="AF373">
        <v>0</v>
      </c>
      <c r="AG373" s="21">
        <v>0</v>
      </c>
      <c r="AH373">
        <v>0</v>
      </c>
      <c r="AI373" s="21">
        <v>0</v>
      </c>
      <c r="AJ373" s="22">
        <v>51.334247837880703</v>
      </c>
      <c r="AK373" s="23">
        <v>6.2230573402836704</v>
      </c>
      <c r="AL373" s="24">
        <v>77.386434349720005</v>
      </c>
      <c r="AM373">
        <v>27.1</v>
      </c>
      <c r="AN373" s="20">
        <v>73.312538989394895</v>
      </c>
      <c r="AO373">
        <v>39.587350999999998</v>
      </c>
      <c r="AP373" s="20">
        <v>49.806660845702901</v>
      </c>
      <c r="AQ373">
        <v>6.0086899999999999E-2</v>
      </c>
      <c r="AR373" s="20">
        <v>97.548161120840604</v>
      </c>
      <c r="AS373">
        <v>54.3</v>
      </c>
      <c r="AT373" s="20">
        <v>95.1778255916973</v>
      </c>
      <c r="AU373">
        <v>61.8</v>
      </c>
      <c r="AV373" s="20">
        <v>99.757346993798905</v>
      </c>
      <c r="AW373">
        <v>73.701936570000001</v>
      </c>
      <c r="AX373" s="20">
        <v>96.066069852477597</v>
      </c>
      <c r="AY373">
        <v>14.19</v>
      </c>
      <c r="AZ373" s="20">
        <v>74.980881978078003</v>
      </c>
      <c r="BA373" s="22">
        <v>83.807069338855698</v>
      </c>
      <c r="BB373" s="23">
        <v>8.7095734951779207</v>
      </c>
      <c r="BC373" s="25">
        <v>97.905430829048001</v>
      </c>
    </row>
    <row r="374" spans="1:55" x14ac:dyDescent="0.25">
      <c r="A374" s="13">
        <v>6071004302</v>
      </c>
      <c r="B374" s="14">
        <v>4413</v>
      </c>
      <c r="C374" s="15" t="s">
        <v>64</v>
      </c>
      <c r="D374" s="16">
        <v>92411</v>
      </c>
      <c r="E374" s="16" t="s">
        <v>64</v>
      </c>
      <c r="F374" s="15">
        <v>-117.3310918</v>
      </c>
      <c r="G374" s="15">
        <v>34.112138799999997</v>
      </c>
      <c r="H374" s="17" t="str">
        <f t="shared" si="5"/>
        <v>Click for map</v>
      </c>
      <c r="I374" s="18">
        <v>54.184441812197001</v>
      </c>
      <c r="J374" s="19" t="s">
        <v>57</v>
      </c>
      <c r="K374" t="s">
        <v>511</v>
      </c>
      <c r="L374">
        <v>0.79947800000000002</v>
      </c>
      <c r="M374" s="20">
        <v>98.561610995684802</v>
      </c>
      <c r="N374">
        <v>12.43240512</v>
      </c>
      <c r="O374" s="20">
        <v>77.530211480362496</v>
      </c>
      <c r="P374">
        <v>14.56</v>
      </c>
      <c r="Q374" s="20">
        <v>51.3382298020665</v>
      </c>
      <c r="R374">
        <v>482.61300419999998</v>
      </c>
      <c r="S374" s="20">
        <v>77.269317329332296</v>
      </c>
      <c r="T374">
        <v>0</v>
      </c>
      <c r="U374" s="21">
        <v>0</v>
      </c>
      <c r="V374">
        <v>1246.9797960000001</v>
      </c>
      <c r="W374" s="20">
        <v>67.555777140720394</v>
      </c>
      <c r="X374">
        <v>806.75147200000004</v>
      </c>
      <c r="Y374" s="20">
        <v>47.099912685543202</v>
      </c>
      <c r="Z374">
        <v>13.35</v>
      </c>
      <c r="AA374" s="20">
        <v>72.672176308539903</v>
      </c>
      <c r="AB374">
        <v>0</v>
      </c>
      <c r="AC374" s="21">
        <v>0</v>
      </c>
      <c r="AD374">
        <v>3.5000000000000003E-2</v>
      </c>
      <c r="AE374" s="20">
        <v>15.9903650176024</v>
      </c>
      <c r="AF374">
        <v>1</v>
      </c>
      <c r="AG374" s="20">
        <v>15.115248226950399</v>
      </c>
      <c r="AH374">
        <v>1</v>
      </c>
      <c r="AI374" s="20">
        <v>37.878342638848103</v>
      </c>
      <c r="AJ374" s="22">
        <v>51.598223739966301</v>
      </c>
      <c r="AK374" s="23">
        <v>6.2550612195417603</v>
      </c>
      <c r="AL374" s="24">
        <v>77.934038581207204</v>
      </c>
      <c r="AM374">
        <v>30.6</v>
      </c>
      <c r="AN374" s="20">
        <v>90.193387398627607</v>
      </c>
      <c r="AO374">
        <v>126.54041599999999</v>
      </c>
      <c r="AP374" s="20">
        <v>98.752650617437894</v>
      </c>
      <c r="AQ374">
        <v>5.6426999999999998E-2</v>
      </c>
      <c r="AR374" s="20">
        <v>90.980735551663798</v>
      </c>
      <c r="AS374">
        <v>41.1</v>
      </c>
      <c r="AT374" s="20">
        <v>86.191621313757807</v>
      </c>
      <c r="AU374">
        <v>22</v>
      </c>
      <c r="AV374" s="20">
        <v>84.389323267727093</v>
      </c>
      <c r="AW374">
        <v>67.31757451</v>
      </c>
      <c r="AX374" s="20">
        <v>92.1195309544824</v>
      </c>
      <c r="AY374">
        <v>9.34</v>
      </c>
      <c r="AZ374" s="20">
        <v>40.848840173336697</v>
      </c>
      <c r="BA374" s="22">
        <v>83.353727039576199</v>
      </c>
      <c r="BB374" s="23">
        <v>8.6624958430329198</v>
      </c>
      <c r="BC374" s="25">
        <v>97.629499561018406</v>
      </c>
    </row>
    <row r="375" spans="1:55" x14ac:dyDescent="0.25">
      <c r="A375" s="13">
        <v>6085503105</v>
      </c>
      <c r="B375" s="14">
        <v>2484</v>
      </c>
      <c r="C375" s="15" t="s">
        <v>512</v>
      </c>
      <c r="D375" s="16">
        <v>95122</v>
      </c>
      <c r="E375" s="16" t="s">
        <v>513</v>
      </c>
      <c r="F375" s="15">
        <v>-121.858788</v>
      </c>
      <c r="G375" s="15">
        <v>37.326267299999998</v>
      </c>
      <c r="H375" s="17" t="str">
        <f t="shared" si="5"/>
        <v>Click for map</v>
      </c>
      <c r="I375" s="18">
        <v>54.141776861989598</v>
      </c>
      <c r="J375" s="19" t="s">
        <v>57</v>
      </c>
      <c r="K375" t="s">
        <v>514</v>
      </c>
      <c r="L375">
        <v>2.8089999999999999E-3</v>
      </c>
      <c r="M375" s="20">
        <v>14.4797826434393</v>
      </c>
      <c r="N375">
        <v>9.0628741510000008</v>
      </c>
      <c r="O375" s="20">
        <v>39.174219536757299</v>
      </c>
      <c r="P375">
        <v>30.02</v>
      </c>
      <c r="Q375" s="20">
        <v>81.750280094609707</v>
      </c>
      <c r="R375">
        <v>342.74445530000003</v>
      </c>
      <c r="S375" s="20">
        <v>49.9874968742186</v>
      </c>
      <c r="T375">
        <v>0</v>
      </c>
      <c r="U375" s="21">
        <v>0</v>
      </c>
      <c r="V375">
        <v>619.22802979999994</v>
      </c>
      <c r="W375" s="20">
        <v>59.429141218995397</v>
      </c>
      <c r="X375">
        <v>2946.8176859999999</v>
      </c>
      <c r="Y375" s="20">
        <v>90.345515778969698</v>
      </c>
      <c r="Z375">
        <v>26.95</v>
      </c>
      <c r="AA375" s="20">
        <v>88.723599632690494</v>
      </c>
      <c r="AB375">
        <v>35.799999999999997</v>
      </c>
      <c r="AC375" s="20">
        <v>75.497002208898706</v>
      </c>
      <c r="AD375">
        <v>7.4749999999999996</v>
      </c>
      <c r="AE375" s="20">
        <v>98.647396701871401</v>
      </c>
      <c r="AF375">
        <v>2</v>
      </c>
      <c r="AG375" s="20">
        <v>29.4326241134752</v>
      </c>
      <c r="AH375">
        <v>10.8</v>
      </c>
      <c r="AI375" s="20">
        <v>94.475462826917393</v>
      </c>
      <c r="AJ375" s="22">
        <v>55.637313567254402</v>
      </c>
      <c r="AK375" s="23">
        <v>6.7446963268274898</v>
      </c>
      <c r="AL375" s="24">
        <v>86.197884256378302</v>
      </c>
      <c r="AM375">
        <v>26.8</v>
      </c>
      <c r="AN375" s="20">
        <v>70.8546475358702</v>
      </c>
      <c r="AO375">
        <v>47.291668000000001</v>
      </c>
      <c r="AP375" s="20">
        <v>64.7374329549707</v>
      </c>
      <c r="AQ375">
        <v>5.1967199999999998E-2</v>
      </c>
      <c r="AR375" s="20">
        <v>63.597698273705298</v>
      </c>
      <c r="AS375">
        <v>35.4</v>
      </c>
      <c r="AT375" s="20">
        <v>80.736615618276204</v>
      </c>
      <c r="AU375">
        <v>33.6</v>
      </c>
      <c r="AV375" s="20">
        <v>94.890806147209503</v>
      </c>
      <c r="AW375">
        <v>54.228243020000001</v>
      </c>
      <c r="AX375" s="20">
        <v>79.384692976926004</v>
      </c>
      <c r="AY375">
        <v>17.100000000000001</v>
      </c>
      <c r="AZ375" s="20">
        <v>86.4899311751211</v>
      </c>
      <c r="BA375" s="22">
        <v>77.241689240297006</v>
      </c>
      <c r="BB375" s="23">
        <v>8.0273112736947105</v>
      </c>
      <c r="BC375" s="25">
        <v>92.637652075755696</v>
      </c>
    </row>
    <row r="376" spans="1:55" x14ac:dyDescent="0.25">
      <c r="A376" s="13">
        <v>6029001300</v>
      </c>
      <c r="B376" s="14">
        <v>7559</v>
      </c>
      <c r="C376" s="15" t="s">
        <v>78</v>
      </c>
      <c r="D376" s="16">
        <v>93305</v>
      </c>
      <c r="E376" s="16" t="s">
        <v>79</v>
      </c>
      <c r="F376" s="15">
        <v>-118.98807720000001</v>
      </c>
      <c r="G376" s="15">
        <v>35.382269600000001</v>
      </c>
      <c r="H376" s="17" t="str">
        <f t="shared" si="5"/>
        <v>Click for map</v>
      </c>
      <c r="I376" s="18">
        <v>54.109689248745703</v>
      </c>
      <c r="J376" s="19" t="s">
        <v>57</v>
      </c>
      <c r="K376" t="s">
        <v>515</v>
      </c>
      <c r="L376">
        <v>0.27335100000000001</v>
      </c>
      <c r="M376" s="20">
        <v>82.275851046827597</v>
      </c>
      <c r="N376">
        <v>16.89863733</v>
      </c>
      <c r="O376" s="20">
        <v>99.332829808660605</v>
      </c>
      <c r="P376">
        <v>55.84</v>
      </c>
      <c r="Q376" s="20">
        <v>97.423129590439402</v>
      </c>
      <c r="R376">
        <v>432.24396200000001</v>
      </c>
      <c r="S376" s="20">
        <v>62.3030757689422</v>
      </c>
      <c r="T376">
        <v>0</v>
      </c>
      <c r="U376" s="21">
        <v>0</v>
      </c>
      <c r="V376">
        <v>90.306659499999995</v>
      </c>
      <c r="W376" s="20">
        <v>28.817150691761199</v>
      </c>
      <c r="X376">
        <v>904.01819</v>
      </c>
      <c r="Y376" s="20">
        <v>53.573655981040297</v>
      </c>
      <c r="Z376">
        <v>0.4</v>
      </c>
      <c r="AA376" s="20">
        <v>5.9687786960514204</v>
      </c>
      <c r="AB376">
        <v>0.3</v>
      </c>
      <c r="AC376" s="20">
        <v>0.53644682865257198</v>
      </c>
      <c r="AD376">
        <v>7.4999999999999997E-2</v>
      </c>
      <c r="AE376" s="20">
        <v>27.885862516212701</v>
      </c>
      <c r="AF376">
        <v>0</v>
      </c>
      <c r="AG376" s="21">
        <v>0</v>
      </c>
      <c r="AH376">
        <v>0</v>
      </c>
      <c r="AI376" s="21">
        <v>0</v>
      </c>
      <c r="AJ376" s="22">
        <v>46.412761779803098</v>
      </c>
      <c r="AK376" s="23">
        <v>5.6265001818402203</v>
      </c>
      <c r="AL376" s="24">
        <v>65.276913503422506</v>
      </c>
      <c r="AM376">
        <v>28.4</v>
      </c>
      <c r="AN376" s="20">
        <v>81.447286338116001</v>
      </c>
      <c r="AO376">
        <v>77.040000000000006</v>
      </c>
      <c r="AP376" s="20">
        <v>90.407883248097804</v>
      </c>
      <c r="AQ376">
        <v>6.0239399999999999E-2</v>
      </c>
      <c r="AR376" s="20">
        <v>97.748311233425099</v>
      </c>
      <c r="AS376">
        <v>55.1</v>
      </c>
      <c r="AT376" s="20">
        <v>95.544867738261004</v>
      </c>
      <c r="AU376">
        <v>22.1</v>
      </c>
      <c r="AV376" s="20">
        <v>84.551091938527904</v>
      </c>
      <c r="AW376">
        <v>84.092803559999993</v>
      </c>
      <c r="AX376" s="20">
        <v>99.369562476358595</v>
      </c>
      <c r="AY376">
        <v>26.95</v>
      </c>
      <c r="AZ376" s="20">
        <v>98.699974509304099</v>
      </c>
      <c r="BA376" s="22">
        <v>92.538425354584305</v>
      </c>
      <c r="BB376" s="23">
        <v>9.6169354838709697</v>
      </c>
      <c r="BC376" s="25">
        <v>99.949830678540096</v>
      </c>
    </row>
    <row r="377" spans="1:55" x14ac:dyDescent="0.25">
      <c r="A377" s="13">
        <v>6037533902</v>
      </c>
      <c r="B377" s="14">
        <v>4051</v>
      </c>
      <c r="C377" s="15" t="s">
        <v>70</v>
      </c>
      <c r="D377" s="16">
        <v>90201</v>
      </c>
      <c r="E377" s="16" t="s">
        <v>126</v>
      </c>
      <c r="F377" s="15">
        <v>-118.1537012</v>
      </c>
      <c r="G377" s="15">
        <v>33.967443000000003</v>
      </c>
      <c r="H377" s="17" t="str">
        <f t="shared" si="5"/>
        <v>Click for map</v>
      </c>
      <c r="I377" s="18">
        <v>54.105339538792997</v>
      </c>
      <c r="J377" s="19" t="s">
        <v>57</v>
      </c>
      <c r="K377" t="s">
        <v>516</v>
      </c>
      <c r="L377">
        <v>1.4217E-2</v>
      </c>
      <c r="M377" s="20">
        <v>33.786159501358497</v>
      </c>
      <c r="N377">
        <v>12.66869428</v>
      </c>
      <c r="O377" s="20">
        <v>85.800604229607202</v>
      </c>
      <c r="P377">
        <v>53</v>
      </c>
      <c r="Q377" s="20">
        <v>96.775799825718906</v>
      </c>
      <c r="R377">
        <v>419.23772960000002</v>
      </c>
      <c r="S377" s="20">
        <v>60.690172543135802</v>
      </c>
      <c r="T377">
        <v>41.113026339999998</v>
      </c>
      <c r="U377" s="20">
        <v>70.308867485885102</v>
      </c>
      <c r="V377">
        <v>6598.8295609999996</v>
      </c>
      <c r="W377" s="20">
        <v>89.604885952885496</v>
      </c>
      <c r="X377">
        <v>921.87268600000004</v>
      </c>
      <c r="Y377" s="20">
        <v>54.733690906823</v>
      </c>
      <c r="Z377">
        <v>19.399999999999999</v>
      </c>
      <c r="AA377" s="20">
        <v>82.571166207529799</v>
      </c>
      <c r="AB377">
        <v>21.5</v>
      </c>
      <c r="AC377" s="20">
        <v>60.981382139476203</v>
      </c>
      <c r="AD377">
        <v>0.06</v>
      </c>
      <c r="AE377" s="20">
        <v>25.625347415230699</v>
      </c>
      <c r="AF377">
        <v>10</v>
      </c>
      <c r="AG377" s="20">
        <v>85.859929078014204</v>
      </c>
      <c r="AH377">
        <v>2.2000000000000002</v>
      </c>
      <c r="AI377" s="20">
        <v>60.505436379664999</v>
      </c>
      <c r="AJ377" s="22">
        <v>68.365453795302301</v>
      </c>
      <c r="AK377" s="23">
        <v>8.2876712328767095</v>
      </c>
      <c r="AL377" s="24">
        <v>98.556316116988199</v>
      </c>
      <c r="AM377">
        <v>22</v>
      </c>
      <c r="AN377" s="20">
        <v>20.9731752963194</v>
      </c>
      <c r="AO377">
        <v>38.676262000000001</v>
      </c>
      <c r="AP377" s="20">
        <v>47.973057253336698</v>
      </c>
      <c r="AQ377">
        <v>5.2447300000000002E-2</v>
      </c>
      <c r="AR377" s="20">
        <v>68.463847885914404</v>
      </c>
      <c r="AS377">
        <v>65.099999999999994</v>
      </c>
      <c r="AT377" s="20">
        <v>99.012783192000995</v>
      </c>
      <c r="AU377">
        <v>33.299999999999997</v>
      </c>
      <c r="AV377" s="20">
        <v>94.715556753841994</v>
      </c>
      <c r="AW377">
        <v>67.961895209999994</v>
      </c>
      <c r="AX377" s="20">
        <v>92.573445971504199</v>
      </c>
      <c r="AY377">
        <v>6.33</v>
      </c>
      <c r="AZ377" s="20">
        <v>16.020902370634701</v>
      </c>
      <c r="BA377" s="22">
        <v>62.818966960507503</v>
      </c>
      <c r="BB377" s="23">
        <v>6.5284128699700696</v>
      </c>
      <c r="BC377" s="25">
        <v>72.306534554120205</v>
      </c>
    </row>
    <row r="378" spans="1:55" x14ac:dyDescent="0.25">
      <c r="A378" s="13">
        <v>6037502700</v>
      </c>
      <c r="B378" s="14">
        <v>6956</v>
      </c>
      <c r="C378" s="15" t="s">
        <v>70</v>
      </c>
      <c r="D378" s="16">
        <v>90670</v>
      </c>
      <c r="E378" s="16" t="s">
        <v>232</v>
      </c>
      <c r="F378" s="15">
        <v>-118.07163660000001</v>
      </c>
      <c r="G378" s="15">
        <v>33.9548068</v>
      </c>
      <c r="H378" s="17" t="str">
        <f t="shared" si="5"/>
        <v>Click for map</v>
      </c>
      <c r="I378" s="18">
        <v>54.088771651453897</v>
      </c>
      <c r="J378" s="19" t="s">
        <v>57</v>
      </c>
      <c r="K378" t="s">
        <v>517</v>
      </c>
      <c r="L378">
        <v>1.9338000000000001E-2</v>
      </c>
      <c r="M378" s="20">
        <v>39.315966117947902</v>
      </c>
      <c r="N378">
        <v>12.64854953</v>
      </c>
      <c r="O378" s="20">
        <v>84.932024169184302</v>
      </c>
      <c r="P378">
        <v>29.58</v>
      </c>
      <c r="Q378" s="20">
        <v>80.816631395493602</v>
      </c>
      <c r="R378">
        <v>539.24419690000002</v>
      </c>
      <c r="S378" s="20">
        <v>84.308577144286104</v>
      </c>
      <c r="T378">
        <v>6.4945270999999999E-2</v>
      </c>
      <c r="U378" s="20">
        <v>18.4324144802391</v>
      </c>
      <c r="V378">
        <v>6806.8932089999998</v>
      </c>
      <c r="W378" s="20">
        <v>89.941418422036605</v>
      </c>
      <c r="X378">
        <v>1767.234418</v>
      </c>
      <c r="Y378" s="20">
        <v>77.759760508918504</v>
      </c>
      <c r="Z378">
        <v>131.15</v>
      </c>
      <c r="AA378" s="20">
        <v>99.6326905417815</v>
      </c>
      <c r="AB378">
        <v>116.4</v>
      </c>
      <c r="AC378" s="20">
        <v>94.887977279899005</v>
      </c>
      <c r="AD378">
        <v>17.84</v>
      </c>
      <c r="AE378" s="20">
        <v>99.888827126181198</v>
      </c>
      <c r="AF378">
        <v>3</v>
      </c>
      <c r="AG378" s="20">
        <v>41.976950354609897</v>
      </c>
      <c r="AH378">
        <v>8.5</v>
      </c>
      <c r="AI378" s="20">
        <v>91.536879224213905</v>
      </c>
      <c r="AJ378" s="22">
        <v>72.575626789626199</v>
      </c>
      <c r="AK378" s="23">
        <v>8.7981573524063492</v>
      </c>
      <c r="AL378" s="24">
        <v>99.576851275669</v>
      </c>
      <c r="AM378">
        <v>25.5</v>
      </c>
      <c r="AN378" s="20">
        <v>58.527760449157803</v>
      </c>
      <c r="AO378">
        <v>50.757660999999999</v>
      </c>
      <c r="AP378" s="20">
        <v>69.689410003741997</v>
      </c>
      <c r="AQ378">
        <v>5.1367799999999998E-2</v>
      </c>
      <c r="AR378" s="20">
        <v>57.267950963222397</v>
      </c>
      <c r="AS378">
        <v>31.8</v>
      </c>
      <c r="AT378" s="20">
        <v>76.699152006075195</v>
      </c>
      <c r="AU378">
        <v>7</v>
      </c>
      <c r="AV378" s="20">
        <v>44.931248314909702</v>
      </c>
      <c r="AW378">
        <v>39.944306930000003</v>
      </c>
      <c r="AX378" s="20">
        <v>61.694616063548096</v>
      </c>
      <c r="AY378">
        <v>9.9</v>
      </c>
      <c r="AZ378" s="20">
        <v>45.284221259240397</v>
      </c>
      <c r="BA378" s="22">
        <v>59.156337008556498</v>
      </c>
      <c r="BB378" s="23">
        <v>6.1477386099102098</v>
      </c>
      <c r="BC378" s="25">
        <v>66.424181612943698</v>
      </c>
    </row>
    <row r="379" spans="1:55" x14ac:dyDescent="0.25">
      <c r="A379" s="13">
        <v>6037573201</v>
      </c>
      <c r="B379" s="14">
        <v>4930</v>
      </c>
      <c r="C379" s="15" t="s">
        <v>70</v>
      </c>
      <c r="D379" s="16">
        <v>90806</v>
      </c>
      <c r="E379" s="16" t="s">
        <v>224</v>
      </c>
      <c r="F379" s="15">
        <v>-118.1853182</v>
      </c>
      <c r="G379" s="15">
        <v>33.800619099999999</v>
      </c>
      <c r="H379" s="17" t="str">
        <f t="shared" si="5"/>
        <v>Click for map</v>
      </c>
      <c r="I379" s="18">
        <v>54.075939088040499</v>
      </c>
      <c r="J379" s="19" t="s">
        <v>57</v>
      </c>
      <c r="K379" t="s">
        <v>518</v>
      </c>
      <c r="L379">
        <v>0</v>
      </c>
      <c r="M379" s="26">
        <v>0</v>
      </c>
      <c r="N379">
        <v>11.48546468</v>
      </c>
      <c r="O379" s="20">
        <v>65.747734138972802</v>
      </c>
      <c r="P379">
        <v>41.71</v>
      </c>
      <c r="Q379" s="20">
        <v>92.941615834681897</v>
      </c>
      <c r="R379">
        <v>283.86285859999998</v>
      </c>
      <c r="S379" s="20">
        <v>38.3845961490373</v>
      </c>
      <c r="T379">
        <v>0</v>
      </c>
      <c r="U379" s="21">
        <v>0</v>
      </c>
      <c r="V379">
        <v>9237.2120790000008</v>
      </c>
      <c r="W379" s="20">
        <v>93.431384768789698</v>
      </c>
      <c r="X379">
        <v>928.628289</v>
      </c>
      <c r="Y379" s="20">
        <v>55.107895721591603</v>
      </c>
      <c r="Z379">
        <v>5.9</v>
      </c>
      <c r="AA379" s="20">
        <v>46.758494031221304</v>
      </c>
      <c r="AB379">
        <v>11.5</v>
      </c>
      <c r="AC379" s="20">
        <v>41.290627958346498</v>
      </c>
      <c r="AD379">
        <v>0.11</v>
      </c>
      <c r="AE379" s="20">
        <v>41.486010746711102</v>
      </c>
      <c r="AF379">
        <v>11</v>
      </c>
      <c r="AG379" s="20">
        <v>89.605496453900699</v>
      </c>
      <c r="AH379">
        <v>5</v>
      </c>
      <c r="AI379" s="20">
        <v>81.486923302967995</v>
      </c>
      <c r="AJ379" s="22">
        <v>52.202842406278599</v>
      </c>
      <c r="AK379" s="23">
        <v>6.3284034428415596</v>
      </c>
      <c r="AL379" s="24">
        <v>79.315494710640905</v>
      </c>
      <c r="AM379">
        <v>23.8</v>
      </c>
      <c r="AN379" s="20">
        <v>39.089207735495897</v>
      </c>
      <c r="AO379">
        <v>71.657381999999998</v>
      </c>
      <c r="AP379" s="20">
        <v>88.225021828614203</v>
      </c>
      <c r="AQ379">
        <v>5.5617E-2</v>
      </c>
      <c r="AR379" s="20">
        <v>88.041030773079797</v>
      </c>
      <c r="AS379">
        <v>51.2</v>
      </c>
      <c r="AT379" s="20">
        <v>93.507150993545096</v>
      </c>
      <c r="AU379">
        <v>30.3</v>
      </c>
      <c r="AV379" s="20">
        <v>92.828255594499893</v>
      </c>
      <c r="AW379">
        <v>63.08281882</v>
      </c>
      <c r="AX379" s="20">
        <v>88.551254570672</v>
      </c>
      <c r="AY379">
        <v>16.78</v>
      </c>
      <c r="AZ379" s="20">
        <v>85.317359163905195</v>
      </c>
      <c r="BA379" s="22">
        <v>82.222754379973196</v>
      </c>
      <c r="BB379" s="23">
        <v>8.5449575989358202</v>
      </c>
      <c r="BC379" s="25">
        <v>96.939671390944397</v>
      </c>
    </row>
    <row r="380" spans="1:55" x14ac:dyDescent="0.25">
      <c r="A380" s="13">
        <v>6037405202</v>
      </c>
      <c r="B380" s="14">
        <v>5227</v>
      </c>
      <c r="C380" s="15" t="s">
        <v>70</v>
      </c>
      <c r="D380" s="16">
        <v>91706</v>
      </c>
      <c r="E380" s="16" t="s">
        <v>156</v>
      </c>
      <c r="F380" s="15">
        <v>-117.9632149</v>
      </c>
      <c r="G380" s="15">
        <v>34.0808733</v>
      </c>
      <c r="H380" s="17" t="str">
        <f t="shared" si="5"/>
        <v>Click for map</v>
      </c>
      <c r="I380" s="18">
        <v>54.068687438124201</v>
      </c>
      <c r="J380" s="19" t="s">
        <v>57</v>
      </c>
      <c r="K380" t="s">
        <v>519</v>
      </c>
      <c r="L380">
        <v>0.15989400000000001</v>
      </c>
      <c r="M380" s="20">
        <v>72.350966917052901</v>
      </c>
      <c r="N380">
        <v>12.92527887</v>
      </c>
      <c r="O380" s="20">
        <v>90.4078549848943</v>
      </c>
      <c r="P380">
        <v>25.45</v>
      </c>
      <c r="Q380" s="20">
        <v>74.791485123864106</v>
      </c>
      <c r="R380">
        <v>458.24786210000002</v>
      </c>
      <c r="S380" s="20">
        <v>74.6311577894474</v>
      </c>
      <c r="T380">
        <v>5.6782094999999998E-2</v>
      </c>
      <c r="U380" s="20">
        <v>17.867818000664201</v>
      </c>
      <c r="V380">
        <v>4930.8641070000003</v>
      </c>
      <c r="W380" s="20">
        <v>83.9212264738876</v>
      </c>
      <c r="X380">
        <v>638.25165800000002</v>
      </c>
      <c r="Y380" s="20">
        <v>33.366595983534999</v>
      </c>
      <c r="Z380">
        <v>24</v>
      </c>
      <c r="AA380" s="20">
        <v>86.960514233241497</v>
      </c>
      <c r="AB380">
        <v>21.75</v>
      </c>
      <c r="AC380" s="20">
        <v>61.407384032817902</v>
      </c>
      <c r="AD380">
        <v>0</v>
      </c>
      <c r="AE380" s="21">
        <v>0</v>
      </c>
      <c r="AF380">
        <v>3</v>
      </c>
      <c r="AG380" s="20">
        <v>41.976950354609897</v>
      </c>
      <c r="AH380">
        <v>0.7</v>
      </c>
      <c r="AI380" s="20">
        <v>25.859535703790801</v>
      </c>
      <c r="AJ380" s="22">
        <v>58.4672944669027</v>
      </c>
      <c r="AK380" s="23">
        <v>7.0877682143290102</v>
      </c>
      <c r="AL380" s="24">
        <v>90.653391412570002</v>
      </c>
      <c r="AM380">
        <v>26.3</v>
      </c>
      <c r="AN380" s="20">
        <v>66.799750467872698</v>
      </c>
      <c r="AO380">
        <v>43.91</v>
      </c>
      <c r="AP380" s="20">
        <v>59.111887239615797</v>
      </c>
      <c r="AQ380">
        <v>5.3442799999999999E-2</v>
      </c>
      <c r="AR380" s="20">
        <v>76.720040030022503</v>
      </c>
      <c r="AS380">
        <v>45.1</v>
      </c>
      <c r="AT380" s="20">
        <v>89.431717504113394</v>
      </c>
      <c r="AU380">
        <v>23.6</v>
      </c>
      <c r="AV380" s="20">
        <v>86.384470207603101</v>
      </c>
      <c r="AW380">
        <v>45.8527682</v>
      </c>
      <c r="AX380" s="20">
        <v>69.587693859538504</v>
      </c>
      <c r="AY380">
        <v>12.63</v>
      </c>
      <c r="AZ380" s="20">
        <v>65.791486107570705</v>
      </c>
      <c r="BA380" s="22">
        <v>73.403863630905306</v>
      </c>
      <c r="BB380" s="23">
        <v>7.6284502826737599</v>
      </c>
      <c r="BC380" s="25">
        <v>88.022074501442404</v>
      </c>
    </row>
    <row r="381" spans="1:55" x14ac:dyDescent="0.25">
      <c r="A381" s="13">
        <v>6001408800</v>
      </c>
      <c r="B381" s="14">
        <v>5547</v>
      </c>
      <c r="C381" s="15" t="s">
        <v>520</v>
      </c>
      <c r="D381" s="16">
        <v>94621</v>
      </c>
      <c r="E381" s="16" t="s">
        <v>521</v>
      </c>
      <c r="F381" s="15">
        <v>-122.1969422</v>
      </c>
      <c r="G381" s="15">
        <v>37.758803899999997</v>
      </c>
      <c r="H381" s="17" t="str">
        <f t="shared" si="5"/>
        <v>Click for map</v>
      </c>
      <c r="I381" s="18">
        <v>54.064934501639499</v>
      </c>
      <c r="J381" s="19" t="s">
        <v>57</v>
      </c>
      <c r="K381" t="s">
        <v>522</v>
      </c>
      <c r="L381">
        <v>0</v>
      </c>
      <c r="M381" s="26">
        <v>0</v>
      </c>
      <c r="N381">
        <v>7.9691932899999998</v>
      </c>
      <c r="O381" s="20">
        <v>23.5901309164149</v>
      </c>
      <c r="P381">
        <v>33.26</v>
      </c>
      <c r="Q381" s="20">
        <v>86.020166811900907</v>
      </c>
      <c r="R381">
        <v>12.478075670000001</v>
      </c>
      <c r="S381" s="20">
        <v>3.3508377094273598</v>
      </c>
      <c r="T381">
        <v>0</v>
      </c>
      <c r="U381" s="21">
        <v>0</v>
      </c>
      <c r="V381">
        <v>2422.7052720000002</v>
      </c>
      <c r="W381" s="20">
        <v>74.585566496323096</v>
      </c>
      <c r="X381">
        <v>887.564076</v>
      </c>
      <c r="Y381" s="20">
        <v>52.6256704502931</v>
      </c>
      <c r="Z381">
        <v>46.05</v>
      </c>
      <c r="AA381" s="20">
        <v>95.261707988980703</v>
      </c>
      <c r="AB381">
        <v>59.3</v>
      </c>
      <c r="AC381" s="20">
        <v>86.588829283685698</v>
      </c>
      <c r="AD381">
        <v>0.69499999999999995</v>
      </c>
      <c r="AE381" s="20">
        <v>81.026496201593503</v>
      </c>
      <c r="AF381">
        <v>15</v>
      </c>
      <c r="AG381" s="20">
        <v>95.678191489361694</v>
      </c>
      <c r="AH381">
        <v>4.5</v>
      </c>
      <c r="AI381" s="20">
        <v>78.313253012048193</v>
      </c>
      <c r="AJ381" s="22">
        <v>48.274380144441501</v>
      </c>
      <c r="AK381" s="23">
        <v>5.8521032852466996</v>
      </c>
      <c r="AL381" s="24">
        <v>70.230242688239002</v>
      </c>
      <c r="AM381">
        <v>26.1</v>
      </c>
      <c r="AN381" s="20">
        <v>64.828446662507801</v>
      </c>
      <c r="AO381">
        <v>133.30000000000001</v>
      </c>
      <c r="AP381" s="20">
        <v>99.239116876637098</v>
      </c>
      <c r="AQ381">
        <v>6.1827899999999998E-2</v>
      </c>
      <c r="AR381" s="20">
        <v>98.849136852639504</v>
      </c>
      <c r="AS381">
        <v>44.9</v>
      </c>
      <c r="AT381" s="20">
        <v>89.343121123908404</v>
      </c>
      <c r="AU381">
        <v>21.8</v>
      </c>
      <c r="AV381" s="20">
        <v>84.025343758425393</v>
      </c>
      <c r="AW381">
        <v>67.950720110000006</v>
      </c>
      <c r="AX381" s="20">
        <v>92.548228470558598</v>
      </c>
      <c r="AY381">
        <v>20.18</v>
      </c>
      <c r="AZ381" s="20">
        <v>93.4488911547285</v>
      </c>
      <c r="BA381" s="22">
        <v>88.897469271343596</v>
      </c>
      <c r="BB381" s="23">
        <v>9.2385475557033594</v>
      </c>
      <c r="BC381" s="25">
        <v>99.397968142480906</v>
      </c>
    </row>
    <row r="382" spans="1:55" x14ac:dyDescent="0.25">
      <c r="A382" s="13">
        <v>6099002302</v>
      </c>
      <c r="B382" s="14">
        <v>4010</v>
      </c>
      <c r="C382" s="15" t="s">
        <v>117</v>
      </c>
      <c r="D382" s="16">
        <v>95351</v>
      </c>
      <c r="E382" s="16" t="s">
        <v>118</v>
      </c>
      <c r="F382" s="15">
        <v>-120.98275599999999</v>
      </c>
      <c r="G382" s="15">
        <v>37.620969500000001</v>
      </c>
      <c r="H382" s="17" t="str">
        <f t="shared" si="5"/>
        <v>Click for map</v>
      </c>
      <c r="I382" s="18">
        <v>54.063224672394298</v>
      </c>
      <c r="J382" s="19" t="s">
        <v>57</v>
      </c>
      <c r="K382" t="s">
        <v>523</v>
      </c>
      <c r="L382">
        <v>8.3488999999999994E-2</v>
      </c>
      <c r="M382" s="20">
        <v>61.531085184593302</v>
      </c>
      <c r="N382">
        <v>10.17556375</v>
      </c>
      <c r="O382" s="20">
        <v>51.1077542799597</v>
      </c>
      <c r="P382">
        <v>25.93</v>
      </c>
      <c r="Q382" s="20">
        <v>75.401468940619907</v>
      </c>
      <c r="R382">
        <v>679.39213640000003</v>
      </c>
      <c r="S382" s="20">
        <v>95.548887221805501</v>
      </c>
      <c r="T382">
        <v>0</v>
      </c>
      <c r="U382" s="21">
        <v>0</v>
      </c>
      <c r="V382">
        <v>385.29709509999998</v>
      </c>
      <c r="W382" s="20">
        <v>52.449208525489198</v>
      </c>
      <c r="X382">
        <v>1499.11554</v>
      </c>
      <c r="Y382" s="20">
        <v>73.655981040289404</v>
      </c>
      <c r="Z382">
        <v>1.9</v>
      </c>
      <c r="AA382" s="20">
        <v>24.224058769513299</v>
      </c>
      <c r="AB382">
        <v>14.4</v>
      </c>
      <c r="AC382" s="20">
        <v>45.787314610287197</v>
      </c>
      <c r="AD382">
        <v>0.45</v>
      </c>
      <c r="AE382" s="20">
        <v>70.743005373355601</v>
      </c>
      <c r="AF382">
        <v>7</v>
      </c>
      <c r="AG382" s="20">
        <v>71.631205673758899</v>
      </c>
      <c r="AH382">
        <v>2</v>
      </c>
      <c r="AI382" s="20">
        <v>58.4484278577726</v>
      </c>
      <c r="AJ382" s="22">
        <v>57.380146456326401</v>
      </c>
      <c r="AK382" s="23">
        <v>6.9559946660201204</v>
      </c>
      <c r="AL382" s="24">
        <v>89.110143123833197</v>
      </c>
      <c r="AM382">
        <v>26.1</v>
      </c>
      <c r="AN382" s="20">
        <v>64.828446662507801</v>
      </c>
      <c r="AO382">
        <v>66.464361999999994</v>
      </c>
      <c r="AP382" s="20">
        <v>85.717849569664494</v>
      </c>
      <c r="AQ382">
        <v>4.74259E-2</v>
      </c>
      <c r="AR382" s="20">
        <v>13.7603202401801</v>
      </c>
      <c r="AS382">
        <v>59</v>
      </c>
      <c r="AT382" s="20">
        <v>97.367421845335997</v>
      </c>
      <c r="AU382">
        <v>22</v>
      </c>
      <c r="AV382" s="20">
        <v>84.389323267727093</v>
      </c>
      <c r="AW382">
        <v>66.125061549999998</v>
      </c>
      <c r="AX382" s="20">
        <v>91.060395914764896</v>
      </c>
      <c r="AY382">
        <v>17.07</v>
      </c>
      <c r="AZ382" s="20">
        <v>86.3879683915371</v>
      </c>
      <c r="BA382" s="22">
        <v>74.787389413102503</v>
      </c>
      <c r="BB382" s="23">
        <v>7.7721774193548399</v>
      </c>
      <c r="BC382" s="25">
        <v>90.028847359839503</v>
      </c>
    </row>
    <row r="383" spans="1:55" x14ac:dyDescent="0.25">
      <c r="A383" s="13">
        <v>6059074403</v>
      </c>
      <c r="B383" s="14">
        <v>5688</v>
      </c>
      <c r="C383" s="15" t="s">
        <v>405</v>
      </c>
      <c r="D383" s="16">
        <v>92705</v>
      </c>
      <c r="E383" s="16" t="s">
        <v>524</v>
      </c>
      <c r="F383" s="15">
        <v>-117.84701800000001</v>
      </c>
      <c r="G383" s="15">
        <v>33.728067500000002</v>
      </c>
      <c r="H383" s="17" t="str">
        <f t="shared" si="5"/>
        <v>Click for map</v>
      </c>
      <c r="I383" s="18">
        <v>54.042623622425801</v>
      </c>
      <c r="J383" s="19" t="s">
        <v>57</v>
      </c>
      <c r="K383" t="s">
        <v>525</v>
      </c>
      <c r="L383">
        <v>9.9209999999999993E-3</v>
      </c>
      <c r="M383" s="20">
        <v>28.320281284960799</v>
      </c>
      <c r="N383">
        <v>10.378310689999999</v>
      </c>
      <c r="O383" s="20">
        <v>53.323262839879099</v>
      </c>
      <c r="P383">
        <v>32.909999999999997</v>
      </c>
      <c r="Q383" s="20">
        <v>85.559566787003604</v>
      </c>
      <c r="R383">
        <v>372.89876329999998</v>
      </c>
      <c r="S383" s="20">
        <v>53.6384096024006</v>
      </c>
      <c r="T383">
        <v>0.106081074</v>
      </c>
      <c r="U383" s="20">
        <v>21.421454666223799</v>
      </c>
      <c r="V383">
        <v>17408.403149999998</v>
      </c>
      <c r="W383" s="20">
        <v>97.394989405459299</v>
      </c>
      <c r="X383">
        <v>3277.0483300000001</v>
      </c>
      <c r="Y383" s="20">
        <v>92.777847074965706</v>
      </c>
      <c r="Z383">
        <v>63.5</v>
      </c>
      <c r="AA383" s="20">
        <v>97.520661157024804</v>
      </c>
      <c r="AB383">
        <v>24.5</v>
      </c>
      <c r="AC383" s="20">
        <v>65.020511202272004</v>
      </c>
      <c r="AD383">
        <v>1.21</v>
      </c>
      <c r="AE383" s="20">
        <v>88.197146562905303</v>
      </c>
      <c r="AF383">
        <v>0</v>
      </c>
      <c r="AG383" s="21">
        <v>0</v>
      </c>
      <c r="AH383">
        <v>1.5</v>
      </c>
      <c r="AI383" s="20">
        <v>42.903320599471101</v>
      </c>
      <c r="AJ383" s="22">
        <v>60.974382254918901</v>
      </c>
      <c r="AK383" s="23">
        <v>7.3916838404655101</v>
      </c>
      <c r="AL383" s="24">
        <v>94.001244555071594</v>
      </c>
      <c r="AM383">
        <v>27.4</v>
      </c>
      <c r="AN383" s="20">
        <v>75.446038677479706</v>
      </c>
      <c r="AO383">
        <v>26.616499999999998</v>
      </c>
      <c r="AP383" s="20">
        <v>24.273418984657599</v>
      </c>
      <c r="AQ383">
        <v>4.8720300000000001E-2</v>
      </c>
      <c r="AR383" s="20">
        <v>25.0437828371278</v>
      </c>
      <c r="AS383">
        <v>61</v>
      </c>
      <c r="AT383" s="20">
        <v>98.038223009745593</v>
      </c>
      <c r="AU383">
        <v>48.8</v>
      </c>
      <c r="AV383" s="20">
        <v>98.988945807495298</v>
      </c>
      <c r="AW383">
        <v>76.597198500000005</v>
      </c>
      <c r="AX383" s="20">
        <v>97.453032404488695</v>
      </c>
      <c r="AY383">
        <v>13.88</v>
      </c>
      <c r="AZ383" s="20">
        <v>73.222023961254195</v>
      </c>
      <c r="BA383" s="22">
        <v>70.352209383178405</v>
      </c>
      <c r="BB383" s="23">
        <v>7.31127369471234</v>
      </c>
      <c r="BC383" s="25">
        <v>83.858020820268393</v>
      </c>
    </row>
    <row r="384" spans="1:55" x14ac:dyDescent="0.25">
      <c r="A384" s="13">
        <v>6029003113</v>
      </c>
      <c r="B384" s="14">
        <v>4784</v>
      </c>
      <c r="C384" s="15" t="s">
        <v>78</v>
      </c>
      <c r="D384" s="16">
        <v>93304</v>
      </c>
      <c r="E384" s="16" t="s">
        <v>79</v>
      </c>
      <c r="F384" s="15">
        <v>-119.0288352</v>
      </c>
      <c r="G384" s="15">
        <v>35.317974800000002</v>
      </c>
      <c r="H384" s="17" t="str">
        <f t="shared" si="5"/>
        <v>Click for map</v>
      </c>
      <c r="I384" s="18">
        <v>54.0363717560992</v>
      </c>
      <c r="J384" s="19" t="s">
        <v>57</v>
      </c>
      <c r="K384" t="s">
        <v>526</v>
      </c>
      <c r="L384">
        <v>0.29774299999999998</v>
      </c>
      <c r="M384" s="20">
        <v>84.081828352245495</v>
      </c>
      <c r="N384">
        <v>16.957234889999999</v>
      </c>
      <c r="O384" s="20">
        <v>99.546827794561906</v>
      </c>
      <c r="P384">
        <v>49.24</v>
      </c>
      <c r="Q384" s="20">
        <v>95.468691646956302</v>
      </c>
      <c r="R384">
        <v>432.24396200000001</v>
      </c>
      <c r="S384" s="20">
        <v>62.3030757689422</v>
      </c>
      <c r="T384">
        <v>0</v>
      </c>
      <c r="U384" s="21">
        <v>0</v>
      </c>
      <c r="V384">
        <v>31.77472977</v>
      </c>
      <c r="W384" s="20">
        <v>17.213012588807199</v>
      </c>
      <c r="X384">
        <v>1483.0942669999999</v>
      </c>
      <c r="Y384" s="20">
        <v>73.294249719346396</v>
      </c>
      <c r="Z384">
        <v>2</v>
      </c>
      <c r="AA384" s="20">
        <v>26.887052341597801</v>
      </c>
      <c r="AB384">
        <v>10.5</v>
      </c>
      <c r="AC384" s="20">
        <v>39.255285579046998</v>
      </c>
      <c r="AD384">
        <v>0.32500000000000001</v>
      </c>
      <c r="AE384" s="20">
        <v>66.722253103576094</v>
      </c>
      <c r="AF384">
        <v>0</v>
      </c>
      <c r="AG384" s="21">
        <v>0</v>
      </c>
      <c r="AH384">
        <v>0</v>
      </c>
      <c r="AI384" s="21">
        <v>0</v>
      </c>
      <c r="AJ384" s="22">
        <v>52.456840145575804</v>
      </c>
      <c r="AK384" s="23">
        <v>6.3591950539459301</v>
      </c>
      <c r="AL384" s="24">
        <v>79.775980087118896</v>
      </c>
      <c r="AM384">
        <v>30.3</v>
      </c>
      <c r="AN384" s="20">
        <v>89.432314410480302</v>
      </c>
      <c r="AO384">
        <v>69.943892000000005</v>
      </c>
      <c r="AP384" s="20">
        <v>87.464138705251301</v>
      </c>
      <c r="AQ384">
        <v>5.2118400000000002E-2</v>
      </c>
      <c r="AR384" s="20">
        <v>64.936202151613699</v>
      </c>
      <c r="AS384">
        <v>33.700000000000003</v>
      </c>
      <c r="AT384" s="20">
        <v>78.9267181369447</v>
      </c>
      <c r="AU384">
        <v>13.6</v>
      </c>
      <c r="AV384" s="20">
        <v>67.861957400916694</v>
      </c>
      <c r="AW384">
        <v>61.765325470000001</v>
      </c>
      <c r="AX384" s="20">
        <v>87.429075778590303</v>
      </c>
      <c r="AY384">
        <v>22.56</v>
      </c>
      <c r="AZ384" s="20">
        <v>96.303849095080295</v>
      </c>
      <c r="BA384" s="22">
        <v>81.764893668411105</v>
      </c>
      <c r="BB384" s="23">
        <v>8.4973603259062198</v>
      </c>
      <c r="BC384" s="25">
        <v>96.688824783644804</v>
      </c>
    </row>
    <row r="385" spans="1:55" x14ac:dyDescent="0.25">
      <c r="A385" s="13">
        <v>6071007604</v>
      </c>
      <c r="B385" s="14">
        <v>4306</v>
      </c>
      <c r="C385" s="15" t="s">
        <v>64</v>
      </c>
      <c r="D385" s="16">
        <v>92374</v>
      </c>
      <c r="E385" s="16" t="s">
        <v>527</v>
      </c>
      <c r="F385" s="15">
        <v>-117.19714399999999</v>
      </c>
      <c r="G385" s="15">
        <v>34.106445899999997</v>
      </c>
      <c r="H385" s="17" t="str">
        <f t="shared" si="5"/>
        <v>Click for map</v>
      </c>
      <c r="I385" s="18">
        <v>54.031888603925502</v>
      </c>
      <c r="J385" s="19" t="s">
        <v>57</v>
      </c>
      <c r="K385" t="s">
        <v>528</v>
      </c>
      <c r="L385">
        <v>0.91097399999999995</v>
      </c>
      <c r="M385" s="20">
        <v>99.472590698417804</v>
      </c>
      <c r="N385">
        <v>10.736461419999999</v>
      </c>
      <c r="O385" s="20">
        <v>58.345921450151103</v>
      </c>
      <c r="P385">
        <v>12.93</v>
      </c>
      <c r="Q385" s="20">
        <v>46.719780903771898</v>
      </c>
      <c r="R385">
        <v>564.8220321</v>
      </c>
      <c r="S385" s="20">
        <v>87.146786696674198</v>
      </c>
      <c r="T385">
        <v>4.735234127</v>
      </c>
      <c r="U385" s="20">
        <v>52.8063766190634</v>
      </c>
      <c r="V385">
        <v>386.21288600000003</v>
      </c>
      <c r="W385" s="20">
        <v>52.474136856537498</v>
      </c>
      <c r="X385">
        <v>706.56066199999998</v>
      </c>
      <c r="Y385" s="20">
        <v>39.216664587750998</v>
      </c>
      <c r="Z385">
        <v>22</v>
      </c>
      <c r="AA385" s="20">
        <v>84.940312213039505</v>
      </c>
      <c r="AB385">
        <v>8</v>
      </c>
      <c r="AC385" s="20">
        <v>32.313032502366703</v>
      </c>
      <c r="AD385">
        <v>6</v>
      </c>
      <c r="AE385" s="20">
        <v>97.980359458958702</v>
      </c>
      <c r="AF385">
        <v>0</v>
      </c>
      <c r="AG385" s="21">
        <v>0</v>
      </c>
      <c r="AH385">
        <v>2</v>
      </c>
      <c r="AI385" s="20">
        <v>58.4484278577726</v>
      </c>
      <c r="AJ385" s="22">
        <v>60.318244613519497</v>
      </c>
      <c r="AK385" s="23">
        <v>7.3121590495817701</v>
      </c>
      <c r="AL385" s="24">
        <v>93.067828251400101</v>
      </c>
      <c r="AM385">
        <v>26</v>
      </c>
      <c r="AN385" s="20">
        <v>63.8802245789145</v>
      </c>
      <c r="AO385">
        <v>49.204984000000003</v>
      </c>
      <c r="AP385" s="20">
        <v>67.793438942247704</v>
      </c>
      <c r="AQ385">
        <v>5.69922E-2</v>
      </c>
      <c r="AR385" s="20">
        <v>92.381786339754797</v>
      </c>
      <c r="AS385">
        <v>31.8</v>
      </c>
      <c r="AT385" s="20">
        <v>76.699152006075195</v>
      </c>
      <c r="AU385">
        <v>8.3000000000000007</v>
      </c>
      <c r="AV385" s="20">
        <v>50.700997573469898</v>
      </c>
      <c r="AW385">
        <v>38.888888889999997</v>
      </c>
      <c r="AX385" s="20">
        <v>60.206783507754402</v>
      </c>
      <c r="AY385">
        <v>16.95</v>
      </c>
      <c r="AZ385" s="20">
        <v>86.056589344889105</v>
      </c>
      <c r="BA385" s="22">
        <v>71.102710327586493</v>
      </c>
      <c r="BB385" s="23">
        <v>7.3893207515796497</v>
      </c>
      <c r="BC385" s="25">
        <v>85.1122538567666</v>
      </c>
    </row>
    <row r="386" spans="1:55" x14ac:dyDescent="0.25">
      <c r="A386" s="13">
        <v>6037531702</v>
      </c>
      <c r="B386" s="14">
        <v>4754</v>
      </c>
      <c r="C386" s="15" t="s">
        <v>70</v>
      </c>
      <c r="D386" s="16">
        <v>90022</v>
      </c>
      <c r="E386" s="16" t="s">
        <v>70</v>
      </c>
      <c r="F386" s="15">
        <v>-118.1597749</v>
      </c>
      <c r="G386" s="15">
        <v>34.0158731</v>
      </c>
      <c r="H386" s="17" t="str">
        <f t="shared" ref="H386:H449" si="6">HYPERLINK(K386, "Click for map")</f>
        <v>Click for map</v>
      </c>
      <c r="I386" s="18">
        <v>54.019122408867503</v>
      </c>
      <c r="J386" s="19" t="s">
        <v>57</v>
      </c>
      <c r="K386" t="s">
        <v>529</v>
      </c>
      <c r="L386">
        <v>2.3262000000000001E-2</v>
      </c>
      <c r="M386" s="20">
        <v>43.231580629694697</v>
      </c>
      <c r="N386">
        <v>12.74391528</v>
      </c>
      <c r="O386" s="20">
        <v>88.293051359516596</v>
      </c>
      <c r="P386">
        <v>43.7</v>
      </c>
      <c r="Q386" s="20">
        <v>93.700983443296394</v>
      </c>
      <c r="R386">
        <v>550.8314282</v>
      </c>
      <c r="S386" s="20">
        <v>86.046511627906995</v>
      </c>
      <c r="T386">
        <v>0</v>
      </c>
      <c r="U386" s="21">
        <v>0</v>
      </c>
      <c r="V386">
        <v>10720.68966</v>
      </c>
      <c r="W386" s="20">
        <v>94.665337155677406</v>
      </c>
      <c r="X386">
        <v>2536.5834260000001</v>
      </c>
      <c r="Y386" s="20">
        <v>86.778096544842199</v>
      </c>
      <c r="Z386">
        <v>4.25</v>
      </c>
      <c r="AA386" s="20">
        <v>40.220385674931102</v>
      </c>
      <c r="AB386">
        <v>15</v>
      </c>
      <c r="AC386" s="20">
        <v>49.4319974755443</v>
      </c>
      <c r="AD386">
        <v>0.52500000000000002</v>
      </c>
      <c r="AE386" s="20">
        <v>75.338150824532093</v>
      </c>
      <c r="AF386">
        <v>0</v>
      </c>
      <c r="AG386" s="21">
        <v>0</v>
      </c>
      <c r="AH386">
        <v>0</v>
      </c>
      <c r="AI386" s="21">
        <v>0</v>
      </c>
      <c r="AJ386" s="22">
        <v>60.548508184046099</v>
      </c>
      <c r="AK386" s="23">
        <v>7.3401624439326003</v>
      </c>
      <c r="AL386" s="24">
        <v>93.341630367143793</v>
      </c>
      <c r="AM386">
        <v>26.4</v>
      </c>
      <c r="AN386" s="20">
        <v>67.660636306924502</v>
      </c>
      <c r="AO386">
        <v>61.58</v>
      </c>
      <c r="AP386" s="20">
        <v>82.113009854060095</v>
      </c>
      <c r="AQ386">
        <v>5.0106900000000003E-2</v>
      </c>
      <c r="AR386" s="20">
        <v>40.918188641481102</v>
      </c>
      <c r="AS386">
        <v>52.4</v>
      </c>
      <c r="AT386" s="20">
        <v>94.165295532211104</v>
      </c>
      <c r="AU386">
        <v>21.8</v>
      </c>
      <c r="AV386" s="20">
        <v>84.025343758425393</v>
      </c>
      <c r="AW386">
        <v>50.198412699999999</v>
      </c>
      <c r="AX386" s="20">
        <v>74.832934056235004</v>
      </c>
      <c r="AY386">
        <v>10.68</v>
      </c>
      <c r="AZ386" s="20">
        <v>51.988274279887797</v>
      </c>
      <c r="BA386" s="22">
        <v>70.814811775603602</v>
      </c>
      <c r="BB386" s="23">
        <v>7.3593905886265398</v>
      </c>
      <c r="BC386" s="25">
        <v>84.547848990342402</v>
      </c>
    </row>
    <row r="387" spans="1:55" x14ac:dyDescent="0.25">
      <c r="A387" s="13">
        <v>6019006700</v>
      </c>
      <c r="B387" s="14">
        <v>6304</v>
      </c>
      <c r="C387" s="15" t="s">
        <v>55</v>
      </c>
      <c r="D387" s="16">
        <v>93654</v>
      </c>
      <c r="E387" s="16" t="s">
        <v>363</v>
      </c>
      <c r="F387" s="15">
        <v>-119.4549129</v>
      </c>
      <c r="G387" s="15">
        <v>36.586996200000002</v>
      </c>
      <c r="H387" s="17" t="str">
        <f t="shared" si="6"/>
        <v>Click for map</v>
      </c>
      <c r="I387" s="18">
        <v>54.016122793531899</v>
      </c>
      <c r="J387" s="19" t="s">
        <v>57</v>
      </c>
      <c r="K387" t="s">
        <v>530</v>
      </c>
      <c r="L387">
        <v>0.32299699999999998</v>
      </c>
      <c r="M387" s="20">
        <v>85.520217356560707</v>
      </c>
      <c r="N387">
        <v>14.553135940000001</v>
      </c>
      <c r="O387" s="20">
        <v>97.457200402819694</v>
      </c>
      <c r="P387">
        <v>5.35</v>
      </c>
      <c r="Q387" s="20">
        <v>20.552720029876799</v>
      </c>
      <c r="R387">
        <v>305.34488479999999</v>
      </c>
      <c r="S387" s="20">
        <v>43.235808952238102</v>
      </c>
      <c r="T387">
        <v>413.85625700000003</v>
      </c>
      <c r="U387" s="20">
        <v>85.719030222517404</v>
      </c>
      <c r="V387">
        <v>329.7551436</v>
      </c>
      <c r="W387" s="20">
        <v>49.432880468652598</v>
      </c>
      <c r="X387">
        <v>346.438513</v>
      </c>
      <c r="Y387" s="20">
        <v>13.6834227267057</v>
      </c>
      <c r="Z387">
        <v>18.25</v>
      </c>
      <c r="AA387" s="20">
        <v>81.193755739210303</v>
      </c>
      <c r="AB387">
        <v>60.75</v>
      </c>
      <c r="AC387" s="20">
        <v>87.077942568633603</v>
      </c>
      <c r="AD387">
        <v>0.55000000000000004</v>
      </c>
      <c r="AE387" s="20">
        <v>76.394293125810606</v>
      </c>
      <c r="AF387">
        <v>2</v>
      </c>
      <c r="AG387" s="20">
        <v>29.4326241134752</v>
      </c>
      <c r="AH387">
        <v>2</v>
      </c>
      <c r="AI387" s="20">
        <v>58.4484278577726</v>
      </c>
      <c r="AJ387" s="22">
        <v>59.144715985455001</v>
      </c>
      <c r="AK387" s="23">
        <v>7.1699599951509301</v>
      </c>
      <c r="AL387" s="24">
        <v>91.636589919103898</v>
      </c>
      <c r="AM387">
        <v>30.7</v>
      </c>
      <c r="AN387" s="20">
        <v>90.430442919525902</v>
      </c>
      <c r="AO387">
        <v>38.6</v>
      </c>
      <c r="AP387" s="20">
        <v>47.773481352126701</v>
      </c>
      <c r="AQ387">
        <v>5.8211199999999998E-2</v>
      </c>
      <c r="AR387" s="20">
        <v>95.071303477608197</v>
      </c>
      <c r="AS387">
        <v>26.5</v>
      </c>
      <c r="AT387" s="20">
        <v>70.206302999620306</v>
      </c>
      <c r="AU387">
        <v>10.4</v>
      </c>
      <c r="AV387" s="20">
        <v>58.411970881639199</v>
      </c>
      <c r="AW387">
        <v>49.483182939999999</v>
      </c>
      <c r="AX387" s="20">
        <v>74.025974025973994</v>
      </c>
      <c r="AY387">
        <v>13.58</v>
      </c>
      <c r="AZ387" s="20">
        <v>71.526892684170306</v>
      </c>
      <c r="BA387" s="22">
        <v>72.492338334380705</v>
      </c>
      <c r="BB387" s="23">
        <v>7.5336714333222501</v>
      </c>
      <c r="BC387" s="25">
        <v>86.930891759689004</v>
      </c>
    </row>
    <row r="388" spans="1:55" x14ac:dyDescent="0.25">
      <c r="A388" s="13">
        <v>6029001600</v>
      </c>
      <c r="B388" s="14">
        <v>1390</v>
      </c>
      <c r="C388" s="15" t="s">
        <v>78</v>
      </c>
      <c r="D388" s="16">
        <v>93301</v>
      </c>
      <c r="E388" s="16" t="s">
        <v>79</v>
      </c>
      <c r="F388" s="15">
        <v>-119.01539440000001</v>
      </c>
      <c r="G388" s="15">
        <v>35.376955700000003</v>
      </c>
      <c r="H388" s="17" t="str">
        <f t="shared" si="6"/>
        <v>Click for map</v>
      </c>
      <c r="I388" s="18">
        <v>54.0069915131755</v>
      </c>
      <c r="J388" s="19" t="s">
        <v>57</v>
      </c>
      <c r="K388" t="s">
        <v>531</v>
      </c>
      <c r="L388">
        <v>0.23641699999999999</v>
      </c>
      <c r="M388" s="20">
        <v>79.287198337861597</v>
      </c>
      <c r="N388">
        <v>16.988534699999999</v>
      </c>
      <c r="O388" s="20">
        <v>99.710473313192395</v>
      </c>
      <c r="P388">
        <v>65.41</v>
      </c>
      <c r="Q388" s="20">
        <v>97.970870160587594</v>
      </c>
      <c r="R388">
        <v>432.24396200000001</v>
      </c>
      <c r="S388" s="20">
        <v>62.3030757689422</v>
      </c>
      <c r="T388">
        <v>0</v>
      </c>
      <c r="U388" s="21">
        <v>0</v>
      </c>
      <c r="V388">
        <v>266.17425329999998</v>
      </c>
      <c r="W388" s="20">
        <v>45.456811666458897</v>
      </c>
      <c r="X388">
        <v>885.05420900000001</v>
      </c>
      <c r="Y388" s="20">
        <v>52.463515030560103</v>
      </c>
      <c r="Z388">
        <v>4.5</v>
      </c>
      <c r="AA388" s="20">
        <v>42.5895316804408</v>
      </c>
      <c r="AB388">
        <v>2</v>
      </c>
      <c r="AC388" s="20">
        <v>10.0347112653834</v>
      </c>
      <c r="AD388">
        <v>0.3</v>
      </c>
      <c r="AE388" s="20">
        <v>65.425236242356902</v>
      </c>
      <c r="AF388">
        <v>0</v>
      </c>
      <c r="AG388" s="21">
        <v>0</v>
      </c>
      <c r="AH388">
        <v>0</v>
      </c>
      <c r="AI388" s="21">
        <v>0</v>
      </c>
      <c r="AJ388" s="22">
        <v>52.233335144388803</v>
      </c>
      <c r="AK388" s="23">
        <v>6.3320402473027002</v>
      </c>
      <c r="AL388" s="24">
        <v>79.377722464219005</v>
      </c>
      <c r="AM388">
        <v>30.2</v>
      </c>
      <c r="AN388" s="20">
        <v>89.095446038677494</v>
      </c>
      <c r="AO388">
        <v>94.292114999999995</v>
      </c>
      <c r="AP388" s="20">
        <v>94.848447050018706</v>
      </c>
      <c r="AQ388">
        <v>5.4188E-2</v>
      </c>
      <c r="AR388" s="20">
        <v>81.561170878158606</v>
      </c>
      <c r="AS388">
        <v>41.6</v>
      </c>
      <c r="AT388" s="20">
        <v>86.710542969244401</v>
      </c>
      <c r="AU388">
        <v>15.7</v>
      </c>
      <c r="AV388" s="20">
        <v>72.688056079805904</v>
      </c>
      <c r="AW388">
        <v>77.524677299999993</v>
      </c>
      <c r="AX388" s="20">
        <v>97.806077417727906</v>
      </c>
      <c r="AY388">
        <v>10.66</v>
      </c>
      <c r="AZ388" s="20">
        <v>51.784348712719897</v>
      </c>
      <c r="BA388" s="22">
        <v>82.070584163764707</v>
      </c>
      <c r="BB388" s="23">
        <v>8.5291611240439007</v>
      </c>
      <c r="BC388" s="25">
        <v>96.889502069484493</v>
      </c>
    </row>
    <row r="389" spans="1:55" x14ac:dyDescent="0.25">
      <c r="A389" s="13">
        <v>6037542402</v>
      </c>
      <c r="B389" s="14">
        <v>3152</v>
      </c>
      <c r="C389" s="15" t="s">
        <v>70</v>
      </c>
      <c r="D389" s="16">
        <v>90221</v>
      </c>
      <c r="E389" s="16" t="s">
        <v>247</v>
      </c>
      <c r="F389" s="15">
        <v>-118.2124134</v>
      </c>
      <c r="G389" s="15">
        <v>33.881968999999998</v>
      </c>
      <c r="H389" s="17" t="str">
        <f t="shared" si="6"/>
        <v>Click for map</v>
      </c>
      <c r="I389" s="18">
        <v>53.982197074164397</v>
      </c>
      <c r="J389" s="19" t="s">
        <v>57</v>
      </c>
      <c r="K389" t="s">
        <v>532</v>
      </c>
      <c r="L389">
        <v>6.2200000000000005E-4</v>
      </c>
      <c r="M389" s="20">
        <v>3.9475787118427399</v>
      </c>
      <c r="N389">
        <v>12.24386116</v>
      </c>
      <c r="O389" s="20">
        <v>73.136958710976799</v>
      </c>
      <c r="P389">
        <v>37.090000000000003</v>
      </c>
      <c r="Q389" s="20">
        <v>90.377194074442897</v>
      </c>
      <c r="R389">
        <v>298.48348099999998</v>
      </c>
      <c r="S389" s="20">
        <v>41.3103275818955</v>
      </c>
      <c r="T389">
        <v>0</v>
      </c>
      <c r="U389" s="21">
        <v>0</v>
      </c>
      <c r="V389">
        <v>20205.262309999998</v>
      </c>
      <c r="W389" s="20">
        <v>97.893556026423994</v>
      </c>
      <c r="X389">
        <v>1686.641934</v>
      </c>
      <c r="Y389" s="20">
        <v>76.612199076961403</v>
      </c>
      <c r="Z389">
        <v>25.25</v>
      </c>
      <c r="AA389" s="20">
        <v>87.805325987144201</v>
      </c>
      <c r="AB389">
        <v>60.15</v>
      </c>
      <c r="AC389" s="20">
        <v>86.888608393815105</v>
      </c>
      <c r="AD389">
        <v>2.2349999999999999</v>
      </c>
      <c r="AE389" s="20">
        <v>93.255512321660206</v>
      </c>
      <c r="AF389">
        <v>9</v>
      </c>
      <c r="AG389" s="20">
        <v>80.629432624113505</v>
      </c>
      <c r="AH389">
        <v>1</v>
      </c>
      <c r="AI389" s="20">
        <v>37.878342638848103</v>
      </c>
      <c r="AJ389" s="22">
        <v>60.684886859508801</v>
      </c>
      <c r="AK389" s="23">
        <v>7.35664929082313</v>
      </c>
      <c r="AL389" s="24">
        <v>93.6154324828874</v>
      </c>
      <c r="AM389">
        <v>24.4</v>
      </c>
      <c r="AN389" s="20">
        <v>45.7018091079226</v>
      </c>
      <c r="AO389">
        <v>79.150392999999994</v>
      </c>
      <c r="AP389" s="20">
        <v>90.944243482599504</v>
      </c>
      <c r="AQ389">
        <v>5.3113599999999997E-2</v>
      </c>
      <c r="AR389" s="20">
        <v>74.155616712534396</v>
      </c>
      <c r="AS389">
        <v>31.8</v>
      </c>
      <c r="AT389" s="20">
        <v>76.699152006075195</v>
      </c>
      <c r="AU389">
        <v>8.6</v>
      </c>
      <c r="AV389" s="20">
        <v>52.008627662442699</v>
      </c>
      <c r="AW389">
        <v>49.221374050000001</v>
      </c>
      <c r="AX389" s="20">
        <v>73.609885260370703</v>
      </c>
      <c r="AY389">
        <v>15.59</v>
      </c>
      <c r="AZ389" s="20">
        <v>81.136885036961502</v>
      </c>
      <c r="BA389" s="22">
        <v>70.608031324129499</v>
      </c>
      <c r="BB389" s="23">
        <v>7.33787828400399</v>
      </c>
      <c r="BC389" s="25">
        <v>84.297002383042795</v>
      </c>
    </row>
    <row r="390" spans="1:55" x14ac:dyDescent="0.25">
      <c r="A390" s="13">
        <v>6037402102</v>
      </c>
      <c r="B390" s="14">
        <v>4815</v>
      </c>
      <c r="C390" s="15" t="s">
        <v>70</v>
      </c>
      <c r="D390" s="16">
        <v>91767</v>
      </c>
      <c r="E390" s="16" t="s">
        <v>112</v>
      </c>
      <c r="F390" s="15">
        <v>-117.7464275</v>
      </c>
      <c r="G390" s="15">
        <v>34.084448600000002</v>
      </c>
      <c r="H390" s="17" t="str">
        <f t="shared" si="6"/>
        <v>Click for map</v>
      </c>
      <c r="I390" s="18">
        <v>53.9653081670711</v>
      </c>
      <c r="J390" s="19" t="s">
        <v>57</v>
      </c>
      <c r="K390" t="s">
        <v>533</v>
      </c>
      <c r="L390">
        <v>0.36051499999999997</v>
      </c>
      <c r="M390" s="20">
        <v>87.741729263225196</v>
      </c>
      <c r="N390">
        <v>13.584059030000001</v>
      </c>
      <c r="O390" s="20">
        <v>94.159113796575994</v>
      </c>
      <c r="P390">
        <v>26.76</v>
      </c>
      <c r="Q390" s="20">
        <v>76.608987924810194</v>
      </c>
      <c r="R390">
        <v>641.47448380000003</v>
      </c>
      <c r="S390" s="20">
        <v>93.010752688172005</v>
      </c>
      <c r="T390">
        <v>0</v>
      </c>
      <c r="U390" s="21">
        <v>0</v>
      </c>
      <c r="V390">
        <v>5380.5249279999998</v>
      </c>
      <c r="W390" s="20">
        <v>85.678673812788205</v>
      </c>
      <c r="X390">
        <v>2182.6880460000002</v>
      </c>
      <c r="Y390" s="20">
        <v>82.512161656480004</v>
      </c>
      <c r="Z390">
        <v>6.75</v>
      </c>
      <c r="AA390" s="20">
        <v>50.266299357208403</v>
      </c>
      <c r="AB390">
        <v>73.25</v>
      </c>
      <c r="AC390" s="20">
        <v>89.523508993373298</v>
      </c>
      <c r="AD390">
        <v>0.02</v>
      </c>
      <c r="AE390" s="20">
        <v>8.9123587178061907</v>
      </c>
      <c r="AF390">
        <v>1</v>
      </c>
      <c r="AG390" s="20">
        <v>15.115248226950399</v>
      </c>
      <c r="AH390">
        <v>0</v>
      </c>
      <c r="AI390" s="21">
        <v>0</v>
      </c>
      <c r="AJ390" s="22">
        <v>63.328434398917999</v>
      </c>
      <c r="AK390" s="23">
        <v>7.6770517638501596</v>
      </c>
      <c r="AL390" s="24">
        <v>95.768512756689503</v>
      </c>
      <c r="AM390">
        <v>23.7</v>
      </c>
      <c r="AN390" s="20">
        <v>38.041172800998098</v>
      </c>
      <c r="AO390">
        <v>57.313831</v>
      </c>
      <c r="AP390" s="20">
        <v>77.859548459523495</v>
      </c>
      <c r="AQ390">
        <v>6.1410899999999997E-2</v>
      </c>
      <c r="AR390" s="20">
        <v>98.536402301726298</v>
      </c>
      <c r="AS390">
        <v>21.4</v>
      </c>
      <c r="AT390" s="20">
        <v>62.840146816858599</v>
      </c>
      <c r="AU390">
        <v>8.1</v>
      </c>
      <c r="AV390" s="20">
        <v>49.919115664599602</v>
      </c>
      <c r="AW390">
        <v>39.323076919999998</v>
      </c>
      <c r="AX390" s="20">
        <v>60.736351027613203</v>
      </c>
      <c r="AY390">
        <v>16.829999999999998</v>
      </c>
      <c r="AZ390" s="20">
        <v>85.546775426969205</v>
      </c>
      <c r="BA390" s="22">
        <v>67.639930356898404</v>
      </c>
      <c r="BB390" s="23">
        <v>7.0294313269038904</v>
      </c>
      <c r="BC390" s="25">
        <v>79.756678790919395</v>
      </c>
    </row>
    <row r="391" spans="1:55" x14ac:dyDescent="0.25">
      <c r="A391" s="13">
        <v>6037192610</v>
      </c>
      <c r="B391" s="14">
        <v>4389</v>
      </c>
      <c r="C391" s="15" t="s">
        <v>70</v>
      </c>
      <c r="D391" s="16">
        <v>90004</v>
      </c>
      <c r="E391" s="16" t="s">
        <v>70</v>
      </c>
      <c r="F391" s="15">
        <v>-118.29615389999999</v>
      </c>
      <c r="G391" s="15">
        <v>34.081364999999998</v>
      </c>
      <c r="H391" s="17" t="str">
        <f t="shared" si="6"/>
        <v>Click for map</v>
      </c>
      <c r="I391" s="18">
        <v>53.940580726335298</v>
      </c>
      <c r="J391" s="19" t="s">
        <v>57</v>
      </c>
      <c r="K391" t="s">
        <v>534</v>
      </c>
      <c r="L391">
        <v>2.4648E-2</v>
      </c>
      <c r="M391" s="20">
        <v>44.382291833146901</v>
      </c>
      <c r="N391">
        <v>12.47569354</v>
      </c>
      <c r="O391" s="20">
        <v>78.6883182275932</v>
      </c>
      <c r="P391">
        <v>34.44</v>
      </c>
      <c r="Q391" s="20">
        <v>87.837669612846994</v>
      </c>
      <c r="R391">
        <v>458.0414672</v>
      </c>
      <c r="S391" s="20">
        <v>74.568642160540094</v>
      </c>
      <c r="T391">
        <v>0</v>
      </c>
      <c r="U391" s="21">
        <v>0</v>
      </c>
      <c r="V391">
        <v>1288.4327900000001</v>
      </c>
      <c r="W391" s="20">
        <v>67.879845444347495</v>
      </c>
      <c r="X391">
        <v>3974.4571150000002</v>
      </c>
      <c r="Y391" s="20">
        <v>96.470001247349401</v>
      </c>
      <c r="Z391">
        <v>7.25</v>
      </c>
      <c r="AA391" s="20">
        <v>53.388429752066102</v>
      </c>
      <c r="AB391">
        <v>11.15</v>
      </c>
      <c r="AC391" s="20">
        <v>40.280845692647503</v>
      </c>
      <c r="AD391">
        <v>1.2</v>
      </c>
      <c r="AE391" s="20">
        <v>88.141560125995895</v>
      </c>
      <c r="AF391">
        <v>0</v>
      </c>
      <c r="AG391" s="21">
        <v>0</v>
      </c>
      <c r="AH391">
        <v>2</v>
      </c>
      <c r="AI391" s="20">
        <v>58.4484278577726</v>
      </c>
      <c r="AJ391" s="22">
        <v>59.995410551585799</v>
      </c>
      <c r="AK391" s="23">
        <v>7.2730027882167496</v>
      </c>
      <c r="AL391" s="24">
        <v>92.719352831362798</v>
      </c>
      <c r="AM391">
        <v>20.2</v>
      </c>
      <c r="AN391" s="20">
        <v>11.366188396756099</v>
      </c>
      <c r="AO391">
        <v>40.975244000000004</v>
      </c>
      <c r="AP391" s="20">
        <v>52.189098166396398</v>
      </c>
      <c r="AQ391">
        <v>5.3809700000000002E-2</v>
      </c>
      <c r="AR391" s="20">
        <v>79.234425819364503</v>
      </c>
      <c r="AS391">
        <v>33.4</v>
      </c>
      <c r="AT391" s="20">
        <v>78.559675990380995</v>
      </c>
      <c r="AU391">
        <v>40.1</v>
      </c>
      <c r="AV391" s="20">
        <v>97.344297654354307</v>
      </c>
      <c r="AW391">
        <v>73.943217669999996</v>
      </c>
      <c r="AX391" s="20">
        <v>96.217374858151601</v>
      </c>
      <c r="AY391">
        <v>16.579999999999998</v>
      </c>
      <c r="AZ391" s="20">
        <v>84.641855722661205</v>
      </c>
      <c r="BA391" s="22">
        <v>71.364702372580695</v>
      </c>
      <c r="BB391" s="23">
        <v>7.4165488859328201</v>
      </c>
      <c r="BC391" s="25">
        <v>85.463439106986101</v>
      </c>
    </row>
    <row r="392" spans="1:55" x14ac:dyDescent="0.25">
      <c r="A392" s="13">
        <v>6065041101</v>
      </c>
      <c r="B392" s="14">
        <v>5139</v>
      </c>
      <c r="C392" s="15" t="s">
        <v>105</v>
      </c>
      <c r="D392" s="16">
        <v>92503</v>
      </c>
      <c r="E392" s="16" t="s">
        <v>106</v>
      </c>
      <c r="F392" s="15">
        <v>-117.46475700000001</v>
      </c>
      <c r="G392" s="15">
        <v>33.943003500000003</v>
      </c>
      <c r="H392" s="17" t="str">
        <f t="shared" si="6"/>
        <v>Click for map</v>
      </c>
      <c r="I392" s="18">
        <v>53.924911747221103</v>
      </c>
      <c r="J392" s="19" t="s">
        <v>57</v>
      </c>
      <c r="K392" t="s">
        <v>535</v>
      </c>
      <c r="L392">
        <v>0.38978099999999999</v>
      </c>
      <c r="M392" s="20">
        <v>89.323957167971898</v>
      </c>
      <c r="N392">
        <v>13.10140951</v>
      </c>
      <c r="O392" s="20">
        <v>91.779959718026205</v>
      </c>
      <c r="P392">
        <v>12.13</v>
      </c>
      <c r="Q392" s="20">
        <v>43.620067222706297</v>
      </c>
      <c r="R392">
        <v>708.67248310000002</v>
      </c>
      <c r="S392" s="20">
        <v>96.974243560890201</v>
      </c>
      <c r="T392">
        <v>1.193931E-2</v>
      </c>
      <c r="U392" s="20">
        <v>9.4652939222849604</v>
      </c>
      <c r="V392">
        <v>2658.5259769999998</v>
      </c>
      <c r="W392" s="20">
        <v>75.520378910631905</v>
      </c>
      <c r="X392">
        <v>776.05809999999997</v>
      </c>
      <c r="Y392" s="20">
        <v>44.630160908070401</v>
      </c>
      <c r="Z392">
        <v>4</v>
      </c>
      <c r="AA392" s="20">
        <v>39.522497704315903</v>
      </c>
      <c r="AB392">
        <v>12</v>
      </c>
      <c r="AC392" s="20">
        <v>42.505522246765501</v>
      </c>
      <c r="AD392">
        <v>0.52500000000000002</v>
      </c>
      <c r="AE392" s="20">
        <v>75.338150824532093</v>
      </c>
      <c r="AF392">
        <v>0</v>
      </c>
      <c r="AG392" s="21">
        <v>0</v>
      </c>
      <c r="AH392">
        <v>0</v>
      </c>
      <c r="AI392" s="21">
        <v>0</v>
      </c>
      <c r="AJ392" s="22">
        <v>55.789173347198798</v>
      </c>
      <c r="AK392" s="23">
        <v>6.76312280276397</v>
      </c>
      <c r="AL392" s="24">
        <v>86.484131922837605</v>
      </c>
      <c r="AM392">
        <v>27.4</v>
      </c>
      <c r="AN392" s="20">
        <v>75.446038677479706</v>
      </c>
      <c r="AO392">
        <v>42.797843</v>
      </c>
      <c r="AP392" s="20">
        <v>56.2679306473743</v>
      </c>
      <c r="AQ392">
        <v>5.1724699999999998E-2</v>
      </c>
      <c r="AR392" s="20">
        <v>61.145859394545901</v>
      </c>
      <c r="AS392">
        <v>43.6</v>
      </c>
      <c r="AT392" s="20">
        <v>88.419187444627298</v>
      </c>
      <c r="AU392">
        <v>21.2</v>
      </c>
      <c r="AV392" s="20">
        <v>83.108654623887801</v>
      </c>
      <c r="AW392">
        <v>71.905114900000001</v>
      </c>
      <c r="AX392" s="20">
        <v>95.183457319379698</v>
      </c>
      <c r="AY392">
        <v>14.71</v>
      </c>
      <c r="AZ392" s="20">
        <v>77.491715523833804</v>
      </c>
      <c r="BA392" s="22">
        <v>76.723263375875504</v>
      </c>
      <c r="BB392" s="23">
        <v>7.9733746258729603</v>
      </c>
      <c r="BC392" s="25">
        <v>92.198670512981295</v>
      </c>
    </row>
    <row r="393" spans="1:55" x14ac:dyDescent="0.25">
      <c r="A393" s="13">
        <v>6037433402</v>
      </c>
      <c r="B393" s="14">
        <v>4776</v>
      </c>
      <c r="C393" s="15" t="s">
        <v>70</v>
      </c>
      <c r="D393" s="16">
        <v>91733</v>
      </c>
      <c r="E393" s="16" t="s">
        <v>123</v>
      </c>
      <c r="F393" s="15">
        <v>-118.0346511</v>
      </c>
      <c r="G393" s="15">
        <v>34.059528100000001</v>
      </c>
      <c r="H393" s="17" t="str">
        <f t="shared" si="6"/>
        <v>Click for map</v>
      </c>
      <c r="I393" s="18">
        <v>53.897644406656397</v>
      </c>
      <c r="J393" s="19" t="s">
        <v>57</v>
      </c>
      <c r="K393" t="s">
        <v>536</v>
      </c>
      <c r="L393">
        <v>8.4917999999999993E-2</v>
      </c>
      <c r="M393" s="20">
        <v>61.690906185072699</v>
      </c>
      <c r="N393">
        <v>12.833925499999999</v>
      </c>
      <c r="O393" s="20">
        <v>89.564451158106706</v>
      </c>
      <c r="P393">
        <v>31.52</v>
      </c>
      <c r="Q393" s="20">
        <v>84.252458608241</v>
      </c>
      <c r="R393">
        <v>629.14503330000002</v>
      </c>
      <c r="S393" s="20">
        <v>91.935483870967701</v>
      </c>
      <c r="T393">
        <v>0</v>
      </c>
      <c r="U393" s="21">
        <v>0</v>
      </c>
      <c r="V393">
        <v>4037.2550740000001</v>
      </c>
      <c r="W393" s="20">
        <v>79.8205160164527</v>
      </c>
      <c r="X393">
        <v>815.91024800000002</v>
      </c>
      <c r="Y393" s="20">
        <v>47.736060870649901</v>
      </c>
      <c r="Z393">
        <v>16.45</v>
      </c>
      <c r="AA393" s="20">
        <v>78.732782369145994</v>
      </c>
      <c r="AB393">
        <v>101.45</v>
      </c>
      <c r="AC393" s="20">
        <v>93.783527926790796</v>
      </c>
      <c r="AD393">
        <v>0.26</v>
      </c>
      <c r="AE393" s="20">
        <v>62.071521215490101</v>
      </c>
      <c r="AF393">
        <v>0</v>
      </c>
      <c r="AG393" s="21">
        <v>0</v>
      </c>
      <c r="AH393">
        <v>0</v>
      </c>
      <c r="AI393" s="21">
        <v>0</v>
      </c>
      <c r="AJ393" s="22">
        <v>60.2414518384426</v>
      </c>
      <c r="AK393" s="23">
        <v>7.3028245847981603</v>
      </c>
      <c r="AL393" s="24">
        <v>92.980709396390793</v>
      </c>
      <c r="AM393">
        <v>24.5</v>
      </c>
      <c r="AN393" s="20">
        <v>47.0368059887711</v>
      </c>
      <c r="AO393">
        <v>43.304391000000003</v>
      </c>
      <c r="AP393" s="20">
        <v>57.278283647249602</v>
      </c>
      <c r="AQ393">
        <v>5.60463E-2</v>
      </c>
      <c r="AR393" s="20">
        <v>89.617212909682294</v>
      </c>
      <c r="AS393">
        <v>65.099999999999994</v>
      </c>
      <c r="AT393" s="20">
        <v>99.012783192000995</v>
      </c>
      <c r="AU393">
        <v>48.9</v>
      </c>
      <c r="AV393" s="20">
        <v>99.002426530061996</v>
      </c>
      <c r="AW393">
        <v>70.234741779999993</v>
      </c>
      <c r="AX393" s="20">
        <v>94.174757281553397</v>
      </c>
      <c r="AY393">
        <v>5.58</v>
      </c>
      <c r="AZ393" s="20">
        <v>10.9992352791231</v>
      </c>
      <c r="BA393" s="22">
        <v>71.017357832634602</v>
      </c>
      <c r="BB393" s="23">
        <v>7.3803832723644804</v>
      </c>
      <c r="BC393" s="25">
        <v>84.924118901291905</v>
      </c>
    </row>
    <row r="394" spans="1:55" x14ac:dyDescent="0.25">
      <c r="A394" s="13">
        <v>6071002402</v>
      </c>
      <c r="B394" s="14">
        <v>8434</v>
      </c>
      <c r="C394" s="15" t="s">
        <v>64</v>
      </c>
      <c r="D394" s="16">
        <v>92335</v>
      </c>
      <c r="E394" s="16" t="s">
        <v>183</v>
      </c>
      <c r="F394" s="15">
        <v>-117.4624252</v>
      </c>
      <c r="G394" s="15">
        <v>34.095668600000003</v>
      </c>
      <c r="H394" s="17" t="str">
        <f t="shared" si="6"/>
        <v>Click for map</v>
      </c>
      <c r="I394" s="18">
        <v>53.860817591417899</v>
      </c>
      <c r="J394" s="19" t="s">
        <v>57</v>
      </c>
      <c r="K394" t="s">
        <v>537</v>
      </c>
      <c r="L394">
        <v>0.64293100000000003</v>
      </c>
      <c r="M394" s="20">
        <v>96.228224388684694</v>
      </c>
      <c r="N394">
        <v>13.515951100000001</v>
      </c>
      <c r="O394" s="20">
        <v>93.781470292044304</v>
      </c>
      <c r="P394">
        <v>14.78</v>
      </c>
      <c r="Q394" s="20">
        <v>52.147392007967099</v>
      </c>
      <c r="R394">
        <v>544.85340140000005</v>
      </c>
      <c r="S394" s="20">
        <v>85.408852213053294</v>
      </c>
      <c r="T394">
        <v>1.977477411</v>
      </c>
      <c r="U394" s="20">
        <v>44.935237462636998</v>
      </c>
      <c r="V394">
        <v>4759.9232810000003</v>
      </c>
      <c r="W394" s="20">
        <v>83.173376542440494</v>
      </c>
      <c r="X394">
        <v>641.50879799999996</v>
      </c>
      <c r="Y394" s="20">
        <v>33.715853810652398</v>
      </c>
      <c r="Z394">
        <v>0</v>
      </c>
      <c r="AA394" s="21">
        <v>0</v>
      </c>
      <c r="AB394">
        <v>0</v>
      </c>
      <c r="AC394" s="21">
        <v>0</v>
      </c>
      <c r="AD394">
        <v>0.35</v>
      </c>
      <c r="AE394" s="20">
        <v>67.796924217157695</v>
      </c>
      <c r="AF394">
        <v>0</v>
      </c>
      <c r="AG394" s="21">
        <v>0</v>
      </c>
      <c r="AH394">
        <v>0</v>
      </c>
      <c r="AI394" s="21">
        <v>0</v>
      </c>
      <c r="AJ394" s="22">
        <v>55.083038823795597</v>
      </c>
      <c r="AK394" s="23">
        <v>6.6775366711116497</v>
      </c>
      <c r="AL394" s="24">
        <v>85.177349097697601</v>
      </c>
      <c r="AM394">
        <v>23.8</v>
      </c>
      <c r="AN394" s="20">
        <v>39.089207735495897</v>
      </c>
      <c r="AO394">
        <v>57.457945000000002</v>
      </c>
      <c r="AP394" s="20">
        <v>77.971809903954096</v>
      </c>
      <c r="AQ394">
        <v>5.2607899999999999E-2</v>
      </c>
      <c r="AR394" s="20">
        <v>70.027520640480404</v>
      </c>
      <c r="AS394">
        <v>51.5</v>
      </c>
      <c r="AT394" s="20">
        <v>93.659030502467999</v>
      </c>
      <c r="AU394">
        <v>17.7</v>
      </c>
      <c r="AV394" s="20">
        <v>77.379347533027797</v>
      </c>
      <c r="AW394">
        <v>72.757432690000002</v>
      </c>
      <c r="AX394" s="20">
        <v>95.624763585928605</v>
      </c>
      <c r="AY394">
        <v>18.27</v>
      </c>
      <c r="AZ394" s="20">
        <v>89.548814682640796</v>
      </c>
      <c r="BA394" s="22">
        <v>77.6143563691422</v>
      </c>
      <c r="BB394" s="23">
        <v>8.0659710675091407</v>
      </c>
      <c r="BC394" s="25">
        <v>93.001379656340106</v>
      </c>
    </row>
    <row r="395" spans="1:55" x14ac:dyDescent="0.25">
      <c r="A395" s="13">
        <v>6037240200</v>
      </c>
      <c r="B395" s="14">
        <v>5252</v>
      </c>
      <c r="C395" s="15" t="s">
        <v>70</v>
      </c>
      <c r="D395" s="16">
        <v>90003</v>
      </c>
      <c r="E395" s="16" t="s">
        <v>70</v>
      </c>
      <c r="F395" s="15">
        <v>-118.27614149999999</v>
      </c>
      <c r="G395" s="15">
        <v>33.956033699999999</v>
      </c>
      <c r="H395" s="17" t="str">
        <f t="shared" si="6"/>
        <v>Click for map</v>
      </c>
      <c r="I395" s="18">
        <v>53.834827589727503</v>
      </c>
      <c r="J395" s="19" t="s">
        <v>57</v>
      </c>
      <c r="K395" t="s">
        <v>538</v>
      </c>
      <c r="L395">
        <v>3.9029999999999998E-3</v>
      </c>
      <c r="M395" s="20">
        <v>18.938788556816402</v>
      </c>
      <c r="N395">
        <v>12.61249718</v>
      </c>
      <c r="O395" s="20">
        <v>83.496978851963704</v>
      </c>
      <c r="P395">
        <v>29.64</v>
      </c>
      <c r="Q395" s="20">
        <v>81.003361135316794</v>
      </c>
      <c r="R395">
        <v>458.0414672</v>
      </c>
      <c r="S395" s="20">
        <v>74.568642160540094</v>
      </c>
      <c r="T395">
        <v>0</v>
      </c>
      <c r="U395" s="21">
        <v>0</v>
      </c>
      <c r="V395">
        <v>4400.0611980000003</v>
      </c>
      <c r="W395" s="20">
        <v>81.602891686401605</v>
      </c>
      <c r="X395">
        <v>4239.667238</v>
      </c>
      <c r="Y395" s="20">
        <v>97.3556193089684</v>
      </c>
      <c r="Z395">
        <v>6.2</v>
      </c>
      <c r="AA395" s="20">
        <v>48.907254361799801</v>
      </c>
      <c r="AB395">
        <v>5</v>
      </c>
      <c r="AC395" s="20">
        <v>23.36699274219</v>
      </c>
      <c r="AD395">
        <v>0</v>
      </c>
      <c r="AE395" s="21">
        <v>0</v>
      </c>
      <c r="AF395">
        <v>0</v>
      </c>
      <c r="AG395" s="21">
        <v>0</v>
      </c>
      <c r="AH395">
        <v>2</v>
      </c>
      <c r="AI395" s="20">
        <v>58.4484278577726</v>
      </c>
      <c r="AJ395" s="22">
        <v>52.876591492725098</v>
      </c>
      <c r="AK395" s="23">
        <v>6.4101103164019904</v>
      </c>
      <c r="AL395" s="24">
        <v>80.833851897946502</v>
      </c>
      <c r="AM395">
        <v>24.7</v>
      </c>
      <c r="AN395" s="20">
        <v>49.232688708671198</v>
      </c>
      <c r="AO395">
        <v>102.2</v>
      </c>
      <c r="AP395" s="20">
        <v>96.644630160908093</v>
      </c>
      <c r="AQ395">
        <v>6.3766000000000003E-2</v>
      </c>
      <c r="AR395" s="20">
        <v>99.549662246685003</v>
      </c>
      <c r="AS395">
        <v>52.4</v>
      </c>
      <c r="AT395" s="20">
        <v>94.165295532211104</v>
      </c>
      <c r="AU395">
        <v>19.3</v>
      </c>
      <c r="AV395" s="20">
        <v>80.264222162307902</v>
      </c>
      <c r="AW395">
        <v>69.57137797</v>
      </c>
      <c r="AX395" s="20">
        <v>93.720842264531598</v>
      </c>
      <c r="AY395">
        <v>10.7</v>
      </c>
      <c r="AZ395" s="20">
        <v>52.1157277593678</v>
      </c>
      <c r="BA395" s="22">
        <v>80.813295547811805</v>
      </c>
      <c r="BB395" s="23">
        <v>8.3984245094778807</v>
      </c>
      <c r="BC395" s="25">
        <v>96.099335256490704</v>
      </c>
    </row>
    <row r="396" spans="1:55" x14ac:dyDescent="0.25">
      <c r="A396" s="13">
        <v>6037199800</v>
      </c>
      <c r="B396" s="14">
        <v>5631</v>
      </c>
      <c r="C396" s="15" t="s">
        <v>70</v>
      </c>
      <c r="D396" s="16">
        <v>90031</v>
      </c>
      <c r="E396" s="16" t="s">
        <v>70</v>
      </c>
      <c r="F396" s="15">
        <v>-118.2103403</v>
      </c>
      <c r="G396" s="15">
        <v>34.070656300000003</v>
      </c>
      <c r="H396" s="17" t="str">
        <f t="shared" si="6"/>
        <v>Click for map</v>
      </c>
      <c r="I396" s="18">
        <v>53.8327460699754</v>
      </c>
      <c r="J396" s="19" t="s">
        <v>57</v>
      </c>
      <c r="K396" t="s">
        <v>539</v>
      </c>
      <c r="L396">
        <v>3.4271999999999997E-2</v>
      </c>
      <c r="M396" s="20">
        <v>49.416653348250001</v>
      </c>
      <c r="N396">
        <v>12.61798712</v>
      </c>
      <c r="O396" s="20">
        <v>83.673212487411902</v>
      </c>
      <c r="P396">
        <v>95.75</v>
      </c>
      <c r="Q396" s="20">
        <v>99.402464832565698</v>
      </c>
      <c r="R396">
        <v>425.00841910000003</v>
      </c>
      <c r="S396" s="20">
        <v>61.302825706426603</v>
      </c>
      <c r="T396">
        <v>0</v>
      </c>
      <c r="U396" s="21">
        <v>0</v>
      </c>
      <c r="V396">
        <v>2699.0544559999998</v>
      </c>
      <c r="W396" s="20">
        <v>75.669948896921298</v>
      </c>
      <c r="X396">
        <v>1818.046147</v>
      </c>
      <c r="Y396" s="20">
        <v>78.370961706373905</v>
      </c>
      <c r="Z396">
        <v>4.8499999999999996</v>
      </c>
      <c r="AA396" s="20">
        <v>43.562901744719902</v>
      </c>
      <c r="AB396">
        <v>27</v>
      </c>
      <c r="AC396" s="20">
        <v>67.813190280845703</v>
      </c>
      <c r="AD396">
        <v>0.16</v>
      </c>
      <c r="AE396" s="20">
        <v>50.416898276820497</v>
      </c>
      <c r="AF396">
        <v>13</v>
      </c>
      <c r="AG396" s="20">
        <v>92.819148936170194</v>
      </c>
      <c r="AH396">
        <v>0</v>
      </c>
      <c r="AI396" s="21">
        <v>0</v>
      </c>
      <c r="AJ396" s="22">
        <v>60.541277536550297</v>
      </c>
      <c r="AK396" s="23">
        <v>7.3391926294096201</v>
      </c>
      <c r="AL396" s="24">
        <v>93.316739265712499</v>
      </c>
      <c r="AM396">
        <v>24.2</v>
      </c>
      <c r="AN396" s="20">
        <v>43.456019962570203</v>
      </c>
      <c r="AO396">
        <v>35.86</v>
      </c>
      <c r="AP396" s="20">
        <v>42.534613945366097</v>
      </c>
      <c r="AQ396">
        <v>5.2456799999999998E-2</v>
      </c>
      <c r="AR396" s="20">
        <v>68.538904178133606</v>
      </c>
      <c r="AS396">
        <v>51.2</v>
      </c>
      <c r="AT396" s="20">
        <v>93.507150993545096</v>
      </c>
      <c r="AU396">
        <v>40.9</v>
      </c>
      <c r="AV396" s="20">
        <v>97.533027770288498</v>
      </c>
      <c r="AW396">
        <v>57.370806889999997</v>
      </c>
      <c r="AX396" s="20">
        <v>82.700794351279797</v>
      </c>
      <c r="AY396">
        <v>12.63</v>
      </c>
      <c r="AZ396" s="20">
        <v>65.791486107570705</v>
      </c>
      <c r="BA396" s="22">
        <v>70.580285329822004</v>
      </c>
      <c r="BB396" s="23">
        <v>7.3349684070502201</v>
      </c>
      <c r="BC396" s="25">
        <v>84.209206070487895</v>
      </c>
    </row>
    <row r="397" spans="1:55" x14ac:dyDescent="0.25">
      <c r="A397" s="13">
        <v>6047001301</v>
      </c>
      <c r="B397" s="14">
        <v>3213</v>
      </c>
      <c r="C397" s="15" t="s">
        <v>171</v>
      </c>
      <c r="D397" s="16">
        <v>95340</v>
      </c>
      <c r="E397" s="16" t="s">
        <v>172</v>
      </c>
      <c r="F397" s="15">
        <v>-120.49178550000001</v>
      </c>
      <c r="G397" s="15">
        <v>37.307192299999997</v>
      </c>
      <c r="H397" s="17" t="str">
        <f t="shared" si="6"/>
        <v>Click for map</v>
      </c>
      <c r="I397" s="18">
        <v>53.820322236356198</v>
      </c>
      <c r="J397" s="19" t="s">
        <v>57</v>
      </c>
      <c r="K397" t="s">
        <v>540</v>
      </c>
      <c r="L397">
        <v>0.17056199999999999</v>
      </c>
      <c r="M397" s="20">
        <v>73.565606520696804</v>
      </c>
      <c r="N397">
        <v>11.488270740000001</v>
      </c>
      <c r="O397" s="20">
        <v>65.810674723061396</v>
      </c>
      <c r="P397">
        <v>43.15</v>
      </c>
      <c r="Q397" s="20">
        <v>93.389767210257702</v>
      </c>
      <c r="R397">
        <v>330.60458920000002</v>
      </c>
      <c r="S397" s="20">
        <v>46.261565391347801</v>
      </c>
      <c r="T397">
        <v>1.8437637149999999</v>
      </c>
      <c r="U397" s="20">
        <v>44.5699103287944</v>
      </c>
      <c r="V397">
        <v>1075.8780159999999</v>
      </c>
      <c r="W397" s="20">
        <v>65.760937305247396</v>
      </c>
      <c r="X397">
        <v>756.42949999999996</v>
      </c>
      <c r="Y397" s="20">
        <v>43.1582886366471</v>
      </c>
      <c r="Z397">
        <v>14</v>
      </c>
      <c r="AA397" s="20">
        <v>74.251606978879707</v>
      </c>
      <c r="AB397">
        <v>141.5</v>
      </c>
      <c r="AC397" s="20">
        <v>96.213316503628903</v>
      </c>
      <c r="AD397">
        <v>0.26</v>
      </c>
      <c r="AE397" s="20">
        <v>62.071521215490101</v>
      </c>
      <c r="AF397">
        <v>2</v>
      </c>
      <c r="AG397" s="20">
        <v>29.4326241134752</v>
      </c>
      <c r="AH397">
        <v>0</v>
      </c>
      <c r="AI397" s="21">
        <v>0</v>
      </c>
      <c r="AJ397" s="22">
        <v>59.315924686504196</v>
      </c>
      <c r="AK397" s="23">
        <v>7.1906897805794596</v>
      </c>
      <c r="AL397" s="24">
        <v>91.823273179838196</v>
      </c>
      <c r="AM397">
        <v>28.3</v>
      </c>
      <c r="AN397" s="20">
        <v>80.885839051777893</v>
      </c>
      <c r="AO397">
        <v>129.52873299999999</v>
      </c>
      <c r="AP397" s="20">
        <v>98.9272795309966</v>
      </c>
      <c r="AQ397">
        <v>5.5682200000000001E-2</v>
      </c>
      <c r="AR397" s="20">
        <v>88.353765323993002</v>
      </c>
      <c r="AS397">
        <v>24.9</v>
      </c>
      <c r="AT397" s="20">
        <v>67.864827237058606</v>
      </c>
      <c r="AU397">
        <v>6.3</v>
      </c>
      <c r="AV397" s="20">
        <v>41.817201401995099</v>
      </c>
      <c r="AW397">
        <v>43.732916830000001</v>
      </c>
      <c r="AX397" s="20">
        <v>66.775942504097799</v>
      </c>
      <c r="AY397">
        <v>11.75</v>
      </c>
      <c r="AZ397" s="20">
        <v>59.520774917155201</v>
      </c>
      <c r="BA397" s="22">
        <v>72.020804281010598</v>
      </c>
      <c r="BB397" s="23">
        <v>7.48472314599268</v>
      </c>
      <c r="BC397" s="25">
        <v>86.416656214724696</v>
      </c>
    </row>
    <row r="398" spans="1:55" x14ac:dyDescent="0.25">
      <c r="A398" s="13">
        <v>6065030501</v>
      </c>
      <c r="B398" s="14">
        <v>5095</v>
      </c>
      <c r="C398" s="15" t="s">
        <v>105</v>
      </c>
      <c r="D398" s="16">
        <v>92507</v>
      </c>
      <c r="E398" s="16" t="s">
        <v>106</v>
      </c>
      <c r="F398" s="15">
        <v>-117.35452979999999</v>
      </c>
      <c r="G398" s="15">
        <v>33.968509500000003</v>
      </c>
      <c r="H398" s="17" t="str">
        <f t="shared" si="6"/>
        <v>Click for map</v>
      </c>
      <c r="I398" s="18">
        <v>53.803647753980002</v>
      </c>
      <c r="J398" s="19" t="s">
        <v>57</v>
      </c>
      <c r="K398" t="s">
        <v>541</v>
      </c>
      <c r="L398">
        <v>0.58177800000000002</v>
      </c>
      <c r="M398" s="20">
        <v>95.333226785999699</v>
      </c>
      <c r="N398">
        <v>12.437108139999999</v>
      </c>
      <c r="O398" s="20">
        <v>77.719033232628405</v>
      </c>
      <c r="P398">
        <v>16.09</v>
      </c>
      <c r="Q398" s="20">
        <v>55.894435453753303</v>
      </c>
      <c r="R398">
        <v>708.67248310000002</v>
      </c>
      <c r="S398" s="20">
        <v>96.974243560890201</v>
      </c>
      <c r="T398">
        <v>0</v>
      </c>
      <c r="U398" s="21">
        <v>0</v>
      </c>
      <c r="V398">
        <v>745.26530820000005</v>
      </c>
      <c r="W398" s="20">
        <v>61.897045992770799</v>
      </c>
      <c r="X398">
        <v>955.13101300000005</v>
      </c>
      <c r="Y398" s="20">
        <v>56.442559560932999</v>
      </c>
      <c r="Z398">
        <v>8.5500000000000007</v>
      </c>
      <c r="AA398" s="20">
        <v>57.006427915518799</v>
      </c>
      <c r="AB398">
        <v>5.25</v>
      </c>
      <c r="AC398" s="20">
        <v>23.871883875039401</v>
      </c>
      <c r="AD398">
        <v>0.26</v>
      </c>
      <c r="AE398" s="20">
        <v>62.071521215490101</v>
      </c>
      <c r="AF398">
        <v>0</v>
      </c>
      <c r="AG398" s="21">
        <v>0</v>
      </c>
      <c r="AH398">
        <v>0</v>
      </c>
      <c r="AI398" s="21">
        <v>0</v>
      </c>
      <c r="AJ398" s="22">
        <v>54.287943272631502</v>
      </c>
      <c r="AK398" s="23">
        <v>6.58116135289126</v>
      </c>
      <c r="AL398" s="24">
        <v>83.671437461107701</v>
      </c>
      <c r="AM398">
        <v>25.7</v>
      </c>
      <c r="AN398" s="20">
        <v>60.798502807236403</v>
      </c>
      <c r="AO398">
        <v>51.896157000000002</v>
      </c>
      <c r="AP398" s="20">
        <v>71.0614943245603</v>
      </c>
      <c r="AQ398">
        <v>5.5423600000000003E-2</v>
      </c>
      <c r="AR398" s="20">
        <v>87.353014761070796</v>
      </c>
      <c r="AS398">
        <v>32.799999999999997</v>
      </c>
      <c r="AT398" s="20">
        <v>77.838248322997103</v>
      </c>
      <c r="AU398">
        <v>12.2</v>
      </c>
      <c r="AV398" s="20">
        <v>64.033432191965503</v>
      </c>
      <c r="AW398">
        <v>72.089704380000001</v>
      </c>
      <c r="AX398" s="20">
        <v>95.296936073635095</v>
      </c>
      <c r="AY398">
        <v>20.71</v>
      </c>
      <c r="AZ398" s="20">
        <v>94.290084119296495</v>
      </c>
      <c r="BA398" s="22">
        <v>78.667387514394505</v>
      </c>
      <c r="BB398" s="23">
        <v>8.1754032258064502</v>
      </c>
      <c r="BC398" s="25">
        <v>94.054935406998595</v>
      </c>
    </row>
    <row r="399" spans="1:55" x14ac:dyDescent="0.25">
      <c r="A399" s="13">
        <v>6037402402</v>
      </c>
      <c r="B399" s="14">
        <v>7076</v>
      </c>
      <c r="C399" s="15" t="s">
        <v>70</v>
      </c>
      <c r="D399" s="16">
        <v>91766</v>
      </c>
      <c r="E399" s="16" t="s">
        <v>112</v>
      </c>
      <c r="F399" s="15">
        <v>-117.78650570000001</v>
      </c>
      <c r="G399" s="15">
        <v>34.054619799999998</v>
      </c>
      <c r="H399" s="17" t="str">
        <f t="shared" si="6"/>
        <v>Click for map</v>
      </c>
      <c r="I399" s="18">
        <v>53.764169013966402</v>
      </c>
      <c r="J399" s="19" t="s">
        <v>57</v>
      </c>
      <c r="K399" t="s">
        <v>542</v>
      </c>
      <c r="L399">
        <v>0.272704</v>
      </c>
      <c r="M399" s="20">
        <v>82.195940546587806</v>
      </c>
      <c r="N399">
        <v>13.49539923</v>
      </c>
      <c r="O399" s="20">
        <v>93.680765357502494</v>
      </c>
      <c r="P399">
        <v>36.799999999999997</v>
      </c>
      <c r="Q399" s="20">
        <v>90.240258931905899</v>
      </c>
      <c r="R399">
        <v>641.47448380000003</v>
      </c>
      <c r="S399" s="20">
        <v>93.010752688172005</v>
      </c>
      <c r="T399">
        <v>4.6682604510000001</v>
      </c>
      <c r="U399" s="20">
        <v>52.673530388575202</v>
      </c>
      <c r="V399">
        <v>14299.135060000001</v>
      </c>
      <c r="W399" s="20">
        <v>96.547426149819302</v>
      </c>
      <c r="X399">
        <v>1741.7656030000001</v>
      </c>
      <c r="Y399" s="20">
        <v>77.447923163278006</v>
      </c>
      <c r="Z399">
        <v>33.950000000000003</v>
      </c>
      <c r="AA399" s="20">
        <v>92.011019283746506</v>
      </c>
      <c r="AB399">
        <v>57.9</v>
      </c>
      <c r="AC399" s="20">
        <v>86.099715998737807</v>
      </c>
      <c r="AD399">
        <v>0.88500000000000001</v>
      </c>
      <c r="AE399" s="20">
        <v>84.806373911432303</v>
      </c>
      <c r="AF399">
        <v>1</v>
      </c>
      <c r="AG399" s="20">
        <v>15.115248226950399</v>
      </c>
      <c r="AH399">
        <v>0</v>
      </c>
      <c r="AI399" s="21">
        <v>0</v>
      </c>
      <c r="AJ399" s="22">
        <v>76.296081677502599</v>
      </c>
      <c r="AK399" s="23">
        <v>9.2491211055885607</v>
      </c>
      <c r="AL399" s="24">
        <v>99.900435594275095</v>
      </c>
      <c r="AM399">
        <v>19.100000000000001</v>
      </c>
      <c r="AN399" s="20">
        <v>8.3718028696194597</v>
      </c>
      <c r="AO399">
        <v>51.131236999999999</v>
      </c>
      <c r="AP399" s="20">
        <v>70.101035299987501</v>
      </c>
      <c r="AQ399">
        <v>5.9808899999999998E-2</v>
      </c>
      <c r="AR399" s="20">
        <v>97.322992244183098</v>
      </c>
      <c r="AS399">
        <v>23.5</v>
      </c>
      <c r="AT399" s="20">
        <v>65.801797240855606</v>
      </c>
      <c r="AU399">
        <v>7</v>
      </c>
      <c r="AV399" s="20">
        <v>44.931248314909702</v>
      </c>
      <c r="AW399">
        <v>36.120675519999999</v>
      </c>
      <c r="AX399" s="20">
        <v>56.247635859286298</v>
      </c>
      <c r="AY399">
        <v>10.32</v>
      </c>
      <c r="AZ399" s="20">
        <v>48.763701249044097</v>
      </c>
      <c r="BA399" s="22">
        <v>55.934316153983701</v>
      </c>
      <c r="BB399" s="23">
        <v>5.8128949118723003</v>
      </c>
      <c r="BC399" s="25">
        <v>61.269283832936203</v>
      </c>
    </row>
    <row r="400" spans="1:55" x14ac:dyDescent="0.25">
      <c r="A400" s="13">
        <v>6037540502</v>
      </c>
      <c r="B400" s="14">
        <v>6552</v>
      </c>
      <c r="C400" s="15" t="s">
        <v>70</v>
      </c>
      <c r="D400" s="16">
        <v>90262</v>
      </c>
      <c r="E400" s="16" t="s">
        <v>291</v>
      </c>
      <c r="F400" s="15">
        <v>-118.2136057</v>
      </c>
      <c r="G400" s="15">
        <v>33.915979</v>
      </c>
      <c r="H400" s="17" t="str">
        <f t="shared" si="6"/>
        <v>Click for map</v>
      </c>
      <c r="I400" s="18">
        <v>53.6698625037155</v>
      </c>
      <c r="J400" s="19" t="s">
        <v>57</v>
      </c>
      <c r="K400" t="s">
        <v>543</v>
      </c>
      <c r="L400">
        <v>3.8560000000000001E-3</v>
      </c>
      <c r="M400" s="20">
        <v>18.794949656384802</v>
      </c>
      <c r="N400">
        <v>12.45560673</v>
      </c>
      <c r="O400" s="20">
        <v>78.222557905337396</v>
      </c>
      <c r="P400">
        <v>18.27</v>
      </c>
      <c r="Q400" s="20">
        <v>60.5004357027263</v>
      </c>
      <c r="R400">
        <v>268.46329420000001</v>
      </c>
      <c r="S400" s="20">
        <v>36.146536634158501</v>
      </c>
      <c r="T400">
        <v>0</v>
      </c>
      <c r="U400" s="21">
        <v>0</v>
      </c>
      <c r="V400">
        <v>11729.073420000001</v>
      </c>
      <c r="W400" s="20">
        <v>95.450579583696907</v>
      </c>
      <c r="X400">
        <v>949.34949900000004</v>
      </c>
      <c r="Y400" s="20">
        <v>56.168142696769401</v>
      </c>
      <c r="Z400">
        <v>20.6</v>
      </c>
      <c r="AA400" s="20">
        <v>83.746556473829202</v>
      </c>
      <c r="AB400">
        <v>27.65</v>
      </c>
      <c r="AC400" s="20">
        <v>68.270747869990501</v>
      </c>
      <c r="AD400">
        <v>3.98</v>
      </c>
      <c r="AE400" s="20">
        <v>96.2201222901612</v>
      </c>
      <c r="AF400">
        <v>0</v>
      </c>
      <c r="AG400" s="21">
        <v>0</v>
      </c>
      <c r="AH400">
        <v>2</v>
      </c>
      <c r="AI400" s="20">
        <v>58.4484278577726</v>
      </c>
      <c r="AJ400" s="22">
        <v>52.486960992100002</v>
      </c>
      <c r="AK400" s="23">
        <v>6.3628318584070804</v>
      </c>
      <c r="AL400" s="24">
        <v>79.850653391412607</v>
      </c>
      <c r="AM400">
        <v>25.8</v>
      </c>
      <c r="AN400" s="20">
        <v>61.859014348097297</v>
      </c>
      <c r="AO400">
        <v>57.248283999999998</v>
      </c>
      <c r="AP400" s="20">
        <v>77.734813521267299</v>
      </c>
      <c r="AQ400">
        <v>5.8495900000000003E-2</v>
      </c>
      <c r="AR400" s="20">
        <v>95.471603702777102</v>
      </c>
      <c r="AS400">
        <v>53.9</v>
      </c>
      <c r="AT400" s="20">
        <v>95.000632831287206</v>
      </c>
      <c r="AU400">
        <v>36.700000000000003</v>
      </c>
      <c r="AV400" s="20">
        <v>96.252359126449207</v>
      </c>
      <c r="AW400">
        <v>64.328820750000006</v>
      </c>
      <c r="AX400" s="20">
        <v>89.635607111335304</v>
      </c>
      <c r="AY400">
        <v>10.71</v>
      </c>
      <c r="AZ400" s="20">
        <v>52.192199847055797</v>
      </c>
      <c r="BA400" s="22">
        <v>81.163747212609906</v>
      </c>
      <c r="BB400" s="23">
        <v>8.4349018955769903</v>
      </c>
      <c r="BC400" s="25">
        <v>96.325097203060295</v>
      </c>
    </row>
    <row r="401" spans="1:55" x14ac:dyDescent="0.25">
      <c r="A401" s="13">
        <v>6037533001</v>
      </c>
      <c r="B401" s="14">
        <v>4527</v>
      </c>
      <c r="C401" s="15" t="s">
        <v>70</v>
      </c>
      <c r="D401" s="16">
        <v>90001</v>
      </c>
      <c r="E401" s="16" t="s">
        <v>70</v>
      </c>
      <c r="F401" s="15">
        <v>-118.24554999999999</v>
      </c>
      <c r="G401" s="15">
        <v>33.980222099999999</v>
      </c>
      <c r="H401" s="17" t="str">
        <f t="shared" si="6"/>
        <v>Click for map</v>
      </c>
      <c r="I401" s="18">
        <v>53.644614056271401</v>
      </c>
      <c r="J401" s="19" t="s">
        <v>544</v>
      </c>
      <c r="K401" t="s">
        <v>545</v>
      </c>
      <c r="L401">
        <v>8.9980000000000008E-3</v>
      </c>
      <c r="M401" s="20">
        <v>26.849928080549802</v>
      </c>
      <c r="N401">
        <v>12.675026989999999</v>
      </c>
      <c r="O401" s="20">
        <v>86.115307150050398</v>
      </c>
      <c r="P401">
        <v>30.29</v>
      </c>
      <c r="Q401" s="20">
        <v>82.248226067471705</v>
      </c>
      <c r="R401">
        <v>578.40332509999996</v>
      </c>
      <c r="S401" s="20">
        <v>88.534633658414606</v>
      </c>
      <c r="T401">
        <v>0</v>
      </c>
      <c r="U401" s="21">
        <v>0</v>
      </c>
      <c r="V401">
        <v>5670.2529789999999</v>
      </c>
      <c r="W401" s="20">
        <v>86.887697868627697</v>
      </c>
      <c r="X401">
        <v>795.71136000000001</v>
      </c>
      <c r="Y401" s="20">
        <v>46.214294623924197</v>
      </c>
      <c r="Z401">
        <v>40.700000000000003</v>
      </c>
      <c r="AA401" s="20">
        <v>94.049586776859499</v>
      </c>
      <c r="AB401">
        <v>5.4</v>
      </c>
      <c r="AC401" s="20">
        <v>24.076995897759499</v>
      </c>
      <c r="AD401">
        <v>4.37</v>
      </c>
      <c r="AE401" s="20">
        <v>96.664813785436394</v>
      </c>
      <c r="AF401">
        <v>0</v>
      </c>
      <c r="AG401" s="21">
        <v>0</v>
      </c>
      <c r="AH401">
        <v>0.5</v>
      </c>
      <c r="AI401" s="20">
        <v>23.185424625330601</v>
      </c>
      <c r="AJ401" s="22">
        <v>56.404052420182197</v>
      </c>
      <c r="AK401" s="23">
        <v>6.8376772942174799</v>
      </c>
      <c r="AL401" s="24">
        <v>87.517112632234003</v>
      </c>
      <c r="AM401">
        <v>25.8</v>
      </c>
      <c r="AN401" s="20">
        <v>61.859014348097297</v>
      </c>
      <c r="AO401">
        <v>59.39</v>
      </c>
      <c r="AP401" s="20">
        <v>79.967568916053395</v>
      </c>
      <c r="AQ401">
        <v>5.5227400000000003E-2</v>
      </c>
      <c r="AR401" s="20">
        <v>86.577433074806095</v>
      </c>
      <c r="AS401">
        <v>68.3</v>
      </c>
      <c r="AT401" s="20">
        <v>99.506391596000498</v>
      </c>
      <c r="AU401">
        <v>25.2</v>
      </c>
      <c r="AV401" s="20">
        <v>88.514424373146397</v>
      </c>
      <c r="AW401">
        <v>65.321756890000003</v>
      </c>
      <c r="AX401" s="20">
        <v>90.505610893960394</v>
      </c>
      <c r="AY401">
        <v>7.03</v>
      </c>
      <c r="AZ401" s="20">
        <v>21.514147336222301</v>
      </c>
      <c r="BA401" s="22">
        <v>75.492084362612303</v>
      </c>
      <c r="BB401" s="23">
        <v>7.8454439640837998</v>
      </c>
      <c r="BC401" s="25">
        <v>90.869183494293196</v>
      </c>
    </row>
    <row r="402" spans="1:55" x14ac:dyDescent="0.25">
      <c r="A402" s="13">
        <v>6019002300</v>
      </c>
      <c r="B402" s="14">
        <v>3624</v>
      </c>
      <c r="C402" s="15" t="s">
        <v>55</v>
      </c>
      <c r="D402" s="16">
        <v>93728</v>
      </c>
      <c r="E402" s="16" t="s">
        <v>56</v>
      </c>
      <c r="F402" s="15">
        <v>-119.79421619999999</v>
      </c>
      <c r="G402" s="15">
        <v>36.756121999999998</v>
      </c>
      <c r="H402" s="17" t="str">
        <f t="shared" si="6"/>
        <v>Click for map</v>
      </c>
      <c r="I402" s="18">
        <v>53.641004766709301</v>
      </c>
      <c r="J402" s="19" t="s">
        <v>544</v>
      </c>
      <c r="K402" t="s">
        <v>546</v>
      </c>
      <c r="L402">
        <v>0.36176000000000003</v>
      </c>
      <c r="M402" s="20">
        <v>87.789675563369002</v>
      </c>
      <c r="N402">
        <v>14.40720108</v>
      </c>
      <c r="O402" s="20">
        <v>97.0921450151057</v>
      </c>
      <c r="P402">
        <v>60.37</v>
      </c>
      <c r="Q402" s="20">
        <v>97.821486368728998</v>
      </c>
      <c r="R402">
        <v>519.88237019999997</v>
      </c>
      <c r="S402" s="20">
        <v>83.295823955988993</v>
      </c>
      <c r="T402">
        <v>12.175128000000001</v>
      </c>
      <c r="U402" s="20">
        <v>60.810362005978099</v>
      </c>
      <c r="V402">
        <v>2667.2175510000002</v>
      </c>
      <c r="W402" s="20">
        <v>75.570235572728393</v>
      </c>
      <c r="X402">
        <v>1070.0298700000001</v>
      </c>
      <c r="Y402" s="20">
        <v>62.155419733067198</v>
      </c>
      <c r="Z402">
        <v>0.4</v>
      </c>
      <c r="AA402" s="20">
        <v>5.9687786960514204</v>
      </c>
      <c r="AB402">
        <v>15</v>
      </c>
      <c r="AC402" s="20">
        <v>49.4319974755443</v>
      </c>
      <c r="AD402">
        <v>0.02</v>
      </c>
      <c r="AE402" s="20">
        <v>8.9123587178061907</v>
      </c>
      <c r="AF402">
        <v>0</v>
      </c>
      <c r="AG402" s="21">
        <v>0</v>
      </c>
      <c r="AH402">
        <v>0</v>
      </c>
      <c r="AI402" s="21">
        <v>0</v>
      </c>
      <c r="AJ402" s="22">
        <v>62.809654279965002</v>
      </c>
      <c r="AK402" s="23">
        <v>7.6142562734876904</v>
      </c>
      <c r="AL402" s="24">
        <v>95.4822650902302</v>
      </c>
      <c r="AM402">
        <v>21.9</v>
      </c>
      <c r="AN402" s="20">
        <v>20.212102308172199</v>
      </c>
      <c r="AO402">
        <v>93.825861000000003</v>
      </c>
      <c r="AP402" s="20">
        <v>94.773606087065005</v>
      </c>
      <c r="AQ402">
        <v>5.2050699999999998E-2</v>
      </c>
      <c r="AR402" s="20">
        <v>64.298223667750804</v>
      </c>
      <c r="AS402">
        <v>29.8</v>
      </c>
      <c r="AT402" s="20">
        <v>74.193140108847004</v>
      </c>
      <c r="AU402">
        <v>7.6</v>
      </c>
      <c r="AV402" s="20">
        <v>47.627392828255601</v>
      </c>
      <c r="AW402">
        <v>60.380725759999997</v>
      </c>
      <c r="AX402" s="20">
        <v>86.092548228470605</v>
      </c>
      <c r="AY402">
        <v>17.36</v>
      </c>
      <c r="AZ402" s="20">
        <v>87.318378791740997</v>
      </c>
      <c r="BA402" s="22">
        <v>67.7879131457574</v>
      </c>
      <c r="BB402" s="23">
        <v>7.0448121050881296</v>
      </c>
      <c r="BC402" s="25">
        <v>79.932271416029096</v>
      </c>
    </row>
    <row r="403" spans="1:55" x14ac:dyDescent="0.25">
      <c r="A403" s="13">
        <v>6071000303</v>
      </c>
      <c r="B403" s="14">
        <v>7169</v>
      </c>
      <c r="C403" s="15" t="s">
        <v>64</v>
      </c>
      <c r="D403" s="16">
        <v>91763</v>
      </c>
      <c r="E403" s="16" t="s">
        <v>178</v>
      </c>
      <c r="F403" s="15">
        <v>-117.7146207</v>
      </c>
      <c r="G403" s="15">
        <v>34.052432699999997</v>
      </c>
      <c r="H403" s="17" t="str">
        <f t="shared" si="6"/>
        <v>Click for map</v>
      </c>
      <c r="I403" s="18">
        <v>53.605599441203601</v>
      </c>
      <c r="J403" s="19" t="s">
        <v>544</v>
      </c>
      <c r="K403" t="s">
        <v>547</v>
      </c>
      <c r="L403">
        <v>0.34058300000000002</v>
      </c>
      <c r="M403" s="20">
        <v>86.463161259389494</v>
      </c>
      <c r="N403">
        <v>13.71986235</v>
      </c>
      <c r="O403" s="20">
        <v>95.015105740181298</v>
      </c>
      <c r="P403">
        <v>35.56</v>
      </c>
      <c r="Q403" s="20">
        <v>88.920702103821696</v>
      </c>
      <c r="R403">
        <v>739.28044039999997</v>
      </c>
      <c r="S403" s="20">
        <v>98.049512378094505</v>
      </c>
      <c r="T403">
        <v>9.9873451000000002E-2</v>
      </c>
      <c r="U403" s="20">
        <v>21.022915974759201</v>
      </c>
      <c r="V403">
        <v>5308.4240579999996</v>
      </c>
      <c r="W403" s="20">
        <v>85.429390502305907</v>
      </c>
      <c r="X403">
        <v>300.64957800000002</v>
      </c>
      <c r="Y403" s="20">
        <v>11.2510914307097</v>
      </c>
      <c r="Z403">
        <v>5.5</v>
      </c>
      <c r="AA403" s="20">
        <v>46.134067952249801</v>
      </c>
      <c r="AB403">
        <v>11</v>
      </c>
      <c r="AC403" s="20">
        <v>40.249289996844396</v>
      </c>
      <c r="AD403">
        <v>2.0499999999999998</v>
      </c>
      <c r="AE403" s="20">
        <v>92.347600518806701</v>
      </c>
      <c r="AF403">
        <v>1</v>
      </c>
      <c r="AG403" s="20">
        <v>15.115248226950399</v>
      </c>
      <c r="AH403">
        <v>7.1</v>
      </c>
      <c r="AI403" s="20">
        <v>88.657067293564495</v>
      </c>
      <c r="AJ403" s="22">
        <v>66.042475408786302</v>
      </c>
      <c r="AK403" s="23">
        <v>8.0060613407685803</v>
      </c>
      <c r="AL403" s="24">
        <v>97.386434349720005</v>
      </c>
      <c r="AM403">
        <v>22.6</v>
      </c>
      <c r="AN403" s="20">
        <v>26.188396756082302</v>
      </c>
      <c r="AO403">
        <v>52.398361999999999</v>
      </c>
      <c r="AP403" s="20">
        <v>71.897218410876903</v>
      </c>
      <c r="AQ403">
        <v>4.95764E-2</v>
      </c>
      <c r="AR403" s="20">
        <v>34.188141105829402</v>
      </c>
      <c r="AS403">
        <v>40.5</v>
      </c>
      <c r="AT403" s="20">
        <v>85.482850272117403</v>
      </c>
      <c r="AU403">
        <v>16.600000000000001</v>
      </c>
      <c r="AV403" s="20">
        <v>74.966298193583199</v>
      </c>
      <c r="AW403">
        <v>58.888748900000003</v>
      </c>
      <c r="AX403" s="20">
        <v>84.529063169839901</v>
      </c>
      <c r="AY403">
        <v>13.97</v>
      </c>
      <c r="AZ403" s="20">
        <v>73.744583227122106</v>
      </c>
      <c r="BA403" s="22">
        <v>64.4280787336359</v>
      </c>
      <c r="BB403" s="23">
        <v>6.6956268706351798</v>
      </c>
      <c r="BC403" s="25">
        <v>74.664492662736706</v>
      </c>
    </row>
    <row r="404" spans="1:55" x14ac:dyDescent="0.25">
      <c r="A404" s="13">
        <v>6077002202</v>
      </c>
      <c r="B404" s="14">
        <v>5417</v>
      </c>
      <c r="C404" s="15" t="s">
        <v>93</v>
      </c>
      <c r="D404" s="16">
        <v>95206</v>
      </c>
      <c r="E404" s="16" t="s">
        <v>94</v>
      </c>
      <c r="F404" s="15">
        <v>-121.2572972</v>
      </c>
      <c r="G404" s="15">
        <v>37.933308799999999</v>
      </c>
      <c r="H404" s="17" t="str">
        <f t="shared" si="6"/>
        <v>Click for map</v>
      </c>
      <c r="I404" s="18">
        <v>53.528284640965602</v>
      </c>
      <c r="J404" s="19" t="s">
        <v>544</v>
      </c>
      <c r="K404" t="s">
        <v>548</v>
      </c>
      <c r="L404">
        <v>2.4E-2</v>
      </c>
      <c r="M404" s="20">
        <v>43.918810931756397</v>
      </c>
      <c r="N404">
        <v>9.3375962989999994</v>
      </c>
      <c r="O404" s="20">
        <v>43.454179254783497</v>
      </c>
      <c r="P404">
        <v>22.27</v>
      </c>
      <c r="Q404" s="20">
        <v>69.164695630524093</v>
      </c>
      <c r="R404">
        <v>264.00070959999999</v>
      </c>
      <c r="S404" s="20">
        <v>35.446361590397601</v>
      </c>
      <c r="T404">
        <v>6.3919320800000001</v>
      </c>
      <c r="U404" s="20">
        <v>55.164397210229197</v>
      </c>
      <c r="V404">
        <v>1431.904231</v>
      </c>
      <c r="W404" s="20">
        <v>68.989156175993998</v>
      </c>
      <c r="X404">
        <v>527.857619</v>
      </c>
      <c r="Y404" s="20">
        <v>25.183984033927899</v>
      </c>
      <c r="Z404">
        <v>2.9</v>
      </c>
      <c r="AA404" s="20">
        <v>31.184573002754799</v>
      </c>
      <c r="AB404">
        <v>15.75</v>
      </c>
      <c r="AC404" s="20">
        <v>50.457557589144798</v>
      </c>
      <c r="AD404">
        <v>0.33500000000000002</v>
      </c>
      <c r="AE404" s="20">
        <v>66.944598851213598</v>
      </c>
      <c r="AF404">
        <v>3</v>
      </c>
      <c r="AG404" s="20">
        <v>41.976950354609897</v>
      </c>
      <c r="AH404">
        <v>0</v>
      </c>
      <c r="AI404" s="21">
        <v>0</v>
      </c>
      <c r="AJ404" s="22">
        <v>45.958255234365701</v>
      </c>
      <c r="AK404" s="23">
        <v>5.5713419808461602</v>
      </c>
      <c r="AL404" s="24">
        <v>64.194150591163705</v>
      </c>
      <c r="AM404">
        <v>28.9</v>
      </c>
      <c r="AN404" s="20">
        <v>84.067373674360596</v>
      </c>
      <c r="AO404">
        <v>85.90034</v>
      </c>
      <c r="AP404" s="20">
        <v>92.865161531745002</v>
      </c>
      <c r="AQ404">
        <v>5.8968800000000002E-2</v>
      </c>
      <c r="AR404" s="20">
        <v>96.097072804603499</v>
      </c>
      <c r="AS404">
        <v>52.2</v>
      </c>
      <c r="AT404" s="20">
        <v>94.026072649031804</v>
      </c>
      <c r="AU404">
        <v>24.6</v>
      </c>
      <c r="AV404" s="20">
        <v>87.651658128875695</v>
      </c>
      <c r="AW404">
        <v>74.165707710000007</v>
      </c>
      <c r="AX404" s="20">
        <v>96.330853612406997</v>
      </c>
      <c r="AY404">
        <v>22.33</v>
      </c>
      <c r="AZ404" s="20">
        <v>96.112668875860294</v>
      </c>
      <c r="BA404" s="22">
        <v>92.450123039554796</v>
      </c>
      <c r="BB404" s="23">
        <v>9.6077901563019594</v>
      </c>
      <c r="BC404" s="25">
        <v>99.9122036874451</v>
      </c>
    </row>
    <row r="405" spans="1:55" x14ac:dyDescent="0.25">
      <c r="A405" s="13">
        <v>6071004104</v>
      </c>
      <c r="B405" s="14">
        <v>5257</v>
      </c>
      <c r="C405" s="15" t="s">
        <v>64</v>
      </c>
      <c r="D405" s="16">
        <v>92407</v>
      </c>
      <c r="E405" s="16" t="s">
        <v>64</v>
      </c>
      <c r="F405" s="15">
        <v>-117.34640520000001</v>
      </c>
      <c r="G405" s="15">
        <v>34.152436100000003</v>
      </c>
      <c r="H405" s="17" t="str">
        <f t="shared" si="6"/>
        <v>Click for map</v>
      </c>
      <c r="I405" s="18">
        <v>53.518240392573297</v>
      </c>
      <c r="J405" s="19" t="s">
        <v>544</v>
      </c>
      <c r="K405" t="s">
        <v>549</v>
      </c>
      <c r="L405">
        <v>0.86057300000000003</v>
      </c>
      <c r="M405" s="20">
        <v>99.105002397315005</v>
      </c>
      <c r="N405">
        <v>12.433333510000001</v>
      </c>
      <c r="O405" s="20">
        <v>77.593152064451203</v>
      </c>
      <c r="P405">
        <v>14.05</v>
      </c>
      <c r="Q405" s="20">
        <v>49.919083779409902</v>
      </c>
      <c r="R405">
        <v>528.7021661</v>
      </c>
      <c r="S405" s="20">
        <v>83.645911477869504</v>
      </c>
      <c r="T405">
        <v>0</v>
      </c>
      <c r="U405" s="21">
        <v>0</v>
      </c>
      <c r="V405">
        <v>1884.891813</v>
      </c>
      <c r="W405" s="20">
        <v>72.155054219120004</v>
      </c>
      <c r="X405">
        <v>946.85171100000002</v>
      </c>
      <c r="Y405" s="20">
        <v>56.005987277036297</v>
      </c>
      <c r="Z405">
        <v>21.2</v>
      </c>
      <c r="AA405" s="20">
        <v>84.315886134067995</v>
      </c>
      <c r="AB405">
        <v>0</v>
      </c>
      <c r="AC405" s="21">
        <v>0</v>
      </c>
      <c r="AD405">
        <v>0</v>
      </c>
      <c r="AE405" s="21">
        <v>0</v>
      </c>
      <c r="AF405">
        <v>1</v>
      </c>
      <c r="AG405" s="20">
        <v>15.115248226950399</v>
      </c>
      <c r="AH405">
        <v>2</v>
      </c>
      <c r="AI405" s="20">
        <v>58.4484278577726</v>
      </c>
      <c r="AJ405" s="22">
        <v>54.459365507852397</v>
      </c>
      <c r="AK405" s="23">
        <v>6.6018911383198002</v>
      </c>
      <c r="AL405" s="24">
        <v>83.957685127566904</v>
      </c>
      <c r="AM405">
        <v>24</v>
      </c>
      <c r="AN405" s="20">
        <v>41.1104179663132</v>
      </c>
      <c r="AO405">
        <v>56.249580999999999</v>
      </c>
      <c r="AP405" s="20">
        <v>76.649619558438303</v>
      </c>
      <c r="AQ405">
        <v>5.3454399999999999E-2</v>
      </c>
      <c r="AR405" s="20">
        <v>76.795096322241704</v>
      </c>
      <c r="AS405">
        <v>42.9</v>
      </c>
      <c r="AT405" s="20">
        <v>87.938235666371298</v>
      </c>
      <c r="AU405">
        <v>22.1</v>
      </c>
      <c r="AV405" s="20">
        <v>84.551091938527904</v>
      </c>
      <c r="AW405">
        <v>54.696485619999997</v>
      </c>
      <c r="AX405" s="20">
        <v>79.813390493002103</v>
      </c>
      <c r="AY405">
        <v>28.57</v>
      </c>
      <c r="AZ405" s="20">
        <v>99.171552383380103</v>
      </c>
      <c r="BA405" s="22">
        <v>78.004200618324901</v>
      </c>
      <c r="BB405" s="23">
        <v>8.1065014965081499</v>
      </c>
      <c r="BC405" s="25">
        <v>93.365107236924601</v>
      </c>
    </row>
    <row r="406" spans="1:55" x14ac:dyDescent="0.25">
      <c r="A406" s="13">
        <v>6099001700</v>
      </c>
      <c r="B406" s="14">
        <v>2589</v>
      </c>
      <c r="C406" s="15" t="s">
        <v>117</v>
      </c>
      <c r="D406" s="16">
        <v>95351</v>
      </c>
      <c r="E406" s="16" t="s">
        <v>118</v>
      </c>
      <c r="F406" s="15">
        <v>-121.00710460000001</v>
      </c>
      <c r="G406" s="15">
        <v>37.637317500000002</v>
      </c>
      <c r="H406" s="17" t="str">
        <f t="shared" si="6"/>
        <v>Click for map</v>
      </c>
      <c r="I406" s="18">
        <v>53.474553850950997</v>
      </c>
      <c r="J406" s="19" t="s">
        <v>544</v>
      </c>
      <c r="K406" t="s">
        <v>550</v>
      </c>
      <c r="L406">
        <v>7.5229000000000004E-2</v>
      </c>
      <c r="M406" s="20">
        <v>59.709125779127397</v>
      </c>
      <c r="N406">
        <v>10.0965367</v>
      </c>
      <c r="O406" s="20">
        <v>50.365055387714001</v>
      </c>
      <c r="P406">
        <v>34.82</v>
      </c>
      <c r="Q406" s="20">
        <v>88.3978588323167</v>
      </c>
      <c r="R406">
        <v>341.31280320000002</v>
      </c>
      <c r="S406" s="20">
        <v>48.274568642160503</v>
      </c>
      <c r="T406">
        <v>0</v>
      </c>
      <c r="U406" s="21">
        <v>0</v>
      </c>
      <c r="V406">
        <v>485.56861789999999</v>
      </c>
      <c r="W406" s="20">
        <v>56.1386015206282</v>
      </c>
      <c r="X406">
        <v>1306.4985939999999</v>
      </c>
      <c r="Y406" s="20">
        <v>69.352625670450294</v>
      </c>
      <c r="Z406">
        <v>25</v>
      </c>
      <c r="AA406" s="20">
        <v>87.621671258034894</v>
      </c>
      <c r="AB406">
        <v>76.25</v>
      </c>
      <c r="AC406" s="20">
        <v>90.123067213632098</v>
      </c>
      <c r="AD406">
        <v>7.4999999999999997E-2</v>
      </c>
      <c r="AE406" s="20">
        <v>27.885862516212701</v>
      </c>
      <c r="AF406">
        <v>6</v>
      </c>
      <c r="AG406" s="20">
        <v>63.563829787233999</v>
      </c>
      <c r="AH406">
        <v>0</v>
      </c>
      <c r="AI406" s="21">
        <v>0</v>
      </c>
      <c r="AJ406" s="22">
        <v>53.351058023153001</v>
      </c>
      <c r="AK406" s="23">
        <v>6.4675718268881104</v>
      </c>
      <c r="AL406" s="24">
        <v>81.705040448039796</v>
      </c>
      <c r="AM406">
        <v>25.5</v>
      </c>
      <c r="AN406" s="20">
        <v>58.527760449157803</v>
      </c>
      <c r="AO406">
        <v>66.299888999999993</v>
      </c>
      <c r="AP406" s="20">
        <v>85.505800174628902</v>
      </c>
      <c r="AQ406">
        <v>4.9678600000000003E-2</v>
      </c>
      <c r="AR406" s="20">
        <v>35.301476107080298</v>
      </c>
      <c r="AS406">
        <v>62.7</v>
      </c>
      <c r="AT406" s="20">
        <v>98.519174788001493</v>
      </c>
      <c r="AU406">
        <v>21.6</v>
      </c>
      <c r="AV406" s="20">
        <v>83.661364249123693</v>
      </c>
      <c r="AW406">
        <v>77.615298089999996</v>
      </c>
      <c r="AX406" s="20">
        <v>97.8439036691464</v>
      </c>
      <c r="AY406">
        <v>24.12</v>
      </c>
      <c r="AZ406" s="20">
        <v>97.552893193984204</v>
      </c>
      <c r="BA406" s="22">
        <v>79.558910375874703</v>
      </c>
      <c r="BB406" s="23">
        <v>8.2681035916195498</v>
      </c>
      <c r="BC406" s="25">
        <v>94.807475228897502</v>
      </c>
    </row>
    <row r="407" spans="1:55" x14ac:dyDescent="0.25">
      <c r="A407" s="13">
        <v>6065031002</v>
      </c>
      <c r="B407" s="14">
        <v>4559</v>
      </c>
      <c r="C407" s="15" t="s">
        <v>105</v>
      </c>
      <c r="D407" s="16">
        <v>92504</v>
      </c>
      <c r="E407" s="16" t="s">
        <v>106</v>
      </c>
      <c r="F407" s="15">
        <v>-117.42379080000001</v>
      </c>
      <c r="G407" s="15">
        <v>33.951851699999999</v>
      </c>
      <c r="H407" s="17" t="str">
        <f t="shared" si="6"/>
        <v>Click for map</v>
      </c>
      <c r="I407" s="18">
        <v>53.455942276846002</v>
      </c>
      <c r="J407" s="19" t="s">
        <v>544</v>
      </c>
      <c r="K407" t="s">
        <v>551</v>
      </c>
      <c r="L407">
        <v>0.45619100000000001</v>
      </c>
      <c r="M407" s="20">
        <v>92.184753076554301</v>
      </c>
      <c r="N407">
        <v>12.916779930000001</v>
      </c>
      <c r="O407" s="20">
        <v>90.269385699899303</v>
      </c>
      <c r="P407">
        <v>15.92</v>
      </c>
      <c r="Q407" s="20">
        <v>55.4960786754637</v>
      </c>
      <c r="R407">
        <v>708.67248310000002</v>
      </c>
      <c r="S407" s="20">
        <v>96.974243560890201</v>
      </c>
      <c r="T407">
        <v>0</v>
      </c>
      <c r="U407" s="21">
        <v>0</v>
      </c>
      <c r="V407">
        <v>2374.1822539999998</v>
      </c>
      <c r="W407" s="20">
        <v>74.348747351364807</v>
      </c>
      <c r="X407">
        <v>1134.4858610000001</v>
      </c>
      <c r="Y407" s="20">
        <v>64.575277535237603</v>
      </c>
      <c r="Z407">
        <v>0</v>
      </c>
      <c r="AA407" s="21">
        <v>0</v>
      </c>
      <c r="AB407">
        <v>8</v>
      </c>
      <c r="AC407" s="20">
        <v>32.313032502366703</v>
      </c>
      <c r="AD407">
        <v>0.1</v>
      </c>
      <c r="AE407" s="20">
        <v>39.188438021122799</v>
      </c>
      <c r="AF407">
        <v>3</v>
      </c>
      <c r="AG407" s="20">
        <v>41.976950354609897</v>
      </c>
      <c r="AH407">
        <v>0.5</v>
      </c>
      <c r="AI407" s="20">
        <v>23.185424625330601</v>
      </c>
      <c r="AJ407" s="22">
        <v>57.0716219632763</v>
      </c>
      <c r="AK407" s="23">
        <v>6.9186568068856804</v>
      </c>
      <c r="AL407" s="24">
        <v>88.749222153080296</v>
      </c>
      <c r="AM407">
        <v>24.5</v>
      </c>
      <c r="AN407" s="20">
        <v>47.0368059887711</v>
      </c>
      <c r="AO407">
        <v>57.76</v>
      </c>
      <c r="AP407" s="20">
        <v>78.358488212548295</v>
      </c>
      <c r="AQ407">
        <v>5.4783499999999999E-2</v>
      </c>
      <c r="AR407" s="20">
        <v>84.613460095071304</v>
      </c>
      <c r="AS407">
        <v>41</v>
      </c>
      <c r="AT407" s="20">
        <v>86.090368307809101</v>
      </c>
      <c r="AU407">
        <v>9.8000000000000007</v>
      </c>
      <c r="AV407" s="20">
        <v>56.2954974386627</v>
      </c>
      <c r="AW407">
        <v>54.552040570000003</v>
      </c>
      <c r="AX407" s="20">
        <v>79.636867986382597</v>
      </c>
      <c r="AY407">
        <v>17.739999999999998</v>
      </c>
      <c r="AZ407" s="20">
        <v>88.388988019372903</v>
      </c>
      <c r="BA407" s="22">
        <v>74.345782292659706</v>
      </c>
      <c r="BB407" s="23">
        <v>7.7263468573328904</v>
      </c>
      <c r="BC407" s="25">
        <v>89.489527154145193</v>
      </c>
    </row>
    <row r="408" spans="1:55" x14ac:dyDescent="0.25">
      <c r="A408" s="13">
        <v>6099002100</v>
      </c>
      <c r="B408" s="14">
        <v>4165</v>
      </c>
      <c r="C408" s="15" t="s">
        <v>117</v>
      </c>
      <c r="D408" s="16">
        <v>95354</v>
      </c>
      <c r="E408" s="16" t="s">
        <v>118</v>
      </c>
      <c r="F408" s="15">
        <v>-120.96673850000001</v>
      </c>
      <c r="G408" s="15">
        <v>37.628760700000001</v>
      </c>
      <c r="H408" s="17" t="str">
        <f t="shared" si="6"/>
        <v>Click for map</v>
      </c>
      <c r="I408" s="18">
        <v>53.445587906312902</v>
      </c>
      <c r="J408" s="19" t="s">
        <v>544</v>
      </c>
      <c r="K408" t="s">
        <v>552</v>
      </c>
      <c r="L408">
        <v>8.5330000000000003E-2</v>
      </c>
      <c r="M408" s="20">
        <v>61.770816685312397</v>
      </c>
      <c r="N408">
        <v>10.16447479</v>
      </c>
      <c r="O408" s="20">
        <v>50.994461228600201</v>
      </c>
      <c r="P408">
        <v>25.83</v>
      </c>
      <c r="Q408" s="20">
        <v>75.252085148761395</v>
      </c>
      <c r="R408">
        <v>324.97402690000001</v>
      </c>
      <c r="S408" s="20">
        <v>45.648912228057</v>
      </c>
      <c r="T408">
        <v>0</v>
      </c>
      <c r="U408" s="21">
        <v>0</v>
      </c>
      <c r="V408">
        <v>516.1300023</v>
      </c>
      <c r="W408" s="20">
        <v>56.973700610744103</v>
      </c>
      <c r="X408">
        <v>611.36062700000002</v>
      </c>
      <c r="Y408" s="20">
        <v>31.283522514656401</v>
      </c>
      <c r="Z408">
        <v>30</v>
      </c>
      <c r="AA408" s="20">
        <v>90.266299357208496</v>
      </c>
      <c r="AB408">
        <v>20.25</v>
      </c>
      <c r="AC408" s="20">
        <v>59.1353739349953</v>
      </c>
      <c r="AD408">
        <v>1.1100000000000001</v>
      </c>
      <c r="AE408" s="20">
        <v>87.326292384658103</v>
      </c>
      <c r="AF408">
        <v>7</v>
      </c>
      <c r="AG408" s="20">
        <v>71.631205673758899</v>
      </c>
      <c r="AH408">
        <v>0.5</v>
      </c>
      <c r="AI408" s="20">
        <v>23.185424625330601</v>
      </c>
      <c r="AJ408" s="22">
        <v>51.336399621485</v>
      </c>
      <c r="AK408" s="23">
        <v>6.2232997939144097</v>
      </c>
      <c r="AL408" s="24">
        <v>77.398879900435603</v>
      </c>
      <c r="AM408">
        <v>24.7</v>
      </c>
      <c r="AN408" s="20">
        <v>49.232688708671198</v>
      </c>
      <c r="AO408">
        <v>63.02</v>
      </c>
      <c r="AP408" s="20">
        <v>83.160783335412205</v>
      </c>
      <c r="AQ408">
        <v>5.1755500000000003E-2</v>
      </c>
      <c r="AR408" s="20">
        <v>61.521140855641697</v>
      </c>
      <c r="AS408">
        <v>70.5</v>
      </c>
      <c r="AT408" s="20">
        <v>99.696240982154194</v>
      </c>
      <c r="AU408">
        <v>23</v>
      </c>
      <c r="AV408" s="20">
        <v>85.696953356699893</v>
      </c>
      <c r="AW408">
        <v>87.488960849999998</v>
      </c>
      <c r="AX408" s="20">
        <v>99.735216240070599</v>
      </c>
      <c r="AY408">
        <v>29.65</v>
      </c>
      <c r="AZ408" s="20">
        <v>99.413713994392097</v>
      </c>
      <c r="BA408" s="22">
        <v>82.636676781863102</v>
      </c>
      <c r="BB408" s="23">
        <v>8.5879822081809092</v>
      </c>
      <c r="BC408" s="25">
        <v>97.240687319703994</v>
      </c>
    </row>
    <row r="409" spans="1:55" x14ac:dyDescent="0.25">
      <c r="A409" s="13">
        <v>6019005202</v>
      </c>
      <c r="B409" s="14">
        <v>3619</v>
      </c>
      <c r="C409" s="15" t="s">
        <v>55</v>
      </c>
      <c r="D409" s="16">
        <v>93726</v>
      </c>
      <c r="E409" s="16" t="s">
        <v>56</v>
      </c>
      <c r="F409" s="15">
        <v>-119.7439756</v>
      </c>
      <c r="G409" s="15">
        <v>36.7873266</v>
      </c>
      <c r="H409" s="17" t="str">
        <f t="shared" si="6"/>
        <v>Click for map</v>
      </c>
      <c r="I409" s="18">
        <v>53.392483773163903</v>
      </c>
      <c r="J409" s="19" t="s">
        <v>544</v>
      </c>
      <c r="K409" t="s">
        <v>553</v>
      </c>
      <c r="L409">
        <v>0.43199399999999999</v>
      </c>
      <c r="M409" s="20">
        <v>91.337701774013098</v>
      </c>
      <c r="N409">
        <v>14.06982601</v>
      </c>
      <c r="O409" s="20">
        <v>96.437562940584101</v>
      </c>
      <c r="P409">
        <v>41.77</v>
      </c>
      <c r="Q409" s="20">
        <v>92.978961782646607</v>
      </c>
      <c r="R409">
        <v>519.88237019999997</v>
      </c>
      <c r="S409" s="20">
        <v>83.295823955988993</v>
      </c>
      <c r="T409">
        <v>0</v>
      </c>
      <c r="U409" s="21">
        <v>0</v>
      </c>
      <c r="V409">
        <v>272.13739170000002</v>
      </c>
      <c r="W409" s="20">
        <v>45.880593294278903</v>
      </c>
      <c r="X409">
        <v>1362.5554299999999</v>
      </c>
      <c r="Y409" s="20">
        <v>70.749656978919802</v>
      </c>
      <c r="Z409">
        <v>0</v>
      </c>
      <c r="AA409" s="21">
        <v>0</v>
      </c>
      <c r="AB409">
        <v>0</v>
      </c>
      <c r="AC409" s="21">
        <v>0</v>
      </c>
      <c r="AD409">
        <v>0</v>
      </c>
      <c r="AE409" s="21">
        <v>0</v>
      </c>
      <c r="AF409">
        <v>0</v>
      </c>
      <c r="AG409" s="21">
        <v>0</v>
      </c>
      <c r="AH409">
        <v>0</v>
      </c>
      <c r="AI409" s="21">
        <v>0</v>
      </c>
      <c r="AJ409" s="22">
        <v>50.5979263922559</v>
      </c>
      <c r="AK409" s="23">
        <v>6.1338344041701998</v>
      </c>
      <c r="AL409" s="24">
        <v>76.004978220286205</v>
      </c>
      <c r="AM409">
        <v>26.5</v>
      </c>
      <c r="AN409" s="20">
        <v>68.496568933250202</v>
      </c>
      <c r="AO409">
        <v>83.101151999999999</v>
      </c>
      <c r="AP409" s="20">
        <v>92.253960334289602</v>
      </c>
      <c r="AQ409">
        <v>6.0586399999999999E-2</v>
      </c>
      <c r="AR409" s="20">
        <v>97.985989492119103</v>
      </c>
      <c r="AS409">
        <v>37.200000000000003</v>
      </c>
      <c r="AT409" s="20">
        <v>82.533856473864105</v>
      </c>
      <c r="AU409">
        <v>14.6</v>
      </c>
      <c r="AV409" s="20">
        <v>70.409813966028594</v>
      </c>
      <c r="AW409">
        <v>66.890322580000003</v>
      </c>
      <c r="AX409" s="20">
        <v>91.842138444080206</v>
      </c>
      <c r="AY409">
        <v>16.03</v>
      </c>
      <c r="AZ409" s="20">
        <v>82.793780270201395</v>
      </c>
      <c r="BA409" s="22">
        <v>83.759443987690403</v>
      </c>
      <c r="BB409" s="23">
        <v>8.7045851346857308</v>
      </c>
      <c r="BC409" s="25">
        <v>97.880346168318098</v>
      </c>
    </row>
    <row r="410" spans="1:55" x14ac:dyDescent="0.25">
      <c r="A410" s="13">
        <v>6037241202</v>
      </c>
      <c r="B410" s="14">
        <v>4943</v>
      </c>
      <c r="C410" s="15" t="s">
        <v>70</v>
      </c>
      <c r="D410" s="16">
        <v>90044</v>
      </c>
      <c r="E410" s="16" t="s">
        <v>70</v>
      </c>
      <c r="F410" s="15">
        <v>-118.2857509</v>
      </c>
      <c r="G410" s="15">
        <v>33.933432400000001</v>
      </c>
      <c r="H410" s="17" t="str">
        <f t="shared" si="6"/>
        <v>Click for map</v>
      </c>
      <c r="I410" s="18">
        <v>53.391353696952201</v>
      </c>
      <c r="J410" s="19" t="s">
        <v>544</v>
      </c>
      <c r="K410" t="s">
        <v>554</v>
      </c>
      <c r="L410">
        <v>1.5070000000000001E-3</v>
      </c>
      <c r="M410" s="20">
        <v>7.9111395237334197</v>
      </c>
      <c r="N410">
        <v>12.53838404</v>
      </c>
      <c r="O410" s="20">
        <v>80.5135951661631</v>
      </c>
      <c r="P410">
        <v>29.72</v>
      </c>
      <c r="Q410" s="20">
        <v>81.152744927175405</v>
      </c>
      <c r="R410">
        <v>458.0414672</v>
      </c>
      <c r="S410" s="20">
        <v>74.568642160540094</v>
      </c>
      <c r="T410">
        <v>0</v>
      </c>
      <c r="U410" s="21">
        <v>0</v>
      </c>
      <c r="V410">
        <v>4624.1823359999999</v>
      </c>
      <c r="W410" s="20">
        <v>82.637417424903404</v>
      </c>
      <c r="X410">
        <v>3387.5451499999999</v>
      </c>
      <c r="Y410" s="20">
        <v>93.551203692154203</v>
      </c>
      <c r="Z410">
        <v>1</v>
      </c>
      <c r="AA410" s="20">
        <v>17.281910009182699</v>
      </c>
      <c r="AB410">
        <v>3</v>
      </c>
      <c r="AC410" s="20">
        <v>15.5254023351215</v>
      </c>
      <c r="AD410">
        <v>0</v>
      </c>
      <c r="AE410" s="21">
        <v>0</v>
      </c>
      <c r="AF410">
        <v>6</v>
      </c>
      <c r="AG410" s="20">
        <v>63.563829787233999</v>
      </c>
      <c r="AH410">
        <v>2.65</v>
      </c>
      <c r="AI410" s="20">
        <v>64.237437555098396</v>
      </c>
      <c r="AJ410" s="22">
        <v>52.698845551367199</v>
      </c>
      <c r="AK410" s="23">
        <v>6.3885319432658498</v>
      </c>
      <c r="AL410" s="24">
        <v>80.435594275046697</v>
      </c>
      <c r="AM410">
        <v>25.2</v>
      </c>
      <c r="AN410" s="20">
        <v>54.934497816593897</v>
      </c>
      <c r="AO410">
        <v>103.833945</v>
      </c>
      <c r="AP410" s="20">
        <v>97.056255457153597</v>
      </c>
      <c r="AQ410">
        <v>5.6094600000000001E-2</v>
      </c>
      <c r="AR410" s="20">
        <v>89.779834876157096</v>
      </c>
      <c r="AS410">
        <v>41.1</v>
      </c>
      <c r="AT410" s="20">
        <v>86.191621313757807</v>
      </c>
      <c r="AU410">
        <v>15.1</v>
      </c>
      <c r="AV410" s="20">
        <v>71.434348881099993</v>
      </c>
      <c r="AW410">
        <v>62.18558444</v>
      </c>
      <c r="AX410" s="20">
        <v>87.756903290883898</v>
      </c>
      <c r="AY410">
        <v>14.36</v>
      </c>
      <c r="AZ410" s="20">
        <v>75.771093550853905</v>
      </c>
      <c r="BA410" s="22">
        <v>80.417793598071398</v>
      </c>
      <c r="BB410" s="23">
        <v>8.3573744595942792</v>
      </c>
      <c r="BC410" s="25">
        <v>95.697980684811199</v>
      </c>
    </row>
    <row r="411" spans="1:55" x14ac:dyDescent="0.25">
      <c r="A411" s="13">
        <v>6065040203</v>
      </c>
      <c r="B411" s="14">
        <v>3626</v>
      </c>
      <c r="C411" s="15" t="s">
        <v>105</v>
      </c>
      <c r="D411" s="16">
        <v>92509</v>
      </c>
      <c r="E411" s="16" t="s">
        <v>106</v>
      </c>
      <c r="F411" s="15">
        <v>-117.4071313</v>
      </c>
      <c r="G411" s="15">
        <v>33.994321900000003</v>
      </c>
      <c r="H411" s="17" t="str">
        <f t="shared" si="6"/>
        <v>Click for map</v>
      </c>
      <c r="I411" s="18">
        <v>53.3312080425506</v>
      </c>
      <c r="J411" s="19" t="s">
        <v>544</v>
      </c>
      <c r="K411" t="s">
        <v>555</v>
      </c>
      <c r="L411">
        <v>0.53115599999999996</v>
      </c>
      <c r="M411" s="20">
        <v>94.342336583027006</v>
      </c>
      <c r="N411">
        <v>13.04622986</v>
      </c>
      <c r="O411" s="20">
        <v>91.314199395770402</v>
      </c>
      <c r="P411">
        <v>20.64</v>
      </c>
      <c r="Q411" s="20">
        <v>65.890700858956805</v>
      </c>
      <c r="R411">
        <v>492.25944800000002</v>
      </c>
      <c r="S411" s="20">
        <v>78.419604901225298</v>
      </c>
      <c r="T411">
        <v>0</v>
      </c>
      <c r="U411" s="21">
        <v>0</v>
      </c>
      <c r="V411">
        <v>2638.3976680000001</v>
      </c>
      <c r="W411" s="20">
        <v>75.470522248535502</v>
      </c>
      <c r="X411">
        <v>712.61812099999997</v>
      </c>
      <c r="Y411" s="20">
        <v>39.740551328427102</v>
      </c>
      <c r="Z411">
        <v>2</v>
      </c>
      <c r="AA411" s="20">
        <v>26.887052341597801</v>
      </c>
      <c r="AB411">
        <v>0</v>
      </c>
      <c r="AC411" s="21">
        <v>0</v>
      </c>
      <c r="AD411">
        <v>0.1</v>
      </c>
      <c r="AE411" s="20">
        <v>39.188438021122799</v>
      </c>
      <c r="AF411">
        <v>0</v>
      </c>
      <c r="AG411" s="21">
        <v>0</v>
      </c>
      <c r="AH411">
        <v>0</v>
      </c>
      <c r="AI411" s="21">
        <v>0</v>
      </c>
      <c r="AJ411" s="22">
        <v>50.338490578663396</v>
      </c>
      <c r="AK411" s="23">
        <v>6.1023154321736</v>
      </c>
      <c r="AL411" s="24">
        <v>75.395146235220906</v>
      </c>
      <c r="AM411">
        <v>26.2</v>
      </c>
      <c r="AN411" s="20">
        <v>65.739238927011897</v>
      </c>
      <c r="AO411">
        <v>43.83</v>
      </c>
      <c r="AP411" s="20">
        <v>58.600473992765401</v>
      </c>
      <c r="AQ411">
        <v>5.9852500000000003E-2</v>
      </c>
      <c r="AR411" s="20">
        <v>97.348011008256194</v>
      </c>
      <c r="AS411">
        <v>52.2</v>
      </c>
      <c r="AT411" s="20">
        <v>94.026072649031804</v>
      </c>
      <c r="AU411">
        <v>23.6</v>
      </c>
      <c r="AV411" s="20">
        <v>86.384470207603101</v>
      </c>
      <c r="AW411">
        <v>74.417628539999995</v>
      </c>
      <c r="AX411" s="20">
        <v>96.482158618080902</v>
      </c>
      <c r="AY411">
        <v>18.45</v>
      </c>
      <c r="AZ411" s="20">
        <v>90.084119296456805</v>
      </c>
      <c r="BA411" s="22">
        <v>84.094934957029395</v>
      </c>
      <c r="BB411" s="23">
        <v>8.7395036581310297</v>
      </c>
      <c r="BC411" s="25">
        <v>98.093565784522795</v>
      </c>
    </row>
    <row r="412" spans="1:55" x14ac:dyDescent="0.25">
      <c r="A412" s="13">
        <v>6065046700</v>
      </c>
      <c r="B412" s="14">
        <v>4442</v>
      </c>
      <c r="C412" s="15" t="s">
        <v>105</v>
      </c>
      <c r="D412" s="16">
        <v>92518</v>
      </c>
      <c r="E412" s="16" t="s">
        <v>556</v>
      </c>
      <c r="F412" s="15">
        <v>-117.278368</v>
      </c>
      <c r="G412" s="15">
        <v>33.889102600000001</v>
      </c>
      <c r="H412" s="17" t="str">
        <f t="shared" si="6"/>
        <v>Click for map</v>
      </c>
      <c r="I412" s="18">
        <v>53.291889239187</v>
      </c>
      <c r="J412" s="19" t="s">
        <v>544</v>
      </c>
      <c r="K412" t="s">
        <v>557</v>
      </c>
      <c r="L412">
        <v>0.66374999999999995</v>
      </c>
      <c r="M412" s="20">
        <v>96.467955889403896</v>
      </c>
      <c r="N412">
        <v>10.95031528</v>
      </c>
      <c r="O412" s="20">
        <v>61.190835850956702</v>
      </c>
      <c r="P412">
        <v>10.79</v>
      </c>
      <c r="Q412" s="20">
        <v>39.175899414913502</v>
      </c>
      <c r="R412">
        <v>599.4416086</v>
      </c>
      <c r="S412" s="20">
        <v>89.672418104526102</v>
      </c>
      <c r="T412">
        <v>0</v>
      </c>
      <c r="U412" s="21">
        <v>0</v>
      </c>
      <c r="V412">
        <v>371.17308910000003</v>
      </c>
      <c r="W412" s="20">
        <v>51.651501931945702</v>
      </c>
      <c r="X412">
        <v>1521.3329209999999</v>
      </c>
      <c r="Y412" s="20">
        <v>74.005238867406803</v>
      </c>
      <c r="Z412">
        <v>46.2</v>
      </c>
      <c r="AA412" s="20">
        <v>95.371900826446307</v>
      </c>
      <c r="AB412">
        <v>163.75</v>
      </c>
      <c r="AC412" s="20">
        <v>97.128431681918599</v>
      </c>
      <c r="AD412">
        <v>0</v>
      </c>
      <c r="AE412" s="21">
        <v>0</v>
      </c>
      <c r="AF412">
        <v>0</v>
      </c>
      <c r="AG412" s="21">
        <v>0</v>
      </c>
      <c r="AH412">
        <v>3.9</v>
      </c>
      <c r="AI412" s="20">
        <v>72.465471642668206</v>
      </c>
      <c r="AJ412" s="22">
        <v>57.331237066807297</v>
      </c>
      <c r="AK412" s="23">
        <v>6.9500545520669199</v>
      </c>
      <c r="AL412" s="24">
        <v>89.060360920970794</v>
      </c>
      <c r="AM412">
        <v>35.200000000000003</v>
      </c>
      <c r="AN412" s="20">
        <v>96.943231441047999</v>
      </c>
      <c r="AO412">
        <v>59.766919000000001</v>
      </c>
      <c r="AP412" s="20">
        <v>80.454035175252599</v>
      </c>
      <c r="AQ412">
        <v>4.8964199999999999E-2</v>
      </c>
      <c r="AR412" s="20">
        <v>27.420565424067998</v>
      </c>
      <c r="AS412">
        <v>32.799999999999997</v>
      </c>
      <c r="AT412" s="20">
        <v>77.838248322997103</v>
      </c>
      <c r="AU412">
        <v>10.8</v>
      </c>
      <c r="AV412" s="20">
        <v>59.746562415745501</v>
      </c>
      <c r="AW412">
        <v>51.645828020000003</v>
      </c>
      <c r="AX412" s="20">
        <v>76.232505358718996</v>
      </c>
      <c r="AY412">
        <v>24.78</v>
      </c>
      <c r="AZ412" s="20">
        <v>97.846036196788205</v>
      </c>
      <c r="BA412" s="22">
        <v>73.783026333516901</v>
      </c>
      <c r="BB412" s="23">
        <v>7.6678375457266403</v>
      </c>
      <c r="BC412" s="25">
        <v>88.686818010786396</v>
      </c>
    </row>
    <row r="413" spans="1:55" x14ac:dyDescent="0.25">
      <c r="A413" s="13">
        <v>6037535002</v>
      </c>
      <c r="B413" s="14">
        <v>3681</v>
      </c>
      <c r="C413" s="15" t="s">
        <v>70</v>
      </c>
      <c r="D413" s="16">
        <v>90001</v>
      </c>
      <c r="E413" s="16" t="s">
        <v>70</v>
      </c>
      <c r="F413" s="15">
        <v>-118.2465194</v>
      </c>
      <c r="G413" s="15">
        <v>33.971166500000002</v>
      </c>
      <c r="H413" s="17" t="str">
        <f t="shared" si="6"/>
        <v>Click for map</v>
      </c>
      <c r="I413" s="18">
        <v>53.2861311040392</v>
      </c>
      <c r="J413" s="19" t="s">
        <v>544</v>
      </c>
      <c r="K413" t="s">
        <v>558</v>
      </c>
      <c r="L413">
        <v>7.7489999999999998E-3</v>
      </c>
      <c r="M413" s="20">
        <v>25.0918970752757</v>
      </c>
      <c r="N413">
        <v>12.65861248</v>
      </c>
      <c r="O413" s="20">
        <v>85.334843907351498</v>
      </c>
      <c r="P413">
        <v>30.29</v>
      </c>
      <c r="Q413" s="20">
        <v>82.248226067471705</v>
      </c>
      <c r="R413">
        <v>578.40332509999996</v>
      </c>
      <c r="S413" s="20">
        <v>88.534633658414606</v>
      </c>
      <c r="T413">
        <v>0</v>
      </c>
      <c r="U413" s="21">
        <v>0</v>
      </c>
      <c r="V413">
        <v>5144.9515670000001</v>
      </c>
      <c r="W413" s="20">
        <v>84.856038888196395</v>
      </c>
      <c r="X413">
        <v>921.75637500000005</v>
      </c>
      <c r="Y413" s="20">
        <v>54.708743919171802</v>
      </c>
      <c r="Z413">
        <v>7.95</v>
      </c>
      <c r="AA413" s="20">
        <v>54.839302112029401</v>
      </c>
      <c r="AB413">
        <v>5.4</v>
      </c>
      <c r="AC413" s="20">
        <v>24.076995897759499</v>
      </c>
      <c r="AD413">
        <v>7.0000000000000007E-2</v>
      </c>
      <c r="AE413" s="20">
        <v>26.4035575319622</v>
      </c>
      <c r="AF413">
        <v>0</v>
      </c>
      <c r="AG413" s="21">
        <v>0</v>
      </c>
      <c r="AH413">
        <v>0</v>
      </c>
      <c r="AI413" s="21">
        <v>0</v>
      </c>
      <c r="AJ413" s="22">
        <v>49.835190661763903</v>
      </c>
      <c r="AK413" s="23">
        <v>6.0413383440416997</v>
      </c>
      <c r="AL413" s="24">
        <v>74.225264467952698</v>
      </c>
      <c r="AM413">
        <v>25.8</v>
      </c>
      <c r="AN413" s="20">
        <v>61.859014348097297</v>
      </c>
      <c r="AO413">
        <v>59.39</v>
      </c>
      <c r="AP413" s="20">
        <v>79.967568916053395</v>
      </c>
      <c r="AQ413">
        <v>5.4139800000000002E-2</v>
      </c>
      <c r="AR413" s="20">
        <v>81.223417563172404</v>
      </c>
      <c r="AS413">
        <v>72.400000000000006</v>
      </c>
      <c r="AT413" s="20">
        <v>99.835463865333494</v>
      </c>
      <c r="AU413">
        <v>38.9</v>
      </c>
      <c r="AV413" s="20">
        <v>96.953356699919098</v>
      </c>
      <c r="AW413">
        <v>61.790751069999999</v>
      </c>
      <c r="AX413" s="20">
        <v>87.466902030008796</v>
      </c>
      <c r="AY413">
        <v>17.190000000000001</v>
      </c>
      <c r="AZ413" s="20">
        <v>86.7958195258731</v>
      </c>
      <c r="BA413" s="22">
        <v>84.871648992636807</v>
      </c>
      <c r="BB413" s="23">
        <v>8.8202527435982692</v>
      </c>
      <c r="BC413" s="25">
        <v>98.369497052552404</v>
      </c>
    </row>
    <row r="414" spans="1:55" x14ac:dyDescent="0.25">
      <c r="A414" s="13">
        <v>6071001307</v>
      </c>
      <c r="B414" s="14">
        <v>4163</v>
      </c>
      <c r="C414" s="15" t="s">
        <v>64</v>
      </c>
      <c r="D414" s="16">
        <v>91764</v>
      </c>
      <c r="E414" s="16" t="s">
        <v>65</v>
      </c>
      <c r="F414" s="15">
        <v>-117.6198734</v>
      </c>
      <c r="G414" s="15">
        <v>34.088508099999999</v>
      </c>
      <c r="H414" s="17" t="str">
        <f t="shared" si="6"/>
        <v>Click for map</v>
      </c>
      <c r="I414" s="18">
        <v>53.274793327832498</v>
      </c>
      <c r="J414" s="19" t="s">
        <v>544</v>
      </c>
      <c r="K414" t="s">
        <v>559</v>
      </c>
      <c r="L414">
        <v>0.53433699999999995</v>
      </c>
      <c r="M414" s="20">
        <v>94.454211283362596</v>
      </c>
      <c r="N414">
        <v>13.84031527</v>
      </c>
      <c r="O414" s="20">
        <v>95.858509566968806</v>
      </c>
      <c r="P414">
        <v>50.22</v>
      </c>
      <c r="Q414" s="20">
        <v>95.779907879994994</v>
      </c>
      <c r="R414">
        <v>601.51175430000001</v>
      </c>
      <c r="S414" s="20">
        <v>89.759939984996294</v>
      </c>
      <c r="T414">
        <v>0.119258619</v>
      </c>
      <c r="U414" s="20">
        <v>22.417801394885402</v>
      </c>
      <c r="V414">
        <v>9280.2654540000003</v>
      </c>
      <c r="W414" s="20">
        <v>93.543562258506796</v>
      </c>
      <c r="X414">
        <v>494.71386000000001</v>
      </c>
      <c r="Y414" s="20">
        <v>23.0634900835724</v>
      </c>
      <c r="Z414">
        <v>2</v>
      </c>
      <c r="AA414" s="20">
        <v>26.887052341597801</v>
      </c>
      <c r="AB414">
        <v>0</v>
      </c>
      <c r="AC414" s="21">
        <v>0</v>
      </c>
      <c r="AD414">
        <v>0.11</v>
      </c>
      <c r="AE414" s="20">
        <v>41.486010746711102</v>
      </c>
      <c r="AF414">
        <v>5</v>
      </c>
      <c r="AG414" s="20">
        <v>55.496453900709199</v>
      </c>
      <c r="AH414">
        <v>0</v>
      </c>
      <c r="AI414" s="21">
        <v>0</v>
      </c>
      <c r="AJ414" s="22">
        <v>60.717071678610097</v>
      </c>
      <c r="AK414" s="23">
        <v>7.3605285489150196</v>
      </c>
      <c r="AL414" s="24">
        <v>93.652769135034205</v>
      </c>
      <c r="AM414">
        <v>23.2</v>
      </c>
      <c r="AN414" s="20">
        <v>32.039925140361802</v>
      </c>
      <c r="AO414">
        <v>54.938918999999999</v>
      </c>
      <c r="AP414" s="20">
        <v>74.890856929025801</v>
      </c>
      <c r="AQ414">
        <v>5.1202299999999999E-2</v>
      </c>
      <c r="AR414" s="20">
        <v>55.454090567925903</v>
      </c>
      <c r="AS414">
        <v>50.7</v>
      </c>
      <c r="AT414" s="20">
        <v>93.178078724212099</v>
      </c>
      <c r="AU414">
        <v>24.3</v>
      </c>
      <c r="AV414" s="20">
        <v>87.355082232407696</v>
      </c>
      <c r="AW414">
        <v>34.182272159999997</v>
      </c>
      <c r="AX414" s="20">
        <v>53.637624511410898</v>
      </c>
      <c r="AY414">
        <v>18.79</v>
      </c>
      <c r="AZ414" s="20">
        <v>90.963548304868695</v>
      </c>
      <c r="BA414" s="22">
        <v>69.645600915744694</v>
      </c>
      <c r="BB414" s="23">
        <v>7.2379032258064502</v>
      </c>
      <c r="BC414" s="25">
        <v>82.503449140850407</v>
      </c>
    </row>
    <row r="415" spans="1:55" x14ac:dyDescent="0.25">
      <c r="A415" s="13">
        <v>6037540700</v>
      </c>
      <c r="B415" s="14">
        <v>3014</v>
      </c>
      <c r="C415" s="15" t="s">
        <v>70</v>
      </c>
      <c r="D415" s="16">
        <v>90059</v>
      </c>
      <c r="E415" s="16" t="s">
        <v>70</v>
      </c>
      <c r="F415" s="15">
        <v>-118.2453429</v>
      </c>
      <c r="G415" s="15">
        <v>33.925543599999997</v>
      </c>
      <c r="H415" s="17" t="str">
        <f t="shared" si="6"/>
        <v>Click for map</v>
      </c>
      <c r="I415" s="18">
        <v>53.254519861383002</v>
      </c>
      <c r="J415" s="19" t="s">
        <v>544</v>
      </c>
      <c r="K415" t="s">
        <v>560</v>
      </c>
      <c r="L415">
        <v>3.0339999999999998E-3</v>
      </c>
      <c r="M415" s="20">
        <v>15.6624580469874</v>
      </c>
      <c r="N415">
        <v>12.508657210000001</v>
      </c>
      <c r="O415" s="20">
        <v>79.569486404833796</v>
      </c>
      <c r="P415">
        <v>15.06</v>
      </c>
      <c r="Q415" s="20">
        <v>53.180629901655699</v>
      </c>
      <c r="R415">
        <v>317.84671040000001</v>
      </c>
      <c r="S415" s="20">
        <v>44.836209052263101</v>
      </c>
      <c r="T415">
        <v>0</v>
      </c>
      <c r="U415" s="21">
        <v>0</v>
      </c>
      <c r="V415">
        <v>5867.6580270000004</v>
      </c>
      <c r="W415" s="20">
        <v>87.623083634550696</v>
      </c>
      <c r="X415">
        <v>2185.102449</v>
      </c>
      <c r="Y415" s="20">
        <v>82.537108644131195</v>
      </c>
      <c r="Z415">
        <v>7.9</v>
      </c>
      <c r="AA415" s="20">
        <v>54.8209366391185</v>
      </c>
      <c r="AB415">
        <v>21</v>
      </c>
      <c r="AC415" s="20">
        <v>60.302934679709701</v>
      </c>
      <c r="AD415">
        <v>2.125</v>
      </c>
      <c r="AE415" s="20">
        <v>92.8293496386882</v>
      </c>
      <c r="AF415">
        <v>6</v>
      </c>
      <c r="AG415" s="20">
        <v>63.563829787233999</v>
      </c>
      <c r="AH415">
        <v>0.5</v>
      </c>
      <c r="AI415" s="20">
        <v>23.185424625330601</v>
      </c>
      <c r="AJ415" s="22">
        <v>53.764232986259202</v>
      </c>
      <c r="AK415" s="23">
        <v>6.5176385016365597</v>
      </c>
      <c r="AL415" s="24">
        <v>82.663347853142497</v>
      </c>
      <c r="AM415">
        <v>24</v>
      </c>
      <c r="AN415" s="20">
        <v>41.1104179663132</v>
      </c>
      <c r="AO415">
        <v>94.709635000000006</v>
      </c>
      <c r="AP415" s="20">
        <v>94.898341025321201</v>
      </c>
      <c r="AQ415">
        <v>5.8671899999999999E-2</v>
      </c>
      <c r="AR415" s="20">
        <v>95.784338253690294</v>
      </c>
      <c r="AS415">
        <v>30.3</v>
      </c>
      <c r="AT415" s="20">
        <v>74.851284647512998</v>
      </c>
      <c r="AU415">
        <v>11.5</v>
      </c>
      <c r="AV415" s="20">
        <v>61.997843084389302</v>
      </c>
      <c r="AW415">
        <v>59.630872480000001</v>
      </c>
      <c r="AX415" s="20">
        <v>85.336023200100897</v>
      </c>
      <c r="AY415">
        <v>22.7</v>
      </c>
      <c r="AZ415" s="20">
        <v>96.380321182768299</v>
      </c>
      <c r="BA415" s="22">
        <v>78.622652765728006</v>
      </c>
      <c r="BB415" s="23">
        <v>8.1708305620219495</v>
      </c>
      <c r="BC415" s="25">
        <v>93.979681424808703</v>
      </c>
    </row>
    <row r="416" spans="1:55" x14ac:dyDescent="0.25">
      <c r="A416" s="13">
        <v>6037191120</v>
      </c>
      <c r="B416" s="14">
        <v>4135</v>
      </c>
      <c r="C416" s="15" t="s">
        <v>70</v>
      </c>
      <c r="D416" s="16">
        <v>90029</v>
      </c>
      <c r="E416" s="16" t="s">
        <v>70</v>
      </c>
      <c r="F416" s="15">
        <v>-118.304794</v>
      </c>
      <c r="G416" s="15">
        <v>34.092928700000002</v>
      </c>
      <c r="H416" s="17" t="str">
        <f t="shared" si="6"/>
        <v>Click for map</v>
      </c>
      <c r="I416" s="18">
        <v>53.225258421343</v>
      </c>
      <c r="J416" s="19" t="s">
        <v>544</v>
      </c>
      <c r="K416" t="s">
        <v>561</v>
      </c>
      <c r="L416">
        <v>2.8486000000000001E-2</v>
      </c>
      <c r="M416" s="20">
        <v>46.907463640722398</v>
      </c>
      <c r="N416">
        <v>12.40829561</v>
      </c>
      <c r="O416" s="20">
        <v>76.863041289023201</v>
      </c>
      <c r="P416">
        <v>33.94</v>
      </c>
      <c r="Q416" s="20">
        <v>87.1778911988049</v>
      </c>
      <c r="R416">
        <v>458.0414672</v>
      </c>
      <c r="S416" s="20">
        <v>74.568642160540094</v>
      </c>
      <c r="T416">
        <v>0</v>
      </c>
      <c r="U416" s="21">
        <v>0</v>
      </c>
      <c r="V416">
        <v>1165.9468409999999</v>
      </c>
      <c r="W416" s="20">
        <v>66.733142216128599</v>
      </c>
      <c r="X416">
        <v>2552.9722710000001</v>
      </c>
      <c r="Y416" s="20">
        <v>86.952725458400906</v>
      </c>
      <c r="Z416">
        <v>15</v>
      </c>
      <c r="AA416" s="20">
        <v>76.363636363636402</v>
      </c>
      <c r="AB416">
        <v>21</v>
      </c>
      <c r="AC416" s="20">
        <v>60.302934679709701</v>
      </c>
      <c r="AD416">
        <v>0.19500000000000001</v>
      </c>
      <c r="AE416" s="20">
        <v>53.1035760607745</v>
      </c>
      <c r="AF416">
        <v>0</v>
      </c>
      <c r="AG416" s="21">
        <v>0</v>
      </c>
      <c r="AH416">
        <v>0</v>
      </c>
      <c r="AI416" s="21">
        <v>0</v>
      </c>
      <c r="AJ416" s="22">
        <v>56.219787317440002</v>
      </c>
      <c r="AK416" s="23">
        <v>6.8153715601891101</v>
      </c>
      <c r="AL416" s="24">
        <v>87.1686372121966</v>
      </c>
      <c r="AM416">
        <v>21.6</v>
      </c>
      <c r="AN416" s="20">
        <v>18.128509045539602</v>
      </c>
      <c r="AO416">
        <v>45.65</v>
      </c>
      <c r="AP416" s="20">
        <v>61.6315329923912</v>
      </c>
      <c r="AQ416">
        <v>5.9074000000000002E-2</v>
      </c>
      <c r="AR416" s="20">
        <v>96.197147860895697</v>
      </c>
      <c r="AS416">
        <v>32.799999999999997</v>
      </c>
      <c r="AT416" s="20">
        <v>77.838248322997103</v>
      </c>
      <c r="AU416">
        <v>43.4</v>
      </c>
      <c r="AV416" s="20">
        <v>98.126179563224596</v>
      </c>
      <c r="AW416">
        <v>59.42673585</v>
      </c>
      <c r="AX416" s="20">
        <v>85.083848190644304</v>
      </c>
      <c r="AY416">
        <v>17.98</v>
      </c>
      <c r="AZ416" s="20">
        <v>89.026255416772898</v>
      </c>
      <c r="BA416" s="22">
        <v>75.147388770352194</v>
      </c>
      <c r="BB416" s="23">
        <v>7.8095901230462301</v>
      </c>
      <c r="BC416" s="25">
        <v>90.4176596011539</v>
      </c>
    </row>
    <row r="417" spans="1:55" x14ac:dyDescent="0.25">
      <c r="A417" s="13">
        <v>6071000904</v>
      </c>
      <c r="B417" s="14">
        <v>3248</v>
      </c>
      <c r="C417" s="15" t="s">
        <v>64</v>
      </c>
      <c r="D417" s="16">
        <v>91786</v>
      </c>
      <c r="E417" s="16" t="s">
        <v>562</v>
      </c>
      <c r="F417" s="15">
        <v>-117.6426056</v>
      </c>
      <c r="G417" s="15">
        <v>34.090461300000001</v>
      </c>
      <c r="H417" s="17" t="str">
        <f t="shared" si="6"/>
        <v>Click for map</v>
      </c>
      <c r="I417" s="18">
        <v>53.212898423801398</v>
      </c>
      <c r="J417" s="19" t="s">
        <v>544</v>
      </c>
      <c r="K417" t="s">
        <v>563</v>
      </c>
      <c r="L417">
        <v>0.51268400000000003</v>
      </c>
      <c r="M417" s="20">
        <v>93.846891481540695</v>
      </c>
      <c r="N417">
        <v>13.81056573</v>
      </c>
      <c r="O417" s="20">
        <v>95.657099697885201</v>
      </c>
      <c r="P417">
        <v>40.94</v>
      </c>
      <c r="Q417" s="20">
        <v>92.456118511141497</v>
      </c>
      <c r="R417">
        <v>516.44646309999996</v>
      </c>
      <c r="S417" s="20">
        <v>82.095523880970205</v>
      </c>
      <c r="T417">
        <v>0</v>
      </c>
      <c r="U417" s="21">
        <v>0</v>
      </c>
      <c r="V417">
        <v>7663.6451550000002</v>
      </c>
      <c r="W417" s="20">
        <v>91.212763305496694</v>
      </c>
      <c r="X417">
        <v>2888.7283189999998</v>
      </c>
      <c r="Y417" s="20">
        <v>89.684420606211802</v>
      </c>
      <c r="Z417">
        <v>8.4499999999999993</v>
      </c>
      <c r="AA417" s="20">
        <v>56.6574839302112</v>
      </c>
      <c r="AB417">
        <v>0</v>
      </c>
      <c r="AC417" s="21">
        <v>0</v>
      </c>
      <c r="AD417">
        <v>0.125</v>
      </c>
      <c r="AE417" s="20">
        <v>44.987956272002997</v>
      </c>
      <c r="AF417">
        <v>0</v>
      </c>
      <c r="AG417" s="21">
        <v>0</v>
      </c>
      <c r="AH417">
        <v>0</v>
      </c>
      <c r="AI417" s="21">
        <v>0</v>
      </c>
      <c r="AJ417" s="22">
        <v>62.713214482563501</v>
      </c>
      <c r="AK417" s="23">
        <v>7.6024972723966497</v>
      </c>
      <c r="AL417" s="24">
        <v>95.407591785936503</v>
      </c>
      <c r="AM417">
        <v>22.4</v>
      </c>
      <c r="AN417" s="20">
        <v>24.242046163443501</v>
      </c>
      <c r="AO417">
        <v>58.794445000000003</v>
      </c>
      <c r="AP417" s="20">
        <v>79.231632780341798</v>
      </c>
      <c r="AQ417">
        <v>5.7529999999999998E-2</v>
      </c>
      <c r="AR417" s="20">
        <v>93.682762071553697</v>
      </c>
      <c r="AS417">
        <v>21.2</v>
      </c>
      <c r="AT417" s="20">
        <v>62.447791418807697</v>
      </c>
      <c r="AU417">
        <v>18.7</v>
      </c>
      <c r="AV417" s="20">
        <v>79.104880021569201</v>
      </c>
      <c r="AW417">
        <v>47.307451469999997</v>
      </c>
      <c r="AX417" s="20">
        <v>71.491615180935597</v>
      </c>
      <c r="AY417">
        <v>12</v>
      </c>
      <c r="AZ417" s="20">
        <v>61.254142238083098</v>
      </c>
      <c r="BA417" s="22">
        <v>67.350695696390602</v>
      </c>
      <c r="BB417" s="23">
        <v>6.9993972397738604</v>
      </c>
      <c r="BC417" s="25">
        <v>79.229900915590093</v>
      </c>
    </row>
    <row r="418" spans="1:55" x14ac:dyDescent="0.25">
      <c r="A418" s="13">
        <v>6107001701</v>
      </c>
      <c r="B418" s="14">
        <v>6117</v>
      </c>
      <c r="C418" s="15" t="s">
        <v>167</v>
      </c>
      <c r="D418" s="16">
        <v>93292</v>
      </c>
      <c r="E418" s="16" t="s">
        <v>222</v>
      </c>
      <c r="F418" s="15">
        <v>-119.28717570000001</v>
      </c>
      <c r="G418" s="15">
        <v>36.319950599999999</v>
      </c>
      <c r="H418" s="17" t="str">
        <f t="shared" si="6"/>
        <v>Click for map</v>
      </c>
      <c r="I418" s="18">
        <v>53.211414823971403</v>
      </c>
      <c r="J418" s="19" t="s">
        <v>544</v>
      </c>
      <c r="K418" t="s">
        <v>564</v>
      </c>
      <c r="L418">
        <v>0.463505</v>
      </c>
      <c r="M418" s="20">
        <v>92.424484577273503</v>
      </c>
      <c r="N418">
        <v>14.49531693</v>
      </c>
      <c r="O418" s="20">
        <v>97.280966767371595</v>
      </c>
      <c r="P418">
        <v>24.72</v>
      </c>
      <c r="Q418" s="20">
        <v>73.708452632889305</v>
      </c>
      <c r="R418">
        <v>341.3595492</v>
      </c>
      <c r="S418" s="20">
        <v>48.424606151537901</v>
      </c>
      <c r="T418">
        <v>0.54590163899999999</v>
      </c>
      <c r="U418" s="20">
        <v>34.207904350714003</v>
      </c>
      <c r="V418">
        <v>169.89175259999999</v>
      </c>
      <c r="W418" s="20">
        <v>38.514271469525099</v>
      </c>
      <c r="X418">
        <v>735.143058</v>
      </c>
      <c r="Y418" s="20">
        <v>41.449419982537101</v>
      </c>
      <c r="Z418">
        <v>63.95</v>
      </c>
      <c r="AA418" s="20">
        <v>97.612488521579394</v>
      </c>
      <c r="AB418">
        <v>9</v>
      </c>
      <c r="AC418" s="20">
        <v>35.705269801199101</v>
      </c>
      <c r="AD418">
        <v>0.52500000000000002</v>
      </c>
      <c r="AE418" s="20">
        <v>75.338150824532093</v>
      </c>
      <c r="AF418">
        <v>1</v>
      </c>
      <c r="AG418" s="20">
        <v>15.115248226950399</v>
      </c>
      <c r="AH418">
        <v>0.5</v>
      </c>
      <c r="AI418" s="20">
        <v>23.185424625330601</v>
      </c>
      <c r="AJ418" s="22">
        <v>57.840883887541501</v>
      </c>
      <c r="AK418" s="23">
        <v>7.0118802279064099</v>
      </c>
      <c r="AL418" s="24">
        <v>89.732420659614206</v>
      </c>
      <c r="AM418">
        <v>26.2</v>
      </c>
      <c r="AN418" s="20">
        <v>65.739238927011897</v>
      </c>
      <c r="AO418">
        <v>43.018469000000003</v>
      </c>
      <c r="AP418" s="20">
        <v>56.5174005238867</v>
      </c>
      <c r="AQ418">
        <v>5.6853300000000002E-2</v>
      </c>
      <c r="AR418" s="20">
        <v>92.056542406805093</v>
      </c>
      <c r="AS418">
        <v>26.1</v>
      </c>
      <c r="AT418" s="20">
        <v>69.750664472851497</v>
      </c>
      <c r="AU418">
        <v>6.3</v>
      </c>
      <c r="AV418" s="20">
        <v>41.817201401995099</v>
      </c>
      <c r="AW418">
        <v>71.540633819999996</v>
      </c>
      <c r="AX418" s="20">
        <v>94.943891060395899</v>
      </c>
      <c r="AY418">
        <v>18.54</v>
      </c>
      <c r="AZ418" s="20">
        <v>90.326280907468799</v>
      </c>
      <c r="BA418" s="22">
        <v>73.021602814345002</v>
      </c>
      <c r="BB418" s="23">
        <v>7.5887512470901202</v>
      </c>
      <c r="BC418" s="25">
        <v>87.532923617208098</v>
      </c>
    </row>
    <row r="419" spans="1:55" x14ac:dyDescent="0.25">
      <c r="A419" s="13">
        <v>6037530101</v>
      </c>
      <c r="B419" s="14">
        <v>5400</v>
      </c>
      <c r="C419" s="15" t="s">
        <v>70</v>
      </c>
      <c r="D419" s="16">
        <v>90640</v>
      </c>
      <c r="E419" s="16" t="s">
        <v>220</v>
      </c>
      <c r="F419" s="15">
        <v>-118.0998041</v>
      </c>
      <c r="G419" s="15">
        <v>34.011650699999997</v>
      </c>
      <c r="H419" s="17" t="str">
        <f t="shared" si="6"/>
        <v>Click for map</v>
      </c>
      <c r="I419" s="18">
        <v>53.195487489529697</v>
      </c>
      <c r="J419" s="19" t="s">
        <v>544</v>
      </c>
      <c r="K419" t="s">
        <v>565</v>
      </c>
      <c r="L419">
        <v>3.0686000000000001E-2</v>
      </c>
      <c r="M419" s="20">
        <v>47.946300143838897</v>
      </c>
      <c r="N419">
        <v>12.78038692</v>
      </c>
      <c r="O419" s="20">
        <v>89.010574018126903</v>
      </c>
      <c r="P419">
        <v>11.22</v>
      </c>
      <c r="Q419" s="20">
        <v>40.669737333499299</v>
      </c>
      <c r="R419">
        <v>385.17930189999998</v>
      </c>
      <c r="S419" s="20">
        <v>55.8514628657164</v>
      </c>
      <c r="T419">
        <v>0</v>
      </c>
      <c r="U419" s="21">
        <v>0</v>
      </c>
      <c r="V419">
        <v>4256.2194069999996</v>
      </c>
      <c r="W419" s="20">
        <v>80.917362582575095</v>
      </c>
      <c r="X419">
        <v>912.526251</v>
      </c>
      <c r="Y419" s="20">
        <v>54.060122240239501</v>
      </c>
      <c r="Z419">
        <v>12.5</v>
      </c>
      <c r="AA419" s="20">
        <v>70.431588613406802</v>
      </c>
      <c r="AB419">
        <v>32.5</v>
      </c>
      <c r="AC419" s="20">
        <v>72.956768696749805</v>
      </c>
      <c r="AD419">
        <v>0.26</v>
      </c>
      <c r="AE419" s="20">
        <v>62.071521215490101</v>
      </c>
      <c r="AF419">
        <v>2</v>
      </c>
      <c r="AG419" s="20">
        <v>29.4326241134752</v>
      </c>
      <c r="AH419">
        <v>3.75</v>
      </c>
      <c r="AI419" s="20">
        <v>72.377314134587095</v>
      </c>
      <c r="AJ419" s="22">
        <v>54.956891323247397</v>
      </c>
      <c r="AK419" s="23">
        <v>6.6622620923748297</v>
      </c>
      <c r="AL419" s="24">
        <v>84.828873677660198</v>
      </c>
      <c r="AM419">
        <v>28</v>
      </c>
      <c r="AN419" s="20">
        <v>79.338739862757294</v>
      </c>
      <c r="AO419">
        <v>42.509197</v>
      </c>
      <c r="AP419" s="20">
        <v>55.457153548709002</v>
      </c>
      <c r="AQ419">
        <v>5.7101899999999997E-2</v>
      </c>
      <c r="AR419" s="20">
        <v>92.719539654741098</v>
      </c>
      <c r="AS419">
        <v>32.799999999999997</v>
      </c>
      <c r="AT419" s="20">
        <v>77.838248322997103</v>
      </c>
      <c r="AU419">
        <v>18.600000000000001</v>
      </c>
      <c r="AV419" s="20">
        <v>78.983553518468597</v>
      </c>
      <c r="AW419">
        <v>47.633246370000002</v>
      </c>
      <c r="AX419" s="20">
        <v>71.869877695120394</v>
      </c>
      <c r="AY419">
        <v>15.72</v>
      </c>
      <c r="AZ419" s="20">
        <v>81.608462911037506</v>
      </c>
      <c r="BA419" s="22">
        <v>76.830796501975897</v>
      </c>
      <c r="BB419" s="23">
        <v>7.98459843698038</v>
      </c>
      <c r="BC419" s="25">
        <v>92.286466825536195</v>
      </c>
    </row>
    <row r="420" spans="1:55" x14ac:dyDescent="0.25">
      <c r="A420" s="13">
        <v>6037502100</v>
      </c>
      <c r="B420" s="14">
        <v>5110</v>
      </c>
      <c r="C420" s="15" t="s">
        <v>70</v>
      </c>
      <c r="D420" s="16">
        <v>90606</v>
      </c>
      <c r="E420" s="16" t="s">
        <v>351</v>
      </c>
      <c r="F420" s="15">
        <v>-118.0522351</v>
      </c>
      <c r="G420" s="15">
        <v>33.972642899999997</v>
      </c>
      <c r="H420" s="17" t="str">
        <f t="shared" si="6"/>
        <v>Click for map</v>
      </c>
      <c r="I420" s="18">
        <v>53.180221671718201</v>
      </c>
      <c r="J420" s="19" t="s">
        <v>544</v>
      </c>
      <c r="K420" t="s">
        <v>566</v>
      </c>
      <c r="L420">
        <v>2.4936E-2</v>
      </c>
      <c r="M420" s="20">
        <v>44.669969634009902</v>
      </c>
      <c r="N420">
        <v>12.73422248</v>
      </c>
      <c r="O420" s="20">
        <v>88.016112789526701</v>
      </c>
      <c r="P420">
        <v>22.42</v>
      </c>
      <c r="Q420" s="20">
        <v>69.488360512884398</v>
      </c>
      <c r="R420">
        <v>508.54186390000001</v>
      </c>
      <c r="S420" s="20">
        <v>81.095273818454601</v>
      </c>
      <c r="T420">
        <v>0</v>
      </c>
      <c r="U420" s="21">
        <v>0</v>
      </c>
      <c r="V420">
        <v>5922.8916200000003</v>
      </c>
      <c r="W420" s="20">
        <v>87.822510282936605</v>
      </c>
      <c r="X420">
        <v>1004.877068</v>
      </c>
      <c r="Y420" s="20">
        <v>59.423724585256302</v>
      </c>
      <c r="Z420">
        <v>58</v>
      </c>
      <c r="AA420" s="20">
        <v>96.932966023875096</v>
      </c>
      <c r="AB420">
        <v>73.5</v>
      </c>
      <c r="AC420" s="20">
        <v>89.649731776585696</v>
      </c>
      <c r="AD420">
        <v>2.16</v>
      </c>
      <c r="AE420" s="20">
        <v>92.959051324810105</v>
      </c>
      <c r="AF420">
        <v>0</v>
      </c>
      <c r="AG420" s="21">
        <v>0</v>
      </c>
      <c r="AH420">
        <v>0</v>
      </c>
      <c r="AI420" s="21">
        <v>0</v>
      </c>
      <c r="AJ420" s="22">
        <v>60.0301922300741</v>
      </c>
      <c r="AK420" s="23">
        <v>7.2772457267547601</v>
      </c>
      <c r="AL420" s="24">
        <v>92.756689483509604</v>
      </c>
      <c r="AM420">
        <v>30.1</v>
      </c>
      <c r="AN420" s="20">
        <v>88.683718028696205</v>
      </c>
      <c r="AO420">
        <v>58.478254</v>
      </c>
      <c r="AP420" s="20">
        <v>78.994636397655</v>
      </c>
      <c r="AQ420">
        <v>5.8320200000000003E-2</v>
      </c>
      <c r="AR420" s="20">
        <v>95.271453590192607</v>
      </c>
      <c r="AS420">
        <v>28.5</v>
      </c>
      <c r="AT420" s="20">
        <v>72.927477534489299</v>
      </c>
      <c r="AU420">
        <v>12.9</v>
      </c>
      <c r="AV420" s="20">
        <v>65.988136964141304</v>
      </c>
      <c r="AW420">
        <v>22.463768120000001</v>
      </c>
      <c r="AX420" s="20">
        <v>33.261883747320603</v>
      </c>
      <c r="AY420">
        <v>11.38</v>
      </c>
      <c r="AZ420" s="20">
        <v>57.099158807035401</v>
      </c>
      <c r="BA420" s="22">
        <v>70.318066438504403</v>
      </c>
      <c r="BB420" s="23">
        <v>7.30774027269704</v>
      </c>
      <c r="BC420" s="25">
        <v>83.807851498808503</v>
      </c>
    </row>
    <row r="421" spans="1:55" x14ac:dyDescent="0.25">
      <c r="A421" s="13">
        <v>6037219800</v>
      </c>
      <c r="B421" s="14">
        <v>3310</v>
      </c>
      <c r="C421" s="15" t="s">
        <v>70</v>
      </c>
      <c r="D421" s="16">
        <v>90016</v>
      </c>
      <c r="E421" s="16" t="s">
        <v>70</v>
      </c>
      <c r="F421" s="15">
        <v>-118.35476009999999</v>
      </c>
      <c r="G421" s="15">
        <v>34.029938999999999</v>
      </c>
      <c r="H421" s="17" t="str">
        <f t="shared" si="6"/>
        <v>Click for map</v>
      </c>
      <c r="I421" s="18">
        <v>53.140555366770002</v>
      </c>
      <c r="J421" s="19" t="s">
        <v>544</v>
      </c>
      <c r="K421" t="s">
        <v>567</v>
      </c>
      <c r="L421">
        <v>9.7809999999999998E-3</v>
      </c>
      <c r="M421" s="20">
        <v>28.160460284481399</v>
      </c>
      <c r="N421">
        <v>12.54144865</v>
      </c>
      <c r="O421" s="20">
        <v>80.664652567975807</v>
      </c>
      <c r="P421">
        <v>18.149999999999999</v>
      </c>
      <c r="Q421" s="20">
        <v>60.276360014938398</v>
      </c>
      <c r="R421">
        <v>458.0414672</v>
      </c>
      <c r="S421" s="20">
        <v>74.568642160540094</v>
      </c>
      <c r="T421">
        <v>0</v>
      </c>
      <c r="U421" s="21">
        <v>0</v>
      </c>
      <c r="V421">
        <v>2049.460928</v>
      </c>
      <c r="W421" s="20">
        <v>72.890439985043002</v>
      </c>
      <c r="X421">
        <v>3517.538552</v>
      </c>
      <c r="Y421" s="20">
        <v>94.386927778470707</v>
      </c>
      <c r="Z421">
        <v>6.1</v>
      </c>
      <c r="AA421" s="20">
        <v>48.686868686868699</v>
      </c>
      <c r="AB421">
        <v>20</v>
      </c>
      <c r="AC421" s="20">
        <v>58.788261281161198</v>
      </c>
      <c r="AD421">
        <v>0.15</v>
      </c>
      <c r="AE421" s="20">
        <v>49.138410227904401</v>
      </c>
      <c r="AF421">
        <v>9</v>
      </c>
      <c r="AG421" s="20">
        <v>80.629432624113505</v>
      </c>
      <c r="AH421">
        <v>2</v>
      </c>
      <c r="AI421" s="20">
        <v>58.4484278577726</v>
      </c>
      <c r="AJ421" s="22">
        <v>58.8203350663536</v>
      </c>
      <c r="AK421" s="23">
        <v>7.1305612801551703</v>
      </c>
      <c r="AL421" s="24">
        <v>91.188550093341604</v>
      </c>
      <c r="AM421">
        <v>21.2</v>
      </c>
      <c r="AN421" s="20">
        <v>15.658140985651899</v>
      </c>
      <c r="AO421">
        <v>73.56</v>
      </c>
      <c r="AP421" s="20">
        <v>88.9983784458027</v>
      </c>
      <c r="AQ421">
        <v>5.60137E-2</v>
      </c>
      <c r="AR421" s="20">
        <v>89.467100325243905</v>
      </c>
      <c r="AS421">
        <v>45.2</v>
      </c>
      <c r="AT421" s="20">
        <v>89.532970510062</v>
      </c>
      <c r="AU421">
        <v>19.3</v>
      </c>
      <c r="AV421" s="20">
        <v>80.264222162307902</v>
      </c>
      <c r="AW421">
        <v>61.330290189999999</v>
      </c>
      <c r="AX421" s="20">
        <v>87.012987012986997</v>
      </c>
      <c r="AY421">
        <v>10.58</v>
      </c>
      <c r="AZ421" s="20">
        <v>51.045118531735902</v>
      </c>
      <c r="BA421" s="22">
        <v>71.711273996255898</v>
      </c>
      <c r="BB421" s="23">
        <v>7.4525066511473197</v>
      </c>
      <c r="BC421" s="25">
        <v>85.927505330490405</v>
      </c>
    </row>
    <row r="422" spans="1:55" x14ac:dyDescent="0.25">
      <c r="A422" s="13">
        <v>6037204410</v>
      </c>
      <c r="B422" s="14">
        <v>2363</v>
      </c>
      <c r="C422" s="15" t="s">
        <v>70</v>
      </c>
      <c r="D422" s="16">
        <v>90033</v>
      </c>
      <c r="E422" s="16" t="s">
        <v>70</v>
      </c>
      <c r="F422" s="15">
        <v>-118.2152707</v>
      </c>
      <c r="G422" s="15">
        <v>34.046188100000002</v>
      </c>
      <c r="H422" s="17" t="str">
        <f t="shared" si="6"/>
        <v>Click for map</v>
      </c>
      <c r="I422" s="18">
        <v>53.098244355928202</v>
      </c>
      <c r="J422" s="19" t="s">
        <v>544</v>
      </c>
      <c r="K422" t="s">
        <v>568</v>
      </c>
      <c r="L422">
        <v>2.5256000000000001E-2</v>
      </c>
      <c r="M422" s="20">
        <v>44.941665334824997</v>
      </c>
      <c r="N422">
        <v>12.67892146</v>
      </c>
      <c r="O422" s="20">
        <v>86.316717019133904</v>
      </c>
      <c r="P422">
        <v>102.78</v>
      </c>
      <c r="Q422" s="20">
        <v>99.775924312212098</v>
      </c>
      <c r="R422">
        <v>413.06928979999998</v>
      </c>
      <c r="S422" s="20">
        <v>60.002500625156301</v>
      </c>
      <c r="T422">
        <v>0</v>
      </c>
      <c r="U422" s="21">
        <v>0</v>
      </c>
      <c r="V422">
        <v>3670.8432849999999</v>
      </c>
      <c r="W422" s="20">
        <v>78.499314470896195</v>
      </c>
      <c r="X422">
        <v>3966.0438340000001</v>
      </c>
      <c r="Y422" s="20">
        <v>96.407633778221296</v>
      </c>
      <c r="Z422">
        <v>0.5</v>
      </c>
      <c r="AA422" s="20">
        <v>7.8053259871441698</v>
      </c>
      <c r="AB422">
        <v>20</v>
      </c>
      <c r="AC422" s="20">
        <v>58.788261281161198</v>
      </c>
      <c r="AD422">
        <v>0.1</v>
      </c>
      <c r="AE422" s="20">
        <v>39.188438021122799</v>
      </c>
      <c r="AF422">
        <v>7</v>
      </c>
      <c r="AG422" s="20">
        <v>71.631205673758899</v>
      </c>
      <c r="AH422">
        <v>0</v>
      </c>
      <c r="AI422" s="21">
        <v>0</v>
      </c>
      <c r="AJ422" s="22">
        <v>58.384249581267198</v>
      </c>
      <c r="AK422" s="23">
        <v>7.0777063886531701</v>
      </c>
      <c r="AL422" s="24">
        <v>90.566272557560694</v>
      </c>
      <c r="AM422">
        <v>23.8</v>
      </c>
      <c r="AN422" s="20">
        <v>39.089207735495897</v>
      </c>
      <c r="AO422">
        <v>60.56</v>
      </c>
      <c r="AP422" s="20">
        <v>81.040289385056795</v>
      </c>
      <c r="AQ422">
        <v>4.3903699999999997E-2</v>
      </c>
      <c r="AR422" s="20">
        <v>1.6262196647485601</v>
      </c>
      <c r="AS422">
        <v>62.5</v>
      </c>
      <c r="AT422" s="20">
        <v>98.443235033540006</v>
      </c>
      <c r="AU422">
        <v>41.7</v>
      </c>
      <c r="AV422" s="20">
        <v>97.789161499056306</v>
      </c>
      <c r="AW422">
        <v>67.842605160000005</v>
      </c>
      <c r="AX422" s="20">
        <v>92.523010969612898</v>
      </c>
      <c r="AY422">
        <v>21.03</v>
      </c>
      <c r="AZ422" s="20">
        <v>94.812643385164407</v>
      </c>
      <c r="BA422" s="22">
        <v>72.189109667525003</v>
      </c>
      <c r="BB422" s="23">
        <v>7.5021824077153303</v>
      </c>
      <c r="BC422" s="25">
        <v>86.592248839834397</v>
      </c>
    </row>
    <row r="423" spans="1:55" x14ac:dyDescent="0.25">
      <c r="A423" s="13">
        <v>6037432202</v>
      </c>
      <c r="B423" s="14">
        <v>4252</v>
      </c>
      <c r="C423" s="15" t="s">
        <v>70</v>
      </c>
      <c r="D423" s="16">
        <v>91770</v>
      </c>
      <c r="E423" s="16" t="s">
        <v>275</v>
      </c>
      <c r="F423" s="15">
        <v>-118.0708948</v>
      </c>
      <c r="G423" s="15">
        <v>34.085951199999997</v>
      </c>
      <c r="H423" s="17" t="str">
        <f t="shared" si="6"/>
        <v>Click for map</v>
      </c>
      <c r="I423" s="18">
        <v>53.097855330027002</v>
      </c>
      <c r="J423" s="19" t="s">
        <v>544</v>
      </c>
      <c r="K423" t="s">
        <v>569</v>
      </c>
      <c r="L423">
        <v>9.1675999999999994E-2</v>
      </c>
      <c r="M423" s="20">
        <v>62.921527888764601</v>
      </c>
      <c r="N423">
        <v>12.71030741</v>
      </c>
      <c r="O423" s="20">
        <v>87.411883182275901</v>
      </c>
      <c r="P423">
        <v>22.48</v>
      </c>
      <c r="Q423" s="20">
        <v>69.612847006099798</v>
      </c>
      <c r="R423">
        <v>491.01323580000002</v>
      </c>
      <c r="S423" s="20">
        <v>78.257064266066493</v>
      </c>
      <c r="T423">
        <v>5.28120805</v>
      </c>
      <c r="U423" s="20">
        <v>53.5038193291265</v>
      </c>
      <c r="V423">
        <v>4393.8629499999997</v>
      </c>
      <c r="W423" s="20">
        <v>81.528106693256902</v>
      </c>
      <c r="X423">
        <v>902.30372299999999</v>
      </c>
      <c r="Y423" s="20">
        <v>53.461394536609703</v>
      </c>
      <c r="Z423">
        <v>32.25</v>
      </c>
      <c r="AA423" s="20">
        <v>91.441689623507799</v>
      </c>
      <c r="AB423">
        <v>215.75</v>
      </c>
      <c r="AC423" s="20">
        <v>98.106658251814494</v>
      </c>
      <c r="AD423">
        <v>0.67500000000000004</v>
      </c>
      <c r="AE423" s="20">
        <v>80.748564017046505</v>
      </c>
      <c r="AF423">
        <v>0</v>
      </c>
      <c r="AG423" s="21">
        <v>0</v>
      </c>
      <c r="AH423">
        <v>2.5</v>
      </c>
      <c r="AI423" s="20">
        <v>63.943579194828096</v>
      </c>
      <c r="AJ423" s="22">
        <v>68.822830362715607</v>
      </c>
      <c r="AK423" s="23">
        <v>8.3431931143168896</v>
      </c>
      <c r="AL423" s="24">
        <v>98.718108276291204</v>
      </c>
      <c r="AM423">
        <v>24.6</v>
      </c>
      <c r="AN423" s="20">
        <v>48.1971303805365</v>
      </c>
      <c r="AO423">
        <v>27.242963</v>
      </c>
      <c r="AP423" s="20">
        <v>25.408506922789101</v>
      </c>
      <c r="AQ423">
        <v>5.4937600000000003E-2</v>
      </c>
      <c r="AR423" s="20">
        <v>85.464098073555206</v>
      </c>
      <c r="AS423">
        <v>26</v>
      </c>
      <c r="AT423" s="20">
        <v>69.548158460954298</v>
      </c>
      <c r="AU423">
        <v>20.6</v>
      </c>
      <c r="AV423" s="20">
        <v>82.245888379617199</v>
      </c>
      <c r="AW423">
        <v>32.02312139</v>
      </c>
      <c r="AX423" s="20">
        <v>50.044130626654898</v>
      </c>
      <c r="AY423">
        <v>12.95</v>
      </c>
      <c r="AZ423" s="20">
        <v>67.767015039510596</v>
      </c>
      <c r="BA423" s="22">
        <v>61.2392754119454</v>
      </c>
      <c r="BB423" s="23">
        <v>6.3642126704356503</v>
      </c>
      <c r="BC423" s="25">
        <v>69.885864793678707</v>
      </c>
    </row>
    <row r="424" spans="1:55" x14ac:dyDescent="0.25">
      <c r="A424" s="13">
        <v>6037231220</v>
      </c>
      <c r="B424" s="14">
        <v>3824</v>
      </c>
      <c r="C424" s="15" t="s">
        <v>70</v>
      </c>
      <c r="D424" s="16">
        <v>90037</v>
      </c>
      <c r="E424" s="16" t="s">
        <v>70</v>
      </c>
      <c r="F424" s="15">
        <v>-118.2893753</v>
      </c>
      <c r="G424" s="15">
        <v>34.014563500000001</v>
      </c>
      <c r="H424" s="17" t="str">
        <f t="shared" si="6"/>
        <v>Click for map</v>
      </c>
      <c r="I424" s="18">
        <v>53.095090120466097</v>
      </c>
      <c r="J424" s="19" t="s">
        <v>544</v>
      </c>
      <c r="K424" t="s">
        <v>570</v>
      </c>
      <c r="L424">
        <v>1.1415E-2</v>
      </c>
      <c r="M424" s="20">
        <v>30.6217036918651</v>
      </c>
      <c r="N424">
        <v>12.65621569</v>
      </c>
      <c r="O424" s="20">
        <v>85.259315206445095</v>
      </c>
      <c r="P424">
        <v>45.36</v>
      </c>
      <c r="Q424" s="20">
        <v>94.559940246483293</v>
      </c>
      <c r="R424">
        <v>458.0414672</v>
      </c>
      <c r="S424" s="20">
        <v>74.568642160540094</v>
      </c>
      <c r="T424">
        <v>0</v>
      </c>
      <c r="U424" s="21">
        <v>0</v>
      </c>
      <c r="V424">
        <v>3706.4394809999999</v>
      </c>
      <c r="W424" s="20">
        <v>78.574099464040899</v>
      </c>
      <c r="X424">
        <v>1843.222109</v>
      </c>
      <c r="Y424" s="20">
        <v>78.607958089060702</v>
      </c>
      <c r="Z424">
        <v>0.8</v>
      </c>
      <c r="AA424" s="20">
        <v>10.762167125803501</v>
      </c>
      <c r="AB424">
        <v>0</v>
      </c>
      <c r="AC424" s="21">
        <v>0</v>
      </c>
      <c r="AD424">
        <v>0.2</v>
      </c>
      <c r="AE424" s="20">
        <v>55.530850472484701</v>
      </c>
      <c r="AF424">
        <v>0</v>
      </c>
      <c r="AG424" s="21">
        <v>0</v>
      </c>
      <c r="AH424">
        <v>0</v>
      </c>
      <c r="AI424" s="21">
        <v>0</v>
      </c>
      <c r="AJ424" s="22">
        <v>50.035596595534699</v>
      </c>
      <c r="AK424" s="23">
        <v>6.0657049339313804</v>
      </c>
      <c r="AL424" s="24">
        <v>74.710640945861897</v>
      </c>
      <c r="AM424">
        <v>23.9</v>
      </c>
      <c r="AN424" s="20">
        <v>39.975046787273897</v>
      </c>
      <c r="AO424">
        <v>72.892824000000005</v>
      </c>
      <c r="AP424" s="20">
        <v>88.736435075464598</v>
      </c>
      <c r="AQ424">
        <v>5.7342499999999998E-2</v>
      </c>
      <c r="AR424" s="20">
        <v>93.257443082311696</v>
      </c>
      <c r="AS424">
        <v>56.2</v>
      </c>
      <c r="AT424" s="20">
        <v>96.114415896721894</v>
      </c>
      <c r="AU424">
        <v>25.7</v>
      </c>
      <c r="AV424" s="20">
        <v>88.959288217848496</v>
      </c>
      <c r="AW424">
        <v>68.79194631</v>
      </c>
      <c r="AX424" s="20">
        <v>93.0777959904173</v>
      </c>
      <c r="AY424">
        <v>18.239999999999998</v>
      </c>
      <c r="AZ424" s="20">
        <v>89.472342594952806</v>
      </c>
      <c r="BA424" s="22">
        <v>84.227538234998704</v>
      </c>
      <c r="BB424" s="23">
        <v>8.7533255736614599</v>
      </c>
      <c r="BC424" s="25">
        <v>98.118650445252698</v>
      </c>
    </row>
    <row r="425" spans="1:55" x14ac:dyDescent="0.25">
      <c r="A425" s="13">
        <v>6037219902</v>
      </c>
      <c r="B425" s="14">
        <v>4113</v>
      </c>
      <c r="C425" s="15" t="s">
        <v>70</v>
      </c>
      <c r="D425" s="16">
        <v>90016</v>
      </c>
      <c r="E425" s="16" t="s">
        <v>70</v>
      </c>
      <c r="F425" s="15">
        <v>-118.368517</v>
      </c>
      <c r="G425" s="15">
        <v>34.029310000000002</v>
      </c>
      <c r="H425" s="17" t="str">
        <f t="shared" si="6"/>
        <v>Click for map</v>
      </c>
      <c r="I425" s="18">
        <v>53.065663288670201</v>
      </c>
      <c r="J425" s="19" t="s">
        <v>544</v>
      </c>
      <c r="K425" t="s">
        <v>571</v>
      </c>
      <c r="L425">
        <v>9.2940000000000002E-3</v>
      </c>
      <c r="M425" s="20">
        <v>27.249480581748401</v>
      </c>
      <c r="N425">
        <v>12.514264519999999</v>
      </c>
      <c r="O425" s="20">
        <v>79.770896273917401</v>
      </c>
      <c r="P425">
        <v>18.23</v>
      </c>
      <c r="Q425" s="20">
        <v>60.463089754761597</v>
      </c>
      <c r="R425">
        <v>421.45041859999998</v>
      </c>
      <c r="S425" s="20">
        <v>60.902725681420399</v>
      </c>
      <c r="T425">
        <v>0</v>
      </c>
      <c r="U425" s="21">
        <v>0</v>
      </c>
      <c r="V425">
        <v>1972.323562</v>
      </c>
      <c r="W425" s="20">
        <v>72.5414433503677</v>
      </c>
      <c r="X425">
        <v>2981.5573239999999</v>
      </c>
      <c r="Y425" s="20">
        <v>90.619932643133296</v>
      </c>
      <c r="Z425">
        <v>8.25</v>
      </c>
      <c r="AA425" s="20">
        <v>56.363636363636402</v>
      </c>
      <c r="AB425">
        <v>29.75</v>
      </c>
      <c r="AC425" s="20">
        <v>70.258756705585398</v>
      </c>
      <c r="AD425">
        <v>1.05</v>
      </c>
      <c r="AE425" s="20">
        <v>86.844543264776703</v>
      </c>
      <c r="AF425">
        <v>9</v>
      </c>
      <c r="AG425" s="20">
        <v>80.629432624113505</v>
      </c>
      <c r="AH425">
        <v>1</v>
      </c>
      <c r="AI425" s="20">
        <v>37.878342638848103</v>
      </c>
      <c r="AJ425" s="22">
        <v>58.687886745666198</v>
      </c>
      <c r="AK425" s="23">
        <v>7.11455934052612</v>
      </c>
      <c r="AL425" s="24">
        <v>91.039203484754196</v>
      </c>
      <c r="AM425">
        <v>22.3</v>
      </c>
      <c r="AN425" s="20">
        <v>23.5184029943855</v>
      </c>
      <c r="AO425">
        <v>68.696292</v>
      </c>
      <c r="AP425" s="20">
        <v>86.877884495447205</v>
      </c>
      <c r="AQ425">
        <v>5.5895899999999998E-2</v>
      </c>
      <c r="AR425" s="20">
        <v>89.204403302476805</v>
      </c>
      <c r="AS425">
        <v>47</v>
      </c>
      <c r="AT425" s="20">
        <v>90.785976458676103</v>
      </c>
      <c r="AU425">
        <v>11.8</v>
      </c>
      <c r="AV425" s="20">
        <v>62.941493664060403</v>
      </c>
      <c r="AW425">
        <v>50.527777780000001</v>
      </c>
      <c r="AX425" s="20">
        <v>75.110326566637198</v>
      </c>
      <c r="AY425">
        <v>14.01</v>
      </c>
      <c r="AZ425" s="20">
        <v>73.961254142238104</v>
      </c>
      <c r="BA425" s="22">
        <v>71.771391660560198</v>
      </c>
      <c r="BB425" s="23">
        <v>7.4587421017625504</v>
      </c>
      <c r="BC425" s="25">
        <v>86.040386303775193</v>
      </c>
    </row>
    <row r="426" spans="1:55" x14ac:dyDescent="0.25">
      <c r="A426" s="13">
        <v>6037533804</v>
      </c>
      <c r="B426" s="14">
        <v>4543</v>
      </c>
      <c r="C426" s="15" t="s">
        <v>70</v>
      </c>
      <c r="D426" s="16">
        <v>90201</v>
      </c>
      <c r="E426" s="16" t="s">
        <v>126</v>
      </c>
      <c r="F426" s="15">
        <v>-118.1791444</v>
      </c>
      <c r="G426" s="15">
        <v>33.975218099999999</v>
      </c>
      <c r="H426" s="17" t="str">
        <f t="shared" si="6"/>
        <v>Click for map</v>
      </c>
      <c r="I426" s="18">
        <v>53.062269885239303</v>
      </c>
      <c r="J426" s="19" t="s">
        <v>544</v>
      </c>
      <c r="K426" t="s">
        <v>572</v>
      </c>
      <c r="L426">
        <v>1.3303000000000001E-2</v>
      </c>
      <c r="M426" s="20">
        <v>32.907143998721402</v>
      </c>
      <c r="N426">
        <v>12.684751520000001</v>
      </c>
      <c r="O426" s="20">
        <v>86.543303121853</v>
      </c>
      <c r="P426">
        <v>29.29</v>
      </c>
      <c r="Q426" s="20">
        <v>80.356031370596298</v>
      </c>
      <c r="R426">
        <v>474.5169118</v>
      </c>
      <c r="S426" s="20">
        <v>76.319079769942505</v>
      </c>
      <c r="T426">
        <v>0</v>
      </c>
      <c r="U426" s="21">
        <v>0</v>
      </c>
      <c r="V426">
        <v>6208.8893699999999</v>
      </c>
      <c r="W426" s="20">
        <v>88.670073538576602</v>
      </c>
      <c r="X426">
        <v>778.85548600000004</v>
      </c>
      <c r="Y426" s="20">
        <v>44.829736809280298</v>
      </c>
      <c r="Z426">
        <v>13.95</v>
      </c>
      <c r="AA426" s="20">
        <v>73.7006427915519</v>
      </c>
      <c r="AB426">
        <v>14.25</v>
      </c>
      <c r="AC426" s="20">
        <v>45.708425370779402</v>
      </c>
      <c r="AD426">
        <v>7.0000000000000007E-2</v>
      </c>
      <c r="AE426" s="20">
        <v>26.4035575319622</v>
      </c>
      <c r="AF426">
        <v>7</v>
      </c>
      <c r="AG426" s="20">
        <v>71.631205673758899</v>
      </c>
      <c r="AH426">
        <v>0</v>
      </c>
      <c r="AI426" s="21">
        <v>0</v>
      </c>
      <c r="AJ426" s="22">
        <v>54.562872030841703</v>
      </c>
      <c r="AK426" s="23">
        <v>6.6144987271184403</v>
      </c>
      <c r="AL426" s="24">
        <v>84.144368388301203</v>
      </c>
      <c r="AM426">
        <v>23.6</v>
      </c>
      <c r="AN426" s="20">
        <v>36.781035558328099</v>
      </c>
      <c r="AO426">
        <v>38.54</v>
      </c>
      <c r="AP426" s="20">
        <v>47.573905450916797</v>
      </c>
      <c r="AQ426">
        <v>5.71802E-2</v>
      </c>
      <c r="AR426" s="20">
        <v>92.919689767325494</v>
      </c>
      <c r="AS426">
        <v>49.6</v>
      </c>
      <c r="AT426" s="20">
        <v>92.519934185546106</v>
      </c>
      <c r="AU426">
        <v>30.2</v>
      </c>
      <c r="AV426" s="20">
        <v>92.706929091399303</v>
      </c>
      <c r="AW426">
        <v>60.803422869999999</v>
      </c>
      <c r="AX426" s="20">
        <v>86.496028243601103</v>
      </c>
      <c r="AY426">
        <v>18.93</v>
      </c>
      <c r="AZ426" s="20">
        <v>91.345908743308698</v>
      </c>
      <c r="BA426" s="22">
        <v>77.191918720060798</v>
      </c>
      <c r="BB426" s="23">
        <v>8.0221150648486894</v>
      </c>
      <c r="BC426" s="25">
        <v>92.574940423930798</v>
      </c>
    </row>
    <row r="427" spans="1:55" x14ac:dyDescent="0.25">
      <c r="A427" s="13">
        <v>6059074405</v>
      </c>
      <c r="B427" s="14">
        <v>5820</v>
      </c>
      <c r="C427" s="15" t="s">
        <v>405</v>
      </c>
      <c r="D427" s="16">
        <v>92701</v>
      </c>
      <c r="E427" s="16" t="s">
        <v>524</v>
      </c>
      <c r="F427" s="15">
        <v>-117.8596881</v>
      </c>
      <c r="G427" s="15">
        <v>33.752209899999997</v>
      </c>
      <c r="H427" s="17" t="str">
        <f t="shared" si="6"/>
        <v>Click for map</v>
      </c>
      <c r="I427" s="18">
        <v>53.034789505781198</v>
      </c>
      <c r="J427" s="19" t="s">
        <v>544</v>
      </c>
      <c r="K427" t="s">
        <v>573</v>
      </c>
      <c r="L427">
        <v>1.0711E-2</v>
      </c>
      <c r="M427" s="20">
        <v>29.566885088700701</v>
      </c>
      <c r="N427">
        <v>10.726761249999999</v>
      </c>
      <c r="O427" s="20">
        <v>58.220040281973802</v>
      </c>
      <c r="P427">
        <v>32.18</v>
      </c>
      <c r="Q427" s="20">
        <v>84.7379559317814</v>
      </c>
      <c r="R427">
        <v>372.89876329999998</v>
      </c>
      <c r="S427" s="20">
        <v>53.6384096024006</v>
      </c>
      <c r="T427">
        <v>0</v>
      </c>
      <c r="U427" s="21">
        <v>0</v>
      </c>
      <c r="V427">
        <v>16988.24251</v>
      </c>
      <c r="W427" s="20">
        <v>97.307740246790502</v>
      </c>
      <c r="X427">
        <v>2668.0171319999999</v>
      </c>
      <c r="Y427" s="20">
        <v>87.988025445927406</v>
      </c>
      <c r="Z427">
        <v>29.45</v>
      </c>
      <c r="AA427" s="20">
        <v>89.917355371900797</v>
      </c>
      <c r="AB427">
        <v>2.9</v>
      </c>
      <c r="AC427" s="20">
        <v>11.470495424424101</v>
      </c>
      <c r="AD427">
        <v>0.05</v>
      </c>
      <c r="AE427" s="20">
        <v>23.2536594404299</v>
      </c>
      <c r="AF427">
        <v>0</v>
      </c>
      <c r="AG427" s="21">
        <v>0</v>
      </c>
      <c r="AH427">
        <v>6.2</v>
      </c>
      <c r="AI427" s="20">
        <v>85.865412870996195</v>
      </c>
      <c r="AJ427" s="22">
        <v>54.390791384363098</v>
      </c>
      <c r="AK427" s="23">
        <v>6.5936477148745301</v>
      </c>
      <c r="AL427" s="24">
        <v>83.808338518979497</v>
      </c>
      <c r="AM427">
        <v>26</v>
      </c>
      <c r="AN427" s="20">
        <v>63.8802245789145</v>
      </c>
      <c r="AO427">
        <v>34.460461000000002</v>
      </c>
      <c r="AP427" s="20">
        <v>39.915180241985802</v>
      </c>
      <c r="AQ427">
        <v>5.68455E-2</v>
      </c>
      <c r="AR427" s="20">
        <v>92.006504878659001</v>
      </c>
      <c r="AS427">
        <v>60.4</v>
      </c>
      <c r="AT427" s="20">
        <v>97.835716997848394</v>
      </c>
      <c r="AU427">
        <v>33.9</v>
      </c>
      <c r="AV427" s="20">
        <v>94.998651927743296</v>
      </c>
      <c r="AW427">
        <v>71.910112359999999</v>
      </c>
      <c r="AX427" s="20">
        <v>95.196066069852506</v>
      </c>
      <c r="AY427">
        <v>11.49</v>
      </c>
      <c r="AZ427" s="20">
        <v>57.940351771603403</v>
      </c>
      <c r="BA427" s="22">
        <v>77.396099495229507</v>
      </c>
      <c r="BB427" s="23">
        <v>8.0433155969404702</v>
      </c>
      <c r="BC427" s="25">
        <v>92.775617709770501</v>
      </c>
    </row>
    <row r="428" spans="1:55" x14ac:dyDescent="0.25">
      <c r="A428" s="13">
        <v>6077002402</v>
      </c>
      <c r="B428" s="14">
        <v>2219</v>
      </c>
      <c r="C428" s="15" t="s">
        <v>93</v>
      </c>
      <c r="D428" s="16">
        <v>95206</v>
      </c>
      <c r="E428" s="16" t="s">
        <v>94</v>
      </c>
      <c r="F428" s="15">
        <v>-121.2839329</v>
      </c>
      <c r="G428" s="15">
        <v>37.916228400000001</v>
      </c>
      <c r="H428" s="17" t="str">
        <f t="shared" si="6"/>
        <v>Click for map</v>
      </c>
      <c r="I428" s="18">
        <v>53.0308939806391</v>
      </c>
      <c r="J428" s="19" t="s">
        <v>544</v>
      </c>
      <c r="K428" t="s">
        <v>574</v>
      </c>
      <c r="L428">
        <v>2.4518000000000002E-2</v>
      </c>
      <c r="M428" s="20">
        <v>44.318363432955103</v>
      </c>
      <c r="N428">
        <v>9.3173678239999997</v>
      </c>
      <c r="O428" s="20">
        <v>43.126888217522698</v>
      </c>
      <c r="P428">
        <v>15.16</v>
      </c>
      <c r="Q428" s="20">
        <v>53.504294784015897</v>
      </c>
      <c r="R428">
        <v>264.00070959999999</v>
      </c>
      <c r="S428" s="20">
        <v>35.446361590397601</v>
      </c>
      <c r="T428">
        <v>0</v>
      </c>
      <c r="U428" s="21">
        <v>0</v>
      </c>
      <c r="V428">
        <v>727.31041240000002</v>
      </c>
      <c r="W428" s="20">
        <v>61.5979060201919</v>
      </c>
      <c r="X428">
        <v>1698.7907749999999</v>
      </c>
      <c r="Y428" s="20">
        <v>76.761881002868904</v>
      </c>
      <c r="Z428">
        <v>15.25</v>
      </c>
      <c r="AA428" s="20">
        <v>76.804407713498605</v>
      </c>
      <c r="AB428">
        <v>18.75</v>
      </c>
      <c r="AC428" s="20">
        <v>56.547806879141703</v>
      </c>
      <c r="AD428">
        <v>0.125</v>
      </c>
      <c r="AE428" s="20">
        <v>44.987956272002997</v>
      </c>
      <c r="AF428">
        <v>14</v>
      </c>
      <c r="AG428" s="20">
        <v>94.437056737588605</v>
      </c>
      <c r="AH428">
        <v>12.5</v>
      </c>
      <c r="AI428" s="20">
        <v>95.827211284160995</v>
      </c>
      <c r="AJ428" s="22">
        <v>52.5324120516999</v>
      </c>
      <c r="AK428" s="23">
        <v>6.3682870650987997</v>
      </c>
      <c r="AL428" s="24">
        <v>80</v>
      </c>
      <c r="AM428">
        <v>28</v>
      </c>
      <c r="AN428" s="20">
        <v>79.338739862757294</v>
      </c>
      <c r="AO428">
        <v>86.17</v>
      </c>
      <c r="AP428" s="20">
        <v>92.989896470001199</v>
      </c>
      <c r="AQ428">
        <v>4.7839699999999999E-2</v>
      </c>
      <c r="AR428" s="20">
        <v>16.800100075056299</v>
      </c>
      <c r="AS428">
        <v>52.6</v>
      </c>
      <c r="AT428" s="20">
        <v>94.241235286672605</v>
      </c>
      <c r="AU428">
        <v>21.8</v>
      </c>
      <c r="AV428" s="20">
        <v>84.025343758425393</v>
      </c>
      <c r="AW428">
        <v>69.31874689</v>
      </c>
      <c r="AX428" s="20">
        <v>93.5569285083848</v>
      </c>
      <c r="AY428">
        <v>41.22</v>
      </c>
      <c r="AZ428" s="20">
        <v>99.949018608207993</v>
      </c>
      <c r="BA428" s="22">
        <v>80.128751795643694</v>
      </c>
      <c r="BB428" s="23">
        <v>8.3273403724642492</v>
      </c>
      <c r="BC428" s="25">
        <v>95.258999122036897</v>
      </c>
    </row>
    <row r="429" spans="1:55" x14ac:dyDescent="0.25">
      <c r="A429" s="13">
        <v>6065041600</v>
      </c>
      <c r="B429" s="14">
        <v>6230</v>
      </c>
      <c r="C429" s="15" t="s">
        <v>105</v>
      </c>
      <c r="D429" s="16">
        <v>92879</v>
      </c>
      <c r="E429" s="16" t="s">
        <v>339</v>
      </c>
      <c r="F429" s="15">
        <v>-117.55725080000001</v>
      </c>
      <c r="G429" s="15">
        <v>33.875078999999999</v>
      </c>
      <c r="H429" s="17" t="str">
        <f t="shared" si="6"/>
        <v>Click for map</v>
      </c>
      <c r="I429" s="18">
        <v>53.029680943983202</v>
      </c>
      <c r="J429" s="19" t="s">
        <v>544</v>
      </c>
      <c r="K429" t="s">
        <v>575</v>
      </c>
      <c r="L429">
        <v>0.231931</v>
      </c>
      <c r="M429" s="20">
        <v>78.919610036758797</v>
      </c>
      <c r="N429">
        <v>12.729075679999999</v>
      </c>
      <c r="O429" s="20">
        <v>87.915407854984906</v>
      </c>
      <c r="P429">
        <v>38.31</v>
      </c>
      <c r="Q429" s="20">
        <v>91.435329266774602</v>
      </c>
      <c r="R429">
        <v>393.1697216</v>
      </c>
      <c r="S429" s="20">
        <v>57.439359839959998</v>
      </c>
      <c r="T429">
        <v>0</v>
      </c>
      <c r="U429" s="21">
        <v>0</v>
      </c>
      <c r="V429">
        <v>5371.6040460000004</v>
      </c>
      <c r="W429" s="20">
        <v>85.641281316215895</v>
      </c>
      <c r="X429">
        <v>1678.998836</v>
      </c>
      <c r="Y429" s="20">
        <v>76.425096669577201</v>
      </c>
      <c r="Z429">
        <v>30.95</v>
      </c>
      <c r="AA429" s="20">
        <v>90.7254361799816</v>
      </c>
      <c r="AB429">
        <v>20.5</v>
      </c>
      <c r="AC429" s="20">
        <v>59.372041653518501</v>
      </c>
      <c r="AD429">
        <v>0.27</v>
      </c>
      <c r="AE429" s="20">
        <v>62.349453400037099</v>
      </c>
      <c r="AF429">
        <v>1</v>
      </c>
      <c r="AG429" s="20">
        <v>15.115248226950399</v>
      </c>
      <c r="AH429">
        <v>3.4</v>
      </c>
      <c r="AI429" s="20">
        <v>70.672935645019095</v>
      </c>
      <c r="AJ429" s="22">
        <v>65.988804477581496</v>
      </c>
      <c r="AK429" s="23">
        <v>7.9996363195538898</v>
      </c>
      <c r="AL429" s="24">
        <v>97.324206596141906</v>
      </c>
      <c r="AM429">
        <v>26.7</v>
      </c>
      <c r="AN429" s="20">
        <v>70.131004366812206</v>
      </c>
      <c r="AO429">
        <v>25.814413999999999</v>
      </c>
      <c r="AP429" s="20">
        <v>22.464762379942599</v>
      </c>
      <c r="AQ429">
        <v>4.5779300000000002E-2</v>
      </c>
      <c r="AR429" s="20">
        <v>5.7793345008756596</v>
      </c>
      <c r="AS429">
        <v>42.3</v>
      </c>
      <c r="AT429" s="20">
        <v>87.229464624731094</v>
      </c>
      <c r="AU429">
        <v>19.5</v>
      </c>
      <c r="AV429" s="20">
        <v>80.682124561876506</v>
      </c>
      <c r="AW429">
        <v>61.271401400000002</v>
      </c>
      <c r="AX429" s="20">
        <v>86.962552011095696</v>
      </c>
      <c r="AY429">
        <v>20.09</v>
      </c>
      <c r="AZ429" s="20">
        <v>93.257710935508499</v>
      </c>
      <c r="BA429" s="22">
        <v>63.786707625834602</v>
      </c>
      <c r="BB429" s="23">
        <v>6.6290114732291299</v>
      </c>
      <c r="BC429" s="25">
        <v>73.811614197918004</v>
      </c>
    </row>
    <row r="430" spans="1:55" x14ac:dyDescent="0.25">
      <c r="A430" s="13">
        <v>6037533901</v>
      </c>
      <c r="B430" s="14">
        <v>6065</v>
      </c>
      <c r="C430" s="15" t="s">
        <v>70</v>
      </c>
      <c r="D430" s="16">
        <v>90201</v>
      </c>
      <c r="E430" s="16" t="s">
        <v>126</v>
      </c>
      <c r="F430" s="15">
        <v>-118.1555455</v>
      </c>
      <c r="G430" s="15">
        <v>33.974010499999999</v>
      </c>
      <c r="H430" s="17" t="str">
        <f t="shared" si="6"/>
        <v>Click for map</v>
      </c>
      <c r="I430" s="18">
        <v>53.017507150749402</v>
      </c>
      <c r="J430" s="19" t="s">
        <v>544</v>
      </c>
      <c r="K430" t="s">
        <v>576</v>
      </c>
      <c r="L430">
        <v>1.5272000000000001E-2</v>
      </c>
      <c r="M430" s="20">
        <v>35.112673805337998</v>
      </c>
      <c r="N430">
        <v>12.68702145</v>
      </c>
      <c r="O430" s="20">
        <v>86.631419939577</v>
      </c>
      <c r="P430">
        <v>53.22</v>
      </c>
      <c r="Q430" s="20">
        <v>96.800697124362003</v>
      </c>
      <c r="R430">
        <v>426.99839550000002</v>
      </c>
      <c r="S430" s="20">
        <v>61.515378844711201</v>
      </c>
      <c r="T430">
        <v>32.506037919999997</v>
      </c>
      <c r="U430" s="20">
        <v>68.681501162404501</v>
      </c>
      <c r="V430">
        <v>6029.1101280000003</v>
      </c>
      <c r="W430" s="20">
        <v>88.233827745232404</v>
      </c>
      <c r="X430">
        <v>969.23188800000003</v>
      </c>
      <c r="Y430" s="20">
        <v>57.427965573157003</v>
      </c>
      <c r="Z430">
        <v>32.6</v>
      </c>
      <c r="AA430" s="20">
        <v>91.606978879706205</v>
      </c>
      <c r="AB430">
        <v>41.75</v>
      </c>
      <c r="AC430" s="20">
        <v>79.157462922057405</v>
      </c>
      <c r="AD430">
        <v>0.16</v>
      </c>
      <c r="AE430" s="20">
        <v>50.416898276820497</v>
      </c>
      <c r="AF430">
        <v>7</v>
      </c>
      <c r="AG430" s="20">
        <v>71.631205673758899</v>
      </c>
      <c r="AH430">
        <v>0.5</v>
      </c>
      <c r="AI430" s="20">
        <v>23.185424625330601</v>
      </c>
      <c r="AJ430" s="22">
        <v>68.673942040380993</v>
      </c>
      <c r="AK430" s="23">
        <v>8.3251303188265204</v>
      </c>
      <c r="AL430" s="24">
        <v>98.668326073428702</v>
      </c>
      <c r="AM430">
        <v>21.9</v>
      </c>
      <c r="AN430" s="20">
        <v>20.212102308172199</v>
      </c>
      <c r="AO430">
        <v>38.709522999999997</v>
      </c>
      <c r="AP430" s="20">
        <v>48.147686166895298</v>
      </c>
      <c r="AQ430">
        <v>4.81807E-2</v>
      </c>
      <c r="AR430" s="20">
        <v>19.977483112334301</v>
      </c>
      <c r="AS430">
        <v>49.9</v>
      </c>
      <c r="AT430" s="20">
        <v>92.709783571699802</v>
      </c>
      <c r="AU430">
        <v>25.9</v>
      </c>
      <c r="AV430" s="20">
        <v>89.148018333782701</v>
      </c>
      <c r="AW430">
        <v>61.394190870000003</v>
      </c>
      <c r="AX430" s="20">
        <v>87.126465767242493</v>
      </c>
      <c r="AY430">
        <v>13.61</v>
      </c>
      <c r="AZ430" s="20">
        <v>71.628855467754306</v>
      </c>
      <c r="BA430" s="22">
        <v>61.278627818268703</v>
      </c>
      <c r="BB430" s="23">
        <v>6.3683696375124699</v>
      </c>
      <c r="BC430" s="25">
        <v>69.973661106233493</v>
      </c>
    </row>
    <row r="431" spans="1:55" x14ac:dyDescent="0.25">
      <c r="A431" s="13">
        <v>6059011720</v>
      </c>
      <c r="B431" s="14">
        <v>7329</v>
      </c>
      <c r="C431" s="15" t="s">
        <v>405</v>
      </c>
      <c r="D431" s="16">
        <v>92870</v>
      </c>
      <c r="E431" s="16" t="s">
        <v>577</v>
      </c>
      <c r="F431" s="15">
        <v>-117.8750156</v>
      </c>
      <c r="G431" s="15">
        <v>33.857993100000002</v>
      </c>
      <c r="H431" s="17" t="str">
        <f t="shared" si="6"/>
        <v>Click for map</v>
      </c>
      <c r="I431" s="18">
        <v>53.008556594398101</v>
      </c>
      <c r="J431" s="19" t="s">
        <v>544</v>
      </c>
      <c r="K431" t="s">
        <v>578</v>
      </c>
      <c r="L431">
        <v>3.4315999999999999E-2</v>
      </c>
      <c r="M431" s="20">
        <v>49.448617548345901</v>
      </c>
      <c r="N431">
        <v>12.11591758</v>
      </c>
      <c r="O431" s="20">
        <v>71.273917421953698</v>
      </c>
      <c r="P431">
        <v>35.630000000000003</v>
      </c>
      <c r="Q431" s="20">
        <v>88.970496701107905</v>
      </c>
      <c r="R431">
        <v>318.7198439</v>
      </c>
      <c r="S431" s="20">
        <v>44.9112278069517</v>
      </c>
      <c r="T431">
        <v>0</v>
      </c>
      <c r="U431" s="21">
        <v>0</v>
      </c>
      <c r="V431">
        <v>17154.632420000002</v>
      </c>
      <c r="W431" s="20">
        <v>97.357596908886904</v>
      </c>
      <c r="X431">
        <v>4772.9791139999998</v>
      </c>
      <c r="Y431" s="20">
        <v>98.553074716227997</v>
      </c>
      <c r="Z431">
        <v>49.35</v>
      </c>
      <c r="AA431" s="20">
        <v>95.812672176308496</v>
      </c>
      <c r="AB431">
        <v>30.25</v>
      </c>
      <c r="AC431" s="20">
        <v>70.905648469548794</v>
      </c>
      <c r="AD431">
        <v>2.9550000000000001</v>
      </c>
      <c r="AE431" s="20">
        <v>94.886047804335703</v>
      </c>
      <c r="AF431">
        <v>0</v>
      </c>
      <c r="AG431" s="21">
        <v>0</v>
      </c>
      <c r="AH431">
        <v>4.9000000000000004</v>
      </c>
      <c r="AI431" s="20">
        <v>78.930355568615894</v>
      </c>
      <c r="AJ431" s="22">
        <v>65.345504538197702</v>
      </c>
      <c r="AK431" s="23">
        <v>7.9216874772699697</v>
      </c>
      <c r="AL431" s="24">
        <v>97.025513378967005</v>
      </c>
      <c r="AM431">
        <v>25.4</v>
      </c>
      <c r="AN431" s="20">
        <v>57.467248908296902</v>
      </c>
      <c r="AO431">
        <v>33.441310999999999</v>
      </c>
      <c r="AP431" s="20">
        <v>37.682424847199698</v>
      </c>
      <c r="AQ431">
        <v>4.4850399999999999E-2</v>
      </c>
      <c r="AR431" s="20">
        <v>3.2149111833875401</v>
      </c>
      <c r="AS431">
        <v>57.1</v>
      </c>
      <c r="AT431" s="20">
        <v>96.468801417542096</v>
      </c>
      <c r="AU431">
        <v>26.9</v>
      </c>
      <c r="AV431" s="20">
        <v>90.145591803720706</v>
      </c>
      <c r="AW431">
        <v>71.813154830000002</v>
      </c>
      <c r="AX431" s="20">
        <v>95.107804816542696</v>
      </c>
      <c r="AY431">
        <v>13.41</v>
      </c>
      <c r="AZ431" s="20">
        <v>70.634718327810305</v>
      </c>
      <c r="BA431" s="22">
        <v>64.388785900642802</v>
      </c>
      <c r="BB431" s="23">
        <v>6.6915738277352803</v>
      </c>
      <c r="BC431" s="25">
        <v>74.589238680546799</v>
      </c>
    </row>
    <row r="432" spans="1:55" x14ac:dyDescent="0.25">
      <c r="A432" s="13">
        <v>6037534803</v>
      </c>
      <c r="B432" s="14">
        <v>4930</v>
      </c>
      <c r="C432" s="15" t="s">
        <v>70</v>
      </c>
      <c r="D432" s="16">
        <v>90255</v>
      </c>
      <c r="E432" s="16" t="s">
        <v>341</v>
      </c>
      <c r="F432" s="15">
        <v>-118.2254355</v>
      </c>
      <c r="G432" s="15">
        <v>33.969276499999999</v>
      </c>
      <c r="H432" s="17" t="str">
        <f t="shared" si="6"/>
        <v>Click for map</v>
      </c>
      <c r="I432" s="18">
        <v>53.0081275937832</v>
      </c>
      <c r="J432" s="19" t="s">
        <v>544</v>
      </c>
      <c r="K432" t="s">
        <v>579</v>
      </c>
      <c r="L432">
        <v>9.1039999999999992E-3</v>
      </c>
      <c r="M432" s="20">
        <v>26.9458206808375</v>
      </c>
      <c r="N432">
        <v>12.660798339999999</v>
      </c>
      <c r="O432" s="20">
        <v>85.485901309164106</v>
      </c>
      <c r="P432">
        <v>30.29</v>
      </c>
      <c r="Q432" s="20">
        <v>82.248226067471705</v>
      </c>
      <c r="R432">
        <v>415.18512010000001</v>
      </c>
      <c r="S432" s="20">
        <v>60.1275318829707</v>
      </c>
      <c r="T432">
        <v>0</v>
      </c>
      <c r="U432" s="21">
        <v>0</v>
      </c>
      <c r="V432">
        <v>5506.2794869999998</v>
      </c>
      <c r="W432" s="20">
        <v>86.189704599277107</v>
      </c>
      <c r="X432">
        <v>902.85977400000002</v>
      </c>
      <c r="Y432" s="20">
        <v>53.498815018086603</v>
      </c>
      <c r="Z432">
        <v>15.65</v>
      </c>
      <c r="AA432" s="20">
        <v>77.447199265381101</v>
      </c>
      <c r="AB432">
        <v>45.65</v>
      </c>
      <c r="AC432" s="20">
        <v>81.303250236667694</v>
      </c>
      <c r="AD432">
        <v>2.125</v>
      </c>
      <c r="AE432" s="20">
        <v>92.8293496386882</v>
      </c>
      <c r="AF432">
        <v>0</v>
      </c>
      <c r="AG432" s="21">
        <v>0</v>
      </c>
      <c r="AH432">
        <v>0</v>
      </c>
      <c r="AI432" s="21">
        <v>0</v>
      </c>
      <c r="AJ432" s="22">
        <v>54.766936750334303</v>
      </c>
      <c r="AK432" s="23">
        <v>6.6392289974542402</v>
      </c>
      <c r="AL432" s="24">
        <v>84.5177349097698</v>
      </c>
      <c r="AM432">
        <v>25.2</v>
      </c>
      <c r="AN432" s="20">
        <v>54.934497816593897</v>
      </c>
      <c r="AO432">
        <v>43.113306000000001</v>
      </c>
      <c r="AP432" s="20">
        <v>56.754396906573497</v>
      </c>
      <c r="AQ432">
        <v>5.26907E-2</v>
      </c>
      <c r="AR432" s="20">
        <v>70.565424068051001</v>
      </c>
      <c r="AS432">
        <v>64.8</v>
      </c>
      <c r="AT432" s="20">
        <v>98.974813314770302</v>
      </c>
      <c r="AU432">
        <v>28.9</v>
      </c>
      <c r="AV432" s="20">
        <v>92.059854408196301</v>
      </c>
      <c r="AW432">
        <v>60.295358649999997</v>
      </c>
      <c r="AX432" s="20">
        <v>85.979069474215095</v>
      </c>
      <c r="AY432">
        <v>14.95</v>
      </c>
      <c r="AZ432" s="20">
        <v>78.511343359673702</v>
      </c>
      <c r="BA432" s="22">
        <v>76.825628478296295</v>
      </c>
      <c r="BB432" s="23">
        <v>7.9840788160957796</v>
      </c>
      <c r="BC432" s="25">
        <v>92.273924495171201</v>
      </c>
    </row>
    <row r="433" spans="1:55" x14ac:dyDescent="0.25">
      <c r="A433" s="13">
        <v>6037541604</v>
      </c>
      <c r="B433" s="14">
        <v>6207</v>
      </c>
      <c r="C433" s="15" t="s">
        <v>70</v>
      </c>
      <c r="D433" s="16">
        <v>90221</v>
      </c>
      <c r="E433" s="16" t="s">
        <v>247</v>
      </c>
      <c r="F433" s="15">
        <v>-118.2118964</v>
      </c>
      <c r="G433" s="15">
        <v>33.907866400000003</v>
      </c>
      <c r="H433" s="17" t="str">
        <f t="shared" si="6"/>
        <v>Click for map</v>
      </c>
      <c r="I433" s="18">
        <v>52.997173715930103</v>
      </c>
      <c r="J433" s="19" t="s">
        <v>544</v>
      </c>
      <c r="K433" t="s">
        <v>580</v>
      </c>
      <c r="L433">
        <v>3.369E-3</v>
      </c>
      <c r="M433" s="20">
        <v>17.212721751638199</v>
      </c>
      <c r="N433">
        <v>12.40992048</v>
      </c>
      <c r="O433" s="20">
        <v>76.913393756294099</v>
      </c>
      <c r="P433">
        <v>23.27</v>
      </c>
      <c r="Q433" s="20">
        <v>71.393003859081304</v>
      </c>
      <c r="R433">
        <v>331.97092129999999</v>
      </c>
      <c r="S433" s="20">
        <v>46.499124781195299</v>
      </c>
      <c r="T433">
        <v>0</v>
      </c>
      <c r="U433" s="21">
        <v>0</v>
      </c>
      <c r="V433">
        <v>14339.193160000001</v>
      </c>
      <c r="W433" s="20">
        <v>96.559890315343395</v>
      </c>
      <c r="X433">
        <v>1029.4602600000001</v>
      </c>
      <c r="Y433" s="20">
        <v>60.5213920419109</v>
      </c>
      <c r="Z433">
        <v>9.6</v>
      </c>
      <c r="AA433" s="20">
        <v>60.716253443526199</v>
      </c>
      <c r="AB433">
        <v>21.65</v>
      </c>
      <c r="AC433" s="20">
        <v>61.012937835279303</v>
      </c>
      <c r="AD433">
        <v>3.41</v>
      </c>
      <c r="AE433" s="20">
        <v>95.571613859551604</v>
      </c>
      <c r="AF433">
        <v>0</v>
      </c>
      <c r="AG433" s="21">
        <v>0</v>
      </c>
      <c r="AH433">
        <v>0.2</v>
      </c>
      <c r="AI433" s="20">
        <v>10.4025859535704</v>
      </c>
      <c r="AJ433" s="22">
        <v>50.836970742255502</v>
      </c>
      <c r="AK433" s="23">
        <v>6.1628076130440101</v>
      </c>
      <c r="AL433" s="24">
        <v>76.465463596764195</v>
      </c>
      <c r="AM433">
        <v>25.8</v>
      </c>
      <c r="AN433" s="20">
        <v>61.859014348097297</v>
      </c>
      <c r="AO433">
        <v>78.914523000000003</v>
      </c>
      <c r="AP433" s="20">
        <v>90.931769988773894</v>
      </c>
      <c r="AQ433">
        <v>5.1446100000000002E-2</v>
      </c>
      <c r="AR433" s="20">
        <v>58.218663997998497</v>
      </c>
      <c r="AS433">
        <v>55.8</v>
      </c>
      <c r="AT433" s="20">
        <v>95.873940007594001</v>
      </c>
      <c r="AU433">
        <v>21.8</v>
      </c>
      <c r="AV433" s="20">
        <v>84.025343758425393</v>
      </c>
      <c r="AW433">
        <v>66.779990290000001</v>
      </c>
      <c r="AX433" s="20">
        <v>91.741268440297603</v>
      </c>
      <c r="AY433">
        <v>22.86</v>
      </c>
      <c r="AZ433" s="20">
        <v>96.584246749936298</v>
      </c>
      <c r="BA433" s="22">
        <v>82.747749613017504</v>
      </c>
      <c r="BB433" s="23">
        <v>8.5995177918190908</v>
      </c>
      <c r="BC433" s="25">
        <v>97.278314310798905</v>
      </c>
    </row>
    <row r="434" spans="1:55" x14ac:dyDescent="0.25">
      <c r="A434" s="13">
        <v>6037237102</v>
      </c>
      <c r="B434" s="14">
        <v>3254</v>
      </c>
      <c r="C434" s="15" t="s">
        <v>70</v>
      </c>
      <c r="D434" s="16">
        <v>90044</v>
      </c>
      <c r="E434" s="16" t="s">
        <v>70</v>
      </c>
      <c r="F434" s="15">
        <v>-118.28372349999999</v>
      </c>
      <c r="G434" s="15">
        <v>33.985755300000001</v>
      </c>
      <c r="H434" s="17" t="str">
        <f t="shared" si="6"/>
        <v>Click for map</v>
      </c>
      <c r="I434" s="18">
        <v>52.9835930723007</v>
      </c>
      <c r="J434" s="19" t="s">
        <v>544</v>
      </c>
      <c r="K434" t="s">
        <v>581</v>
      </c>
      <c r="L434">
        <v>6.5729999999999998E-3</v>
      </c>
      <c r="M434" s="20">
        <v>23.429758670289299</v>
      </c>
      <c r="N434">
        <v>12.659450530000001</v>
      </c>
      <c r="O434" s="20">
        <v>85.410372608257802</v>
      </c>
      <c r="P434">
        <v>29.76</v>
      </c>
      <c r="Q434" s="20">
        <v>81.202539524461599</v>
      </c>
      <c r="R434">
        <v>458.0414672</v>
      </c>
      <c r="S434" s="20">
        <v>74.568642160540094</v>
      </c>
      <c r="T434">
        <v>0</v>
      </c>
      <c r="U434" s="21">
        <v>0</v>
      </c>
      <c r="V434">
        <v>4865.3656250000004</v>
      </c>
      <c r="W434" s="20">
        <v>83.671943163405203</v>
      </c>
      <c r="X434">
        <v>4722.4650320000001</v>
      </c>
      <c r="Y434" s="20">
        <v>98.403392790320595</v>
      </c>
      <c r="Z434">
        <v>4</v>
      </c>
      <c r="AA434" s="20">
        <v>39.522497704315903</v>
      </c>
      <c r="AB434">
        <v>5</v>
      </c>
      <c r="AC434" s="20">
        <v>23.36699274219</v>
      </c>
      <c r="AD434">
        <v>0.52500000000000002</v>
      </c>
      <c r="AE434" s="20">
        <v>75.338150824532093</v>
      </c>
      <c r="AF434">
        <v>0</v>
      </c>
      <c r="AG434" s="21">
        <v>0</v>
      </c>
      <c r="AH434">
        <v>0</v>
      </c>
      <c r="AI434" s="21">
        <v>0</v>
      </c>
      <c r="AJ434" s="22">
        <v>54.2947862687151</v>
      </c>
      <c r="AK434" s="23">
        <v>6.5820099405988604</v>
      </c>
      <c r="AL434" s="24">
        <v>83.696328562538895</v>
      </c>
      <c r="AM434">
        <v>25.7</v>
      </c>
      <c r="AN434" s="20">
        <v>60.798502807236403</v>
      </c>
      <c r="AO434">
        <v>99.918728999999999</v>
      </c>
      <c r="AP434" s="20">
        <v>95.996008481975807</v>
      </c>
      <c r="AQ434">
        <v>4.9732199999999997E-2</v>
      </c>
      <c r="AR434" s="20">
        <v>36.1521140855642</v>
      </c>
      <c r="AS434">
        <v>50.2</v>
      </c>
      <c r="AT434" s="20">
        <v>92.899632957853399</v>
      </c>
      <c r="AU434">
        <v>27.5</v>
      </c>
      <c r="AV434" s="20">
        <v>90.765705041790198</v>
      </c>
      <c r="AW434">
        <v>69.576149430000001</v>
      </c>
      <c r="AX434" s="20">
        <v>93.733451015004405</v>
      </c>
      <c r="AY434">
        <v>13.65</v>
      </c>
      <c r="AZ434" s="20">
        <v>71.858271730818203</v>
      </c>
      <c r="BA434" s="22">
        <v>77.457669445749005</v>
      </c>
      <c r="BB434" s="23">
        <v>8.0497588959095392</v>
      </c>
      <c r="BC434" s="25">
        <v>92.850871691960407</v>
      </c>
    </row>
    <row r="435" spans="1:55" x14ac:dyDescent="0.25">
      <c r="A435" s="13">
        <v>6037224010</v>
      </c>
      <c r="B435" s="14">
        <v>2433</v>
      </c>
      <c r="C435" s="15" t="s">
        <v>70</v>
      </c>
      <c r="D435" s="16">
        <v>90015</v>
      </c>
      <c r="E435" s="16" t="s">
        <v>70</v>
      </c>
      <c r="F435" s="15">
        <v>-118.2658977</v>
      </c>
      <c r="G435" s="15">
        <v>34.036763700000002</v>
      </c>
      <c r="H435" s="17" t="str">
        <f t="shared" si="6"/>
        <v>Click for map</v>
      </c>
      <c r="I435" s="18">
        <v>52.9710285649805</v>
      </c>
      <c r="J435" s="19" t="s">
        <v>544</v>
      </c>
      <c r="K435" t="s">
        <v>582</v>
      </c>
      <c r="L435">
        <v>1.7597000000000002E-2</v>
      </c>
      <c r="M435" s="20">
        <v>37.605881412817602</v>
      </c>
      <c r="N435">
        <v>12.651818860000001</v>
      </c>
      <c r="O435" s="20">
        <v>85.057905337361504</v>
      </c>
      <c r="P435">
        <v>56.66</v>
      </c>
      <c r="Q435" s="20">
        <v>97.472924187725596</v>
      </c>
      <c r="R435">
        <v>458.0414672</v>
      </c>
      <c r="S435" s="20">
        <v>74.568642160540094</v>
      </c>
      <c r="T435">
        <v>0</v>
      </c>
      <c r="U435" s="21">
        <v>0</v>
      </c>
      <c r="V435">
        <v>2966.988746</v>
      </c>
      <c r="W435" s="20">
        <v>76.567368814657897</v>
      </c>
      <c r="X435">
        <v>3264.2921329999999</v>
      </c>
      <c r="Y435" s="20">
        <v>92.665585630535105</v>
      </c>
      <c r="Z435">
        <v>1.85</v>
      </c>
      <c r="AA435" s="20">
        <v>23.8934802571166</v>
      </c>
      <c r="AB435">
        <v>9.5</v>
      </c>
      <c r="AC435" s="20">
        <v>36.793941306405799</v>
      </c>
      <c r="AD435">
        <v>2.66</v>
      </c>
      <c r="AE435" s="20">
        <v>94.274596998332399</v>
      </c>
      <c r="AF435">
        <v>0</v>
      </c>
      <c r="AG435" s="21">
        <v>0</v>
      </c>
      <c r="AH435">
        <v>0</v>
      </c>
      <c r="AI435" s="21">
        <v>0</v>
      </c>
      <c r="AJ435" s="22">
        <v>56.991507034164798</v>
      </c>
      <c r="AK435" s="23">
        <v>6.9089586616559604</v>
      </c>
      <c r="AL435" s="24">
        <v>88.587429993777207</v>
      </c>
      <c r="AM435">
        <v>22.4</v>
      </c>
      <c r="AN435" s="20">
        <v>24.242046163443501</v>
      </c>
      <c r="AO435">
        <v>42.81</v>
      </c>
      <c r="AP435" s="20">
        <v>56.292877635025597</v>
      </c>
      <c r="AQ435">
        <v>5.3208999999999999E-2</v>
      </c>
      <c r="AR435" s="20">
        <v>75.068801601200903</v>
      </c>
      <c r="AS435">
        <v>48.6</v>
      </c>
      <c r="AT435" s="20">
        <v>91.925072775597997</v>
      </c>
      <c r="AU435">
        <v>50</v>
      </c>
      <c r="AV435" s="20">
        <v>99.110272310595803</v>
      </c>
      <c r="AW435">
        <v>86.784550949999996</v>
      </c>
      <c r="AX435" s="20">
        <v>99.634346236287996</v>
      </c>
      <c r="AY435">
        <v>13.34</v>
      </c>
      <c r="AZ435" s="20">
        <v>70.150395105786401</v>
      </c>
      <c r="BA435" s="22">
        <v>73.774830261133999</v>
      </c>
      <c r="BB435" s="23">
        <v>7.66700615231127</v>
      </c>
      <c r="BC435" s="25">
        <v>88.661733350056394</v>
      </c>
    </row>
    <row r="436" spans="1:55" x14ac:dyDescent="0.25">
      <c r="A436" s="13">
        <v>6037224600</v>
      </c>
      <c r="B436" s="14">
        <v>3425</v>
      </c>
      <c r="C436" s="15" t="s">
        <v>70</v>
      </c>
      <c r="D436" s="16">
        <v>90007</v>
      </c>
      <c r="E436" s="16" t="s">
        <v>70</v>
      </c>
      <c r="F436" s="15">
        <v>-118.2718023</v>
      </c>
      <c r="G436" s="15">
        <v>34.022298900000003</v>
      </c>
      <c r="H436" s="17" t="str">
        <f t="shared" si="6"/>
        <v>Click for map</v>
      </c>
      <c r="I436" s="18">
        <v>52.969236858753199</v>
      </c>
      <c r="J436" s="19" t="s">
        <v>544</v>
      </c>
      <c r="K436" t="s">
        <v>583</v>
      </c>
      <c r="L436">
        <v>1.4324E-2</v>
      </c>
      <c r="M436" s="20">
        <v>33.914016301742102</v>
      </c>
      <c r="N436">
        <v>12.66664626</v>
      </c>
      <c r="O436" s="20">
        <v>85.7628398791541</v>
      </c>
      <c r="P436">
        <v>45.35</v>
      </c>
      <c r="Q436" s="20">
        <v>94.547491597161695</v>
      </c>
      <c r="R436">
        <v>458.0414672</v>
      </c>
      <c r="S436" s="20">
        <v>74.568642160540094</v>
      </c>
      <c r="T436">
        <v>0</v>
      </c>
      <c r="U436" s="21">
        <v>0</v>
      </c>
      <c r="V436">
        <v>3722.8551379999999</v>
      </c>
      <c r="W436" s="20">
        <v>78.623956126137401</v>
      </c>
      <c r="X436">
        <v>3825.946101</v>
      </c>
      <c r="Y436" s="20">
        <v>95.833853062242696</v>
      </c>
      <c r="Z436">
        <v>12.85</v>
      </c>
      <c r="AA436" s="20">
        <v>70.964187327823694</v>
      </c>
      <c r="AB436">
        <v>3</v>
      </c>
      <c r="AC436" s="20">
        <v>15.5254023351215</v>
      </c>
      <c r="AD436">
        <v>0.31</v>
      </c>
      <c r="AE436" s="20">
        <v>66.073744672966498</v>
      </c>
      <c r="AF436">
        <v>0</v>
      </c>
      <c r="AG436" s="21">
        <v>0</v>
      </c>
      <c r="AH436">
        <v>0</v>
      </c>
      <c r="AI436" s="21">
        <v>0</v>
      </c>
      <c r="AJ436" s="22">
        <v>56.792891188940402</v>
      </c>
      <c r="AK436" s="23">
        <v>6.8848345253970198</v>
      </c>
      <c r="AL436" s="24">
        <v>88.139390168014899</v>
      </c>
      <c r="AM436">
        <v>25.3</v>
      </c>
      <c r="AN436" s="20">
        <v>56.107298814722398</v>
      </c>
      <c r="AO436">
        <v>45.931640000000002</v>
      </c>
      <c r="AP436" s="20">
        <v>62.117999251590398</v>
      </c>
      <c r="AQ436">
        <v>5.2787899999999999E-2</v>
      </c>
      <c r="AR436" s="20">
        <v>71.466099574680996</v>
      </c>
      <c r="AS436">
        <v>60.9</v>
      </c>
      <c r="AT436" s="20">
        <v>97.987596506771297</v>
      </c>
      <c r="AU436">
        <v>41</v>
      </c>
      <c r="AV436" s="20">
        <v>97.559989215421993</v>
      </c>
      <c r="AW436">
        <v>79.934835730000003</v>
      </c>
      <c r="AX436" s="20">
        <v>98.486949943260598</v>
      </c>
      <c r="AY436">
        <v>8.6199999999999992</v>
      </c>
      <c r="AZ436" s="20">
        <v>34.488911547285198</v>
      </c>
      <c r="BA436" s="22">
        <v>74.030692121961806</v>
      </c>
      <c r="BB436" s="23">
        <v>7.6936107416029298</v>
      </c>
      <c r="BC436" s="25">
        <v>88.987833939545993</v>
      </c>
    </row>
    <row r="437" spans="1:55" x14ac:dyDescent="0.25">
      <c r="A437" s="13">
        <v>6037229300</v>
      </c>
      <c r="B437" s="14">
        <v>5498</v>
      </c>
      <c r="C437" s="15" t="s">
        <v>70</v>
      </c>
      <c r="D437" s="16">
        <v>90011</v>
      </c>
      <c r="E437" s="16" t="s">
        <v>70</v>
      </c>
      <c r="F437" s="15">
        <v>-118.2706778</v>
      </c>
      <c r="G437" s="15">
        <v>33.997913500000003</v>
      </c>
      <c r="H437" s="17" t="str">
        <f t="shared" si="6"/>
        <v>Click for map</v>
      </c>
      <c r="I437" s="18">
        <v>52.939670839867198</v>
      </c>
      <c r="J437" s="19" t="s">
        <v>544</v>
      </c>
      <c r="K437" t="s">
        <v>584</v>
      </c>
      <c r="L437">
        <v>1.0015E-2</v>
      </c>
      <c r="M437" s="20">
        <v>28.560012785680001</v>
      </c>
      <c r="N437">
        <v>12.677297360000001</v>
      </c>
      <c r="O437" s="20">
        <v>86.253776435045296</v>
      </c>
      <c r="P437">
        <v>29.96</v>
      </c>
      <c r="Q437" s="20">
        <v>81.688036848002</v>
      </c>
      <c r="R437">
        <v>458.0414672</v>
      </c>
      <c r="S437" s="20">
        <v>74.568642160540094</v>
      </c>
      <c r="T437">
        <v>0</v>
      </c>
      <c r="U437" s="21">
        <v>0</v>
      </c>
      <c r="V437">
        <v>5226.0510850000001</v>
      </c>
      <c r="W437" s="20">
        <v>85.1177863642029</v>
      </c>
      <c r="X437">
        <v>589.11065699999995</v>
      </c>
      <c r="Y437" s="20">
        <v>29.624547835848801</v>
      </c>
      <c r="Z437">
        <v>26.75</v>
      </c>
      <c r="AA437" s="20">
        <v>88.631772268135904</v>
      </c>
      <c r="AB437">
        <v>10.5</v>
      </c>
      <c r="AC437" s="20">
        <v>39.255285579046998</v>
      </c>
      <c r="AD437">
        <v>0.46</v>
      </c>
      <c r="AE437" s="20">
        <v>70.946822308690003</v>
      </c>
      <c r="AF437">
        <v>0</v>
      </c>
      <c r="AG437" s="21">
        <v>0</v>
      </c>
      <c r="AH437">
        <v>0.75</v>
      </c>
      <c r="AI437" s="20">
        <v>26.594181604466598</v>
      </c>
      <c r="AJ437" s="22">
        <v>52.476508769419901</v>
      </c>
      <c r="AK437" s="23">
        <v>6.3616195902533601</v>
      </c>
      <c r="AL437" s="24">
        <v>79.838207840696995</v>
      </c>
      <c r="AM437">
        <v>24.8</v>
      </c>
      <c r="AN437" s="20">
        <v>50.430442919525902</v>
      </c>
      <c r="AO437">
        <v>51.53</v>
      </c>
      <c r="AP437" s="20">
        <v>70.649869028314797</v>
      </c>
      <c r="AQ437">
        <v>5.6337499999999999E-2</v>
      </c>
      <c r="AR437" s="20">
        <v>90.617963472604501</v>
      </c>
      <c r="AS437">
        <v>66.400000000000006</v>
      </c>
      <c r="AT437" s="20">
        <v>99.215289203898195</v>
      </c>
      <c r="AU437">
        <v>39</v>
      </c>
      <c r="AV437" s="20">
        <v>97.020760312752799</v>
      </c>
      <c r="AW437">
        <v>92.879310340000004</v>
      </c>
      <c r="AX437" s="20">
        <v>99.936956247635905</v>
      </c>
      <c r="AY437">
        <v>10.77</v>
      </c>
      <c r="AZ437" s="20">
        <v>52.651032373183803</v>
      </c>
      <c r="BA437" s="22">
        <v>80.074616222559399</v>
      </c>
      <c r="BB437" s="23">
        <v>8.3217284669105407</v>
      </c>
      <c r="BC437" s="25">
        <v>95.196287470211999</v>
      </c>
    </row>
    <row r="438" spans="1:55" x14ac:dyDescent="0.25">
      <c r="A438" s="13">
        <v>6059087405</v>
      </c>
      <c r="B438" s="14">
        <v>5912</v>
      </c>
      <c r="C438" s="15" t="s">
        <v>405</v>
      </c>
      <c r="D438" s="16">
        <v>92805</v>
      </c>
      <c r="E438" s="16" t="s">
        <v>585</v>
      </c>
      <c r="F438" s="15">
        <v>-117.9110788</v>
      </c>
      <c r="G438" s="15">
        <v>33.821121499999997</v>
      </c>
      <c r="H438" s="17" t="str">
        <f t="shared" si="6"/>
        <v>Click for map</v>
      </c>
      <c r="I438" s="18">
        <v>52.925585340674601</v>
      </c>
      <c r="J438" s="19" t="s">
        <v>544</v>
      </c>
      <c r="K438" t="s">
        <v>586</v>
      </c>
      <c r="L438">
        <v>1.4479000000000001E-2</v>
      </c>
      <c r="M438" s="20">
        <v>34.057855202173599</v>
      </c>
      <c r="N438">
        <v>11.616699970000001</v>
      </c>
      <c r="O438" s="20">
        <v>66.956193353474305</v>
      </c>
      <c r="P438">
        <v>23.06</v>
      </c>
      <c r="Q438" s="20">
        <v>70.882609236897807</v>
      </c>
      <c r="R438">
        <v>292.96282380000002</v>
      </c>
      <c r="S438" s="20">
        <v>40.185046261565397</v>
      </c>
      <c r="T438">
        <v>0</v>
      </c>
      <c r="U438" s="21">
        <v>0</v>
      </c>
      <c r="V438">
        <v>45227.461300000003</v>
      </c>
      <c r="W438" s="20">
        <v>99.302006730649396</v>
      </c>
      <c r="X438">
        <v>3161.4560419999998</v>
      </c>
      <c r="Y438" s="20">
        <v>91.992016963951599</v>
      </c>
      <c r="Z438">
        <v>17.55</v>
      </c>
      <c r="AA438" s="20">
        <v>80.128558310376505</v>
      </c>
      <c r="AB438">
        <v>15</v>
      </c>
      <c r="AC438" s="20">
        <v>49.4319974755443</v>
      </c>
      <c r="AD438">
        <v>0.40500000000000003</v>
      </c>
      <c r="AE438" s="20">
        <v>69.649805447470797</v>
      </c>
      <c r="AF438">
        <v>0</v>
      </c>
      <c r="AG438" s="21">
        <v>0</v>
      </c>
      <c r="AH438">
        <v>2</v>
      </c>
      <c r="AI438" s="20">
        <v>58.4484278577726</v>
      </c>
      <c r="AJ438" s="22">
        <v>56.021591820452002</v>
      </c>
      <c r="AK438" s="23">
        <v>6.7913686507455404</v>
      </c>
      <c r="AL438" s="24">
        <v>86.795270690728103</v>
      </c>
      <c r="AM438">
        <v>25.7</v>
      </c>
      <c r="AN438" s="20">
        <v>60.798502807236403</v>
      </c>
      <c r="AO438">
        <v>39.57</v>
      </c>
      <c r="AP438" s="20">
        <v>49.769240364226</v>
      </c>
      <c r="AQ438">
        <v>5.0090700000000002E-2</v>
      </c>
      <c r="AR438" s="20">
        <v>40.830622967225402</v>
      </c>
      <c r="AS438">
        <v>52.7</v>
      </c>
      <c r="AT438" s="20">
        <v>94.266548538159697</v>
      </c>
      <c r="AU438">
        <v>32.799999999999997</v>
      </c>
      <c r="AV438" s="20">
        <v>94.405500134807198</v>
      </c>
      <c r="AW438">
        <v>65.633235159999998</v>
      </c>
      <c r="AX438" s="20">
        <v>90.719959651998494</v>
      </c>
      <c r="AY438">
        <v>20.6</v>
      </c>
      <c r="AZ438" s="20">
        <v>94.124394595972504</v>
      </c>
      <c r="BA438" s="22">
        <v>74.987824151375094</v>
      </c>
      <c r="BB438" s="23">
        <v>7.7930661789158604</v>
      </c>
      <c r="BC438" s="25">
        <v>90.229524645679206</v>
      </c>
    </row>
    <row r="439" spans="1:55" x14ac:dyDescent="0.25">
      <c r="A439" s="13">
        <v>6019006900</v>
      </c>
      <c r="B439" s="14">
        <v>3170</v>
      </c>
      <c r="C439" s="15" t="s">
        <v>55</v>
      </c>
      <c r="D439" s="16">
        <v>93616</v>
      </c>
      <c r="E439" s="16" t="s">
        <v>587</v>
      </c>
      <c r="F439" s="15">
        <v>-119.5600522</v>
      </c>
      <c r="G439" s="15">
        <v>36.646613899999998</v>
      </c>
      <c r="H439" s="17" t="str">
        <f t="shared" si="6"/>
        <v>Click for map</v>
      </c>
      <c r="I439" s="18">
        <v>52.905443615662499</v>
      </c>
      <c r="J439" s="19" t="s">
        <v>544</v>
      </c>
      <c r="K439" t="s">
        <v>588</v>
      </c>
      <c r="L439">
        <v>0.27700799999999998</v>
      </c>
      <c r="M439" s="20">
        <v>82.691385648074203</v>
      </c>
      <c r="N439">
        <v>14.72996491</v>
      </c>
      <c r="O439" s="20">
        <v>97.797079556898296</v>
      </c>
      <c r="P439">
        <v>4.78</v>
      </c>
      <c r="Q439" s="20">
        <v>18.237271256068698</v>
      </c>
      <c r="R439">
        <v>651.12391330000003</v>
      </c>
      <c r="S439" s="20">
        <v>94.1485371342836</v>
      </c>
      <c r="T439">
        <v>2748.0731609999998</v>
      </c>
      <c r="U439" s="20">
        <v>95.018266356692095</v>
      </c>
      <c r="V439">
        <v>666.90640819999999</v>
      </c>
      <c r="W439" s="20">
        <v>60.476131123021297</v>
      </c>
      <c r="X439">
        <v>106.061138</v>
      </c>
      <c r="Y439" s="20">
        <v>2.1454409380067401</v>
      </c>
      <c r="Z439">
        <v>12</v>
      </c>
      <c r="AA439" s="20">
        <v>68.815426997245197</v>
      </c>
      <c r="AB439">
        <v>15.2</v>
      </c>
      <c r="AC439" s="20">
        <v>49.621331650362897</v>
      </c>
      <c r="AD439">
        <v>0</v>
      </c>
      <c r="AE439" s="21">
        <v>0</v>
      </c>
      <c r="AF439">
        <v>2</v>
      </c>
      <c r="AG439" s="20">
        <v>29.4326241134752</v>
      </c>
      <c r="AH439">
        <v>1</v>
      </c>
      <c r="AI439" s="20">
        <v>37.878342638848103</v>
      </c>
      <c r="AJ439" s="22">
        <v>57.198734180316897</v>
      </c>
      <c r="AK439" s="23">
        <v>6.9340526124378696</v>
      </c>
      <c r="AL439" s="24">
        <v>88.898568761667704</v>
      </c>
      <c r="AM439">
        <v>28</v>
      </c>
      <c r="AN439" s="20">
        <v>79.338739862757294</v>
      </c>
      <c r="AO439">
        <v>63.173684999999999</v>
      </c>
      <c r="AP439" s="20">
        <v>83.397779718099002</v>
      </c>
      <c r="AQ439">
        <v>5.2593399999999998E-2</v>
      </c>
      <c r="AR439" s="20">
        <v>69.814861145859396</v>
      </c>
      <c r="AS439">
        <v>50.3</v>
      </c>
      <c r="AT439" s="20">
        <v>92.962916086571298</v>
      </c>
      <c r="AU439">
        <v>15.2</v>
      </c>
      <c r="AV439" s="20">
        <v>71.596117551900804</v>
      </c>
      <c r="AW439">
        <v>57.979547570000001</v>
      </c>
      <c r="AX439" s="20">
        <v>83.469928130122298</v>
      </c>
      <c r="AY439">
        <v>8.49</v>
      </c>
      <c r="AZ439" s="20">
        <v>33.341830231965297</v>
      </c>
      <c r="BA439" s="22">
        <v>73.417453246753695</v>
      </c>
      <c r="BB439" s="23">
        <v>7.6298012969737297</v>
      </c>
      <c r="BC439" s="25">
        <v>88.097328483632296</v>
      </c>
    </row>
    <row r="440" spans="1:55" x14ac:dyDescent="0.25">
      <c r="A440" s="13">
        <v>6037191620</v>
      </c>
      <c r="B440" s="14">
        <v>2789</v>
      </c>
      <c r="C440" s="15" t="s">
        <v>70</v>
      </c>
      <c r="D440" s="16">
        <v>90029</v>
      </c>
      <c r="E440" s="16" t="s">
        <v>70</v>
      </c>
      <c r="F440" s="15">
        <v>-118.30272530000001</v>
      </c>
      <c r="G440" s="15">
        <v>34.088586599999999</v>
      </c>
      <c r="H440" s="17" t="str">
        <f t="shared" si="6"/>
        <v>Click for map</v>
      </c>
      <c r="I440" s="18">
        <v>52.8814231969668</v>
      </c>
      <c r="J440" s="19" t="s">
        <v>544</v>
      </c>
      <c r="K440" t="s">
        <v>589</v>
      </c>
      <c r="L440">
        <v>2.6633E-2</v>
      </c>
      <c r="M440" s="20">
        <v>45.612913536838697</v>
      </c>
      <c r="N440">
        <v>12.432685230000001</v>
      </c>
      <c r="O440" s="20">
        <v>77.542799597180306</v>
      </c>
      <c r="P440">
        <v>33.94</v>
      </c>
      <c r="Q440" s="20">
        <v>87.1778911988049</v>
      </c>
      <c r="R440">
        <v>458.0414672</v>
      </c>
      <c r="S440" s="20">
        <v>74.568642160540094</v>
      </c>
      <c r="T440">
        <v>0</v>
      </c>
      <c r="U440" s="21">
        <v>0</v>
      </c>
      <c r="V440">
        <v>1195.6160440000001</v>
      </c>
      <c r="W440" s="20">
        <v>67.057210519755699</v>
      </c>
      <c r="X440">
        <v>3708.7092400000001</v>
      </c>
      <c r="Y440" s="20">
        <v>95.309966321566705</v>
      </c>
      <c r="Z440">
        <v>6</v>
      </c>
      <c r="AA440" s="20">
        <v>48.5215794306703</v>
      </c>
      <c r="AB440">
        <v>11.25</v>
      </c>
      <c r="AC440" s="20">
        <v>40.975071000315602</v>
      </c>
      <c r="AD440">
        <v>7.0000000000000007E-2</v>
      </c>
      <c r="AE440" s="20">
        <v>26.4035575319622</v>
      </c>
      <c r="AF440">
        <v>0</v>
      </c>
      <c r="AG440" s="21">
        <v>0</v>
      </c>
      <c r="AH440">
        <v>0.5</v>
      </c>
      <c r="AI440" s="20">
        <v>23.185424625330601</v>
      </c>
      <c r="AJ440" s="22">
        <v>54.401288381981701</v>
      </c>
      <c r="AK440" s="23">
        <v>6.5948599830282504</v>
      </c>
      <c r="AL440" s="24">
        <v>83.845675171126302</v>
      </c>
      <c r="AM440">
        <v>33.4</v>
      </c>
      <c r="AN440" s="20">
        <v>95.4585152838428</v>
      </c>
      <c r="AO440">
        <v>45.65</v>
      </c>
      <c r="AP440" s="20">
        <v>61.6315329923912</v>
      </c>
      <c r="AQ440">
        <v>5.4254700000000003E-2</v>
      </c>
      <c r="AR440" s="20">
        <v>81.873905429071797</v>
      </c>
      <c r="AS440">
        <v>49</v>
      </c>
      <c r="AT440" s="20">
        <v>92.190861916213095</v>
      </c>
      <c r="AU440">
        <v>46</v>
      </c>
      <c r="AV440" s="20">
        <v>98.611485575626901</v>
      </c>
      <c r="AW440">
        <v>57.639620649999998</v>
      </c>
      <c r="AX440" s="20">
        <v>83.053839364519007</v>
      </c>
      <c r="AY440">
        <v>7.77</v>
      </c>
      <c r="AZ440" s="20">
        <v>27.287789956665801</v>
      </c>
      <c r="BA440" s="22">
        <v>77.158275788332901</v>
      </c>
      <c r="BB440" s="23">
        <v>8.0185816428333894</v>
      </c>
      <c r="BC440" s="25">
        <v>92.549855763200796</v>
      </c>
    </row>
    <row r="441" spans="1:55" x14ac:dyDescent="0.25">
      <c r="A441" s="13">
        <v>6037531101</v>
      </c>
      <c r="B441" s="14">
        <v>5091</v>
      </c>
      <c r="C441" s="15" t="s">
        <v>70</v>
      </c>
      <c r="D441" s="16">
        <v>90063</v>
      </c>
      <c r="E441" s="16" t="s">
        <v>70</v>
      </c>
      <c r="F441" s="15">
        <v>-118.1885025</v>
      </c>
      <c r="G441" s="15">
        <v>34.036091499999998</v>
      </c>
      <c r="H441" s="17" t="str">
        <f t="shared" si="6"/>
        <v>Click for map</v>
      </c>
      <c r="I441" s="18">
        <v>52.866164975988703</v>
      </c>
      <c r="J441" s="19" t="s">
        <v>544</v>
      </c>
      <c r="K441" t="s">
        <v>590</v>
      </c>
      <c r="L441">
        <v>2.5135000000000001E-2</v>
      </c>
      <c r="M441" s="20">
        <v>44.7818443343455</v>
      </c>
      <c r="N441">
        <v>12.715062339999999</v>
      </c>
      <c r="O441" s="20">
        <v>87.638469284994997</v>
      </c>
      <c r="P441">
        <v>59.13</v>
      </c>
      <c r="Q441" s="20">
        <v>97.672102576870401</v>
      </c>
      <c r="R441">
        <v>541.38479580000001</v>
      </c>
      <c r="S441" s="20">
        <v>84.583645911477902</v>
      </c>
      <c r="T441">
        <v>0</v>
      </c>
      <c r="U441" s="21">
        <v>0</v>
      </c>
      <c r="V441">
        <v>7080.2566749999996</v>
      </c>
      <c r="W441" s="20">
        <v>90.452449208525493</v>
      </c>
      <c r="X441">
        <v>2577.4209860000001</v>
      </c>
      <c r="Y441" s="20">
        <v>87.214668828738894</v>
      </c>
      <c r="Z441">
        <v>1.7</v>
      </c>
      <c r="AA441" s="20">
        <v>22.148760330578501</v>
      </c>
      <c r="AB441">
        <v>12.5</v>
      </c>
      <c r="AC441" s="20">
        <v>43.073524771221201</v>
      </c>
      <c r="AD441">
        <v>0.01</v>
      </c>
      <c r="AE441" s="20">
        <v>7.5041689827682001</v>
      </c>
      <c r="AF441">
        <v>0</v>
      </c>
      <c r="AG441" s="21">
        <v>0</v>
      </c>
      <c r="AH441">
        <v>3</v>
      </c>
      <c r="AI441" s="20">
        <v>69.115486335586297</v>
      </c>
      <c r="AJ441" s="22">
        <v>59.2909631952664</v>
      </c>
      <c r="AK441" s="23">
        <v>7.1876591101951703</v>
      </c>
      <c r="AL441" s="24">
        <v>91.773490976975694</v>
      </c>
      <c r="AM441">
        <v>27</v>
      </c>
      <c r="AN441" s="20">
        <v>72.514036182158407</v>
      </c>
      <c r="AO441">
        <v>42.29</v>
      </c>
      <c r="AP441" s="20">
        <v>54.895846326556097</v>
      </c>
      <c r="AQ441">
        <v>4.6611699999999999E-2</v>
      </c>
      <c r="AR441" s="20">
        <v>9.2194145609206899</v>
      </c>
      <c r="AS441">
        <v>53.9</v>
      </c>
      <c r="AT441" s="20">
        <v>95.000632831287206</v>
      </c>
      <c r="AU441">
        <v>25.9</v>
      </c>
      <c r="AV441" s="20">
        <v>89.148018333782701</v>
      </c>
      <c r="AW441">
        <v>60.849673199999998</v>
      </c>
      <c r="AX441" s="20">
        <v>86.559071995965198</v>
      </c>
      <c r="AY441">
        <v>17.61</v>
      </c>
      <c r="AZ441" s="20">
        <v>88.083099668621003</v>
      </c>
      <c r="BA441" s="22">
        <v>70.774302842755901</v>
      </c>
      <c r="BB441" s="23">
        <v>7.3551296973728002</v>
      </c>
      <c r="BC441" s="25">
        <v>84.497679668882498</v>
      </c>
    </row>
    <row r="442" spans="1:55" x14ac:dyDescent="0.25">
      <c r="A442" s="13">
        <v>6037188100</v>
      </c>
      <c r="B442" s="14">
        <v>4076</v>
      </c>
      <c r="C442" s="15" t="s">
        <v>70</v>
      </c>
      <c r="D442" s="16">
        <v>90039</v>
      </c>
      <c r="E442" s="16" t="s">
        <v>70</v>
      </c>
      <c r="F442" s="15">
        <v>-118.27034380000001</v>
      </c>
      <c r="G442" s="15">
        <v>34.136607099999999</v>
      </c>
      <c r="H442" s="17" t="str">
        <f t="shared" si="6"/>
        <v>Click for map</v>
      </c>
      <c r="I442" s="18">
        <v>52.801695526537003</v>
      </c>
      <c r="J442" s="19" t="s">
        <v>544</v>
      </c>
      <c r="K442" t="s">
        <v>591</v>
      </c>
      <c r="L442">
        <v>6.5892000000000006E-2</v>
      </c>
      <c r="M442" s="20">
        <v>57.647434872942299</v>
      </c>
      <c r="N442">
        <v>12.20255218</v>
      </c>
      <c r="O442" s="20">
        <v>72.457200402819694</v>
      </c>
      <c r="P442">
        <v>38.770000000000003</v>
      </c>
      <c r="Q442" s="20">
        <v>91.559815759990002</v>
      </c>
      <c r="R442">
        <v>364.75348009999999</v>
      </c>
      <c r="S442" s="20">
        <v>52.350587646911698</v>
      </c>
      <c r="T442">
        <v>0</v>
      </c>
      <c r="U442" s="21">
        <v>0</v>
      </c>
      <c r="V442">
        <v>1072.9736370000001</v>
      </c>
      <c r="W442" s="20">
        <v>65.711080643151007</v>
      </c>
      <c r="X442">
        <v>4316.9420270000001</v>
      </c>
      <c r="Y442" s="20">
        <v>97.605089185480793</v>
      </c>
      <c r="Z442">
        <v>68.2</v>
      </c>
      <c r="AA442" s="20">
        <v>97.869605142332404</v>
      </c>
      <c r="AB442">
        <v>297.75</v>
      </c>
      <c r="AC442" s="20">
        <v>98.911328494793295</v>
      </c>
      <c r="AD442">
        <v>4.09</v>
      </c>
      <c r="AE442" s="20">
        <v>96.423939225495602</v>
      </c>
      <c r="AF442">
        <v>6</v>
      </c>
      <c r="AG442" s="20">
        <v>63.563829787233999</v>
      </c>
      <c r="AH442">
        <v>15.5</v>
      </c>
      <c r="AI442" s="20">
        <v>97.707904789891302</v>
      </c>
      <c r="AJ442" s="22">
        <v>69.954685498017795</v>
      </c>
      <c r="AK442" s="23">
        <v>8.4804218693174906</v>
      </c>
      <c r="AL442" s="24">
        <v>99.054138145612995</v>
      </c>
      <c r="AM442">
        <v>21.8</v>
      </c>
      <c r="AN442" s="20">
        <v>19.625701809107898</v>
      </c>
      <c r="AO442">
        <v>41.962387</v>
      </c>
      <c r="AP442" s="20">
        <v>54.209804166146903</v>
      </c>
      <c r="AQ442">
        <v>5.3659900000000003E-2</v>
      </c>
      <c r="AR442" s="20">
        <v>78.183637728296205</v>
      </c>
      <c r="AS442">
        <v>21.8</v>
      </c>
      <c r="AT442" s="20">
        <v>63.485634729780998</v>
      </c>
      <c r="AU442">
        <v>20</v>
      </c>
      <c r="AV442" s="20">
        <v>81.356160690213002</v>
      </c>
      <c r="AW442">
        <v>40.308747859999997</v>
      </c>
      <c r="AX442" s="20">
        <v>62.236792333879698</v>
      </c>
      <c r="AY442">
        <v>11.87</v>
      </c>
      <c r="AZ442" s="20">
        <v>60.285495794035199</v>
      </c>
      <c r="BA442" s="22">
        <v>59.911889607351398</v>
      </c>
      <c r="BB442" s="23">
        <v>6.2263052876621199</v>
      </c>
      <c r="BC442" s="25">
        <v>67.590618336887005</v>
      </c>
    </row>
    <row r="443" spans="1:55" x14ac:dyDescent="0.25">
      <c r="A443" s="13">
        <v>6059087803</v>
      </c>
      <c r="B443" s="14">
        <v>5658</v>
      </c>
      <c r="C443" s="15" t="s">
        <v>405</v>
      </c>
      <c r="D443" s="16">
        <v>90680</v>
      </c>
      <c r="E443" s="16" t="s">
        <v>592</v>
      </c>
      <c r="F443" s="15">
        <v>-117.9888565</v>
      </c>
      <c r="G443" s="15">
        <v>33.8102448</v>
      </c>
      <c r="H443" s="17" t="str">
        <f t="shared" si="6"/>
        <v>Click for map</v>
      </c>
      <c r="I443" s="18">
        <v>52.794191366949399</v>
      </c>
      <c r="J443" s="19" t="s">
        <v>544</v>
      </c>
      <c r="K443" t="s">
        <v>593</v>
      </c>
      <c r="L443">
        <v>6.1320000000000003E-3</v>
      </c>
      <c r="M443" s="20">
        <v>22.7425283682276</v>
      </c>
      <c r="N443">
        <v>11.424753689999999</v>
      </c>
      <c r="O443" s="20">
        <v>65.055387713998002</v>
      </c>
      <c r="P443">
        <v>10.61</v>
      </c>
      <c r="Q443" s="20">
        <v>38.478775052906798</v>
      </c>
      <c r="R443">
        <v>274.37577110000001</v>
      </c>
      <c r="S443" s="20">
        <v>36.846711677919501</v>
      </c>
      <c r="T443">
        <v>91.476986030000006</v>
      </c>
      <c r="U443" s="20">
        <v>75.821986051145799</v>
      </c>
      <c r="V443">
        <v>33054.093350000003</v>
      </c>
      <c r="W443" s="20">
        <v>98.890689268353498</v>
      </c>
      <c r="X443">
        <v>1507.0289769999999</v>
      </c>
      <c r="Y443" s="20">
        <v>73.743295497068701</v>
      </c>
      <c r="Z443">
        <v>18.7</v>
      </c>
      <c r="AA443" s="20">
        <v>81.634527089072506</v>
      </c>
      <c r="AB443">
        <v>7</v>
      </c>
      <c r="AC443" s="20">
        <v>28.542126853897098</v>
      </c>
      <c r="AD443">
        <v>1.25</v>
      </c>
      <c r="AE443" s="20">
        <v>88.512136372058507</v>
      </c>
      <c r="AF443">
        <v>0</v>
      </c>
      <c r="AG443" s="21">
        <v>0</v>
      </c>
      <c r="AH443">
        <v>2</v>
      </c>
      <c r="AI443" s="20">
        <v>58.4484278577726</v>
      </c>
      <c r="AJ443" s="22">
        <v>56.857682391159997</v>
      </c>
      <c r="AK443" s="23">
        <v>6.89271426839617</v>
      </c>
      <c r="AL443" s="24">
        <v>88.350964530180505</v>
      </c>
      <c r="AM443">
        <v>25.1</v>
      </c>
      <c r="AN443" s="20">
        <v>53.6244541484716</v>
      </c>
      <c r="AO443">
        <v>47.726495</v>
      </c>
      <c r="AP443" s="20">
        <v>65.535736559810402</v>
      </c>
      <c r="AQ443">
        <v>5.00156E-2</v>
      </c>
      <c r="AR443" s="20">
        <v>39.517137853389997</v>
      </c>
      <c r="AS443">
        <v>48.8</v>
      </c>
      <c r="AT443" s="20">
        <v>92.064295658777397</v>
      </c>
      <c r="AU443">
        <v>45.7</v>
      </c>
      <c r="AV443" s="20">
        <v>98.517120517659706</v>
      </c>
      <c r="AW443">
        <v>63.101884159999997</v>
      </c>
      <c r="AX443" s="20">
        <v>88.576472071617701</v>
      </c>
      <c r="AY443">
        <v>14.84</v>
      </c>
      <c r="AZ443" s="20">
        <v>78.078001529441707</v>
      </c>
      <c r="BA443" s="22">
        <v>73.701888334166995</v>
      </c>
      <c r="BB443" s="23">
        <v>7.6594196873960696</v>
      </c>
      <c r="BC443" s="25">
        <v>88.523767716041604</v>
      </c>
    </row>
    <row r="444" spans="1:55" x14ac:dyDescent="0.25">
      <c r="A444" s="13">
        <v>6037199201</v>
      </c>
      <c r="B444" s="14">
        <v>4089</v>
      </c>
      <c r="C444" s="15" t="s">
        <v>70</v>
      </c>
      <c r="D444" s="16">
        <v>90031</v>
      </c>
      <c r="E444" s="16" t="s">
        <v>70</v>
      </c>
      <c r="F444" s="15">
        <v>-118.211907</v>
      </c>
      <c r="G444" s="15">
        <v>34.076220399999997</v>
      </c>
      <c r="H444" s="17" t="str">
        <f t="shared" si="6"/>
        <v>Click for map</v>
      </c>
      <c r="I444" s="18">
        <v>52.784548427895402</v>
      </c>
      <c r="J444" s="19" t="s">
        <v>544</v>
      </c>
      <c r="K444" t="s">
        <v>594</v>
      </c>
      <c r="L444">
        <v>3.6639999999999999E-2</v>
      </c>
      <c r="M444" s="20">
        <v>50.215758350647299</v>
      </c>
      <c r="N444">
        <v>12.597082329999999</v>
      </c>
      <c r="O444" s="20">
        <v>82.792044310171207</v>
      </c>
      <c r="P444">
        <v>51.85</v>
      </c>
      <c r="Q444" s="20">
        <v>96.315199800821603</v>
      </c>
      <c r="R444">
        <v>415.54468009999999</v>
      </c>
      <c r="S444" s="20">
        <v>60.1775443860965</v>
      </c>
      <c r="T444">
        <v>0</v>
      </c>
      <c r="U444" s="21">
        <v>0</v>
      </c>
      <c r="V444">
        <v>2531.2104039999999</v>
      </c>
      <c r="W444" s="20">
        <v>75.021812289667196</v>
      </c>
      <c r="X444">
        <v>839.49386900000002</v>
      </c>
      <c r="Y444" s="20">
        <v>49.407509043283</v>
      </c>
      <c r="Z444">
        <v>14.4</v>
      </c>
      <c r="AA444" s="20">
        <v>75.041322314049594</v>
      </c>
      <c r="AB444">
        <v>21.5</v>
      </c>
      <c r="AC444" s="20">
        <v>60.981382139476203</v>
      </c>
      <c r="AD444">
        <v>0.255</v>
      </c>
      <c r="AE444" s="20">
        <v>61.182138224939798</v>
      </c>
      <c r="AF444">
        <v>14</v>
      </c>
      <c r="AG444" s="20">
        <v>94.437056737588605</v>
      </c>
      <c r="AH444">
        <v>0.5</v>
      </c>
      <c r="AI444" s="20">
        <v>23.185424625330601</v>
      </c>
      <c r="AJ444" s="22">
        <v>60.141424231724102</v>
      </c>
      <c r="AK444" s="23">
        <v>7.2907019032609997</v>
      </c>
      <c r="AL444" s="24">
        <v>92.906036092097096</v>
      </c>
      <c r="AM444">
        <v>24.3</v>
      </c>
      <c r="AN444" s="20">
        <v>44.6038677479726</v>
      </c>
      <c r="AO444">
        <v>35.86</v>
      </c>
      <c r="AP444" s="20">
        <v>42.534613945366097</v>
      </c>
      <c r="AQ444">
        <v>5.6441499999999999E-2</v>
      </c>
      <c r="AR444" s="20">
        <v>91.043282461846402</v>
      </c>
      <c r="AS444">
        <v>56.1</v>
      </c>
      <c r="AT444" s="20">
        <v>96.051132768004095</v>
      </c>
      <c r="AU444">
        <v>36.4</v>
      </c>
      <c r="AV444" s="20">
        <v>96.104071178215193</v>
      </c>
      <c r="AW444">
        <v>63.612812060000003</v>
      </c>
      <c r="AX444" s="20">
        <v>89.068213340057994</v>
      </c>
      <c r="AY444">
        <v>7.89</v>
      </c>
      <c r="AZ444" s="20">
        <v>28.256436400713699</v>
      </c>
      <c r="BA444" s="22">
        <v>69.665945406025102</v>
      </c>
      <c r="BB444" s="23">
        <v>7.2399817093448604</v>
      </c>
      <c r="BC444" s="25">
        <v>82.553618462310297</v>
      </c>
    </row>
    <row r="445" spans="1:55" x14ac:dyDescent="0.25">
      <c r="A445" s="13">
        <v>6037207301</v>
      </c>
      <c r="B445" s="14">
        <v>4521</v>
      </c>
      <c r="C445" s="15" t="s">
        <v>70</v>
      </c>
      <c r="D445" s="16">
        <v>90013</v>
      </c>
      <c r="E445" s="16" t="s">
        <v>70</v>
      </c>
      <c r="F445" s="15">
        <v>-118.25161749999999</v>
      </c>
      <c r="G445" s="15">
        <v>34.0465369</v>
      </c>
      <c r="H445" s="17" t="str">
        <f t="shared" si="6"/>
        <v>Click for map</v>
      </c>
      <c r="I445" s="18">
        <v>52.7672608319304</v>
      </c>
      <c r="J445" s="19" t="s">
        <v>544</v>
      </c>
      <c r="K445" t="s">
        <v>595</v>
      </c>
      <c r="L445">
        <v>2.1181999999999999E-2</v>
      </c>
      <c r="M445" s="20">
        <v>40.882211922646597</v>
      </c>
      <c r="N445">
        <v>12.646171989999999</v>
      </c>
      <c r="O445" s="20">
        <v>84.831319234642507</v>
      </c>
      <c r="P445">
        <v>87.39</v>
      </c>
      <c r="Q445" s="20">
        <v>99.302875637993296</v>
      </c>
      <c r="R445">
        <v>458.0414672</v>
      </c>
      <c r="S445" s="20">
        <v>74.568642160540094</v>
      </c>
      <c r="T445">
        <v>0</v>
      </c>
      <c r="U445" s="21">
        <v>0</v>
      </c>
      <c r="V445">
        <v>2758.4917049999999</v>
      </c>
      <c r="W445" s="20">
        <v>75.844447214259006</v>
      </c>
      <c r="X445">
        <v>1100.1063899999999</v>
      </c>
      <c r="Y445" s="20">
        <v>63.278034177373101</v>
      </c>
      <c r="Z445">
        <v>31.25</v>
      </c>
      <c r="AA445" s="20">
        <v>91.019283746556496</v>
      </c>
      <c r="AB445">
        <v>32.4</v>
      </c>
      <c r="AC445" s="20">
        <v>72.909435153045095</v>
      </c>
      <c r="AD445">
        <v>12.47</v>
      </c>
      <c r="AE445" s="20">
        <v>99.388549193996695</v>
      </c>
      <c r="AF445">
        <v>7</v>
      </c>
      <c r="AG445" s="20">
        <v>71.631205673758899</v>
      </c>
      <c r="AH445">
        <v>8</v>
      </c>
      <c r="AI445" s="20">
        <v>90.949162503673193</v>
      </c>
      <c r="AJ445" s="22">
        <v>68.595405103470497</v>
      </c>
      <c r="AK445" s="23">
        <v>8.3155534004121705</v>
      </c>
      <c r="AL445" s="24">
        <v>98.643434971997493</v>
      </c>
      <c r="AM445">
        <v>16.3</v>
      </c>
      <c r="AN445" s="20">
        <v>4.1921397379912699</v>
      </c>
      <c r="AO445">
        <v>173.18940799999999</v>
      </c>
      <c r="AP445" s="20">
        <v>99.937632530871895</v>
      </c>
      <c r="AQ445">
        <v>5.1065600000000003E-2</v>
      </c>
      <c r="AR445" s="20">
        <v>53.540155116337303</v>
      </c>
      <c r="AS445">
        <v>24</v>
      </c>
      <c r="AT445" s="20">
        <v>66.535881533983002</v>
      </c>
      <c r="AU445">
        <v>12.4</v>
      </c>
      <c r="AV445" s="20">
        <v>64.6265839849016</v>
      </c>
      <c r="AW445">
        <v>59.381390590000002</v>
      </c>
      <c r="AX445" s="20">
        <v>85.020804438280194</v>
      </c>
      <c r="AY445">
        <v>10.89</v>
      </c>
      <c r="AZ445" s="20">
        <v>53.568697425439701</v>
      </c>
      <c r="BA445" s="22">
        <v>61.060270681115</v>
      </c>
      <c r="BB445" s="23">
        <v>6.3456102427668801</v>
      </c>
      <c r="BC445" s="25">
        <v>69.572306534554102</v>
      </c>
    </row>
    <row r="446" spans="1:55" x14ac:dyDescent="0.25">
      <c r="A446" s="13">
        <v>6037533805</v>
      </c>
      <c r="B446" s="14">
        <v>3604</v>
      </c>
      <c r="C446" s="15" t="s">
        <v>70</v>
      </c>
      <c r="D446" s="16">
        <v>90201</v>
      </c>
      <c r="E446" s="16" t="s">
        <v>126</v>
      </c>
      <c r="F446" s="15">
        <v>-118.17513580000001</v>
      </c>
      <c r="G446" s="15">
        <v>33.974423199999997</v>
      </c>
      <c r="H446" s="17" t="str">
        <f t="shared" si="6"/>
        <v>Click for map</v>
      </c>
      <c r="I446" s="18">
        <v>52.763589520459803</v>
      </c>
      <c r="J446" s="19" t="s">
        <v>544</v>
      </c>
      <c r="K446" t="s">
        <v>596</v>
      </c>
      <c r="L446">
        <v>1.3523E-2</v>
      </c>
      <c r="M446" s="20">
        <v>33.082947099248798</v>
      </c>
      <c r="N446">
        <v>12.68369049</v>
      </c>
      <c r="O446" s="20">
        <v>86.492950654582103</v>
      </c>
      <c r="P446">
        <v>29.29</v>
      </c>
      <c r="Q446" s="20">
        <v>80.356031370596298</v>
      </c>
      <c r="R446">
        <v>474.36894719999998</v>
      </c>
      <c r="S446" s="20">
        <v>76.294073518379605</v>
      </c>
      <c r="T446">
        <v>0</v>
      </c>
      <c r="U446" s="21">
        <v>0</v>
      </c>
      <c r="V446">
        <v>6188.2655059999997</v>
      </c>
      <c r="W446" s="20">
        <v>88.595288545431899</v>
      </c>
      <c r="X446">
        <v>776.05174399999999</v>
      </c>
      <c r="Y446" s="20">
        <v>44.617687414244699</v>
      </c>
      <c r="Z446">
        <v>21.05</v>
      </c>
      <c r="AA446" s="20">
        <v>84.168962350780504</v>
      </c>
      <c r="AB446">
        <v>12.95</v>
      </c>
      <c r="AC446" s="20">
        <v>43.704638687283101</v>
      </c>
      <c r="AD446">
        <v>0.185</v>
      </c>
      <c r="AE446" s="20">
        <v>52.695942190105598</v>
      </c>
      <c r="AF446">
        <v>7</v>
      </c>
      <c r="AG446" s="20">
        <v>71.631205673758899</v>
      </c>
      <c r="AH446">
        <v>0</v>
      </c>
      <c r="AI446" s="21">
        <v>0</v>
      </c>
      <c r="AJ446" s="22">
        <v>56.372563479310301</v>
      </c>
      <c r="AK446" s="23">
        <v>6.8339192629409604</v>
      </c>
      <c r="AL446" s="24">
        <v>87.479775980087098</v>
      </c>
      <c r="AM446">
        <v>23.7</v>
      </c>
      <c r="AN446" s="20">
        <v>38.041172800998098</v>
      </c>
      <c r="AO446">
        <v>38.54</v>
      </c>
      <c r="AP446" s="20">
        <v>47.573905450916797</v>
      </c>
      <c r="AQ446">
        <v>5.49382E-2</v>
      </c>
      <c r="AR446" s="20">
        <v>85.5016262196648</v>
      </c>
      <c r="AS446">
        <v>53.8</v>
      </c>
      <c r="AT446" s="20">
        <v>94.937349702569307</v>
      </c>
      <c r="AU446">
        <v>24.7</v>
      </c>
      <c r="AV446" s="20">
        <v>87.7729846319763</v>
      </c>
      <c r="AW446">
        <v>60.350790510000003</v>
      </c>
      <c r="AX446" s="20">
        <v>86.079939477997698</v>
      </c>
      <c r="AY446">
        <v>15.35</v>
      </c>
      <c r="AZ446" s="20">
        <v>80.1427478970176</v>
      </c>
      <c r="BA446" s="22">
        <v>74.292818025877196</v>
      </c>
      <c r="BB446" s="23">
        <v>7.7208388759561002</v>
      </c>
      <c r="BC446" s="25">
        <v>89.414273171955301</v>
      </c>
    </row>
    <row r="447" spans="1:55" x14ac:dyDescent="0.25">
      <c r="A447" s="13">
        <v>6031000800</v>
      </c>
      <c r="B447" s="14">
        <v>4858</v>
      </c>
      <c r="C447" s="15" t="s">
        <v>102</v>
      </c>
      <c r="D447" s="16">
        <v>93230</v>
      </c>
      <c r="E447" s="16" t="s">
        <v>103</v>
      </c>
      <c r="F447" s="15">
        <v>-119.6189777</v>
      </c>
      <c r="G447" s="15">
        <v>36.327995100000003</v>
      </c>
      <c r="H447" s="17" t="str">
        <f t="shared" si="6"/>
        <v>Click for map</v>
      </c>
      <c r="I447" s="18">
        <v>52.754390057578902</v>
      </c>
      <c r="J447" s="19" t="s">
        <v>544</v>
      </c>
      <c r="K447" t="s">
        <v>597</v>
      </c>
      <c r="L447">
        <v>0.227745</v>
      </c>
      <c r="M447" s="20">
        <v>78.440147035320393</v>
      </c>
      <c r="N447">
        <v>15.710242450000001</v>
      </c>
      <c r="O447" s="20">
        <v>98.7411883182276</v>
      </c>
      <c r="P447">
        <v>10.81</v>
      </c>
      <c r="Q447" s="20">
        <v>39.275488609485897</v>
      </c>
      <c r="R447">
        <v>561.54911330000004</v>
      </c>
      <c r="S447" s="20">
        <v>86.721680420105002</v>
      </c>
      <c r="T447">
        <v>46.61734775</v>
      </c>
      <c r="U447" s="20">
        <v>71.305214214546695</v>
      </c>
      <c r="V447">
        <v>94.134102119999994</v>
      </c>
      <c r="W447" s="20">
        <v>29.378038140346501</v>
      </c>
      <c r="X447">
        <v>440.41658000000001</v>
      </c>
      <c r="Y447" s="20">
        <v>19.2216539852813</v>
      </c>
      <c r="Z447">
        <v>10.5</v>
      </c>
      <c r="AA447" s="20">
        <v>63.5078053259871</v>
      </c>
      <c r="AB447">
        <v>40</v>
      </c>
      <c r="AC447" s="20">
        <v>78.368570526980093</v>
      </c>
      <c r="AD447">
        <v>0</v>
      </c>
      <c r="AE447" s="21">
        <v>0</v>
      </c>
      <c r="AF447">
        <v>0</v>
      </c>
      <c r="AG447" s="21">
        <v>0</v>
      </c>
      <c r="AH447">
        <v>5.5</v>
      </c>
      <c r="AI447" s="20">
        <v>82.9856009403467</v>
      </c>
      <c r="AJ447" s="22">
        <v>56.369936749470597</v>
      </c>
      <c r="AK447" s="23">
        <v>6.8335555824948502</v>
      </c>
      <c r="AL447" s="24">
        <v>87.454884878655903</v>
      </c>
      <c r="AM447">
        <v>29.5</v>
      </c>
      <c r="AN447" s="20">
        <v>86.625077978789804</v>
      </c>
      <c r="AO447">
        <v>90.16</v>
      </c>
      <c r="AP447" s="20">
        <v>93.7133591118872</v>
      </c>
      <c r="AQ447">
        <v>5.1275500000000002E-2</v>
      </c>
      <c r="AR447" s="20">
        <v>56.254691018263699</v>
      </c>
      <c r="AS447">
        <v>29.4</v>
      </c>
      <c r="AT447" s="20">
        <v>73.699531704847502</v>
      </c>
      <c r="AU447">
        <v>11.4</v>
      </c>
      <c r="AV447" s="20">
        <v>61.701267187921303</v>
      </c>
      <c r="AW447">
        <v>54.200859710000003</v>
      </c>
      <c r="AX447" s="20">
        <v>79.309040474089002</v>
      </c>
      <c r="AY447">
        <v>13.1</v>
      </c>
      <c r="AZ447" s="20">
        <v>68.684680091766495</v>
      </c>
      <c r="BA447" s="22">
        <v>74.283949652509307</v>
      </c>
      <c r="BB447" s="23">
        <v>7.7199035583638196</v>
      </c>
      <c r="BC447" s="25">
        <v>89.401730841590407</v>
      </c>
    </row>
    <row r="448" spans="1:55" x14ac:dyDescent="0.25">
      <c r="A448" s="13">
        <v>6037540902</v>
      </c>
      <c r="B448" s="14">
        <v>4506</v>
      </c>
      <c r="C448" s="15" t="s">
        <v>70</v>
      </c>
      <c r="D448" s="16">
        <v>90061</v>
      </c>
      <c r="E448" s="16" t="s">
        <v>70</v>
      </c>
      <c r="F448" s="15">
        <v>-118.2718223</v>
      </c>
      <c r="G448" s="15">
        <v>33.910978499999999</v>
      </c>
      <c r="H448" s="17" t="str">
        <f t="shared" si="6"/>
        <v>Click for map</v>
      </c>
      <c r="I448" s="18">
        <v>52.731845238731196</v>
      </c>
      <c r="J448" s="19" t="s">
        <v>544</v>
      </c>
      <c r="K448" t="s">
        <v>598</v>
      </c>
      <c r="L448">
        <v>1.9900000000000001E-4</v>
      </c>
      <c r="M448" s="20">
        <v>1.2466038037398099</v>
      </c>
      <c r="N448">
        <v>12.433465440000001</v>
      </c>
      <c r="O448" s="20">
        <v>77.605740181268899</v>
      </c>
      <c r="P448">
        <v>32.46</v>
      </c>
      <c r="Q448" s="20">
        <v>85.074069463463204</v>
      </c>
      <c r="R448">
        <v>308.67956270000002</v>
      </c>
      <c r="S448" s="20">
        <v>43.648412103025798</v>
      </c>
      <c r="T448">
        <v>0</v>
      </c>
      <c r="U448" s="21">
        <v>0</v>
      </c>
      <c r="V448">
        <v>6348.9254339999998</v>
      </c>
      <c r="W448" s="20">
        <v>88.994141842203703</v>
      </c>
      <c r="X448">
        <v>759.39913799999999</v>
      </c>
      <c r="Y448" s="20">
        <v>43.382811525508302</v>
      </c>
      <c r="Z448">
        <v>31.9</v>
      </c>
      <c r="AA448" s="20">
        <v>91.202938475665704</v>
      </c>
      <c r="AB448">
        <v>84.7</v>
      </c>
      <c r="AC448" s="20">
        <v>91.700852003786693</v>
      </c>
      <c r="AD448">
        <v>0.83</v>
      </c>
      <c r="AE448" s="20">
        <v>83.972577357791394</v>
      </c>
      <c r="AF448">
        <v>0</v>
      </c>
      <c r="AG448" s="21">
        <v>0</v>
      </c>
      <c r="AH448">
        <v>6.75</v>
      </c>
      <c r="AI448" s="20">
        <v>87.334704672347897</v>
      </c>
      <c r="AJ448" s="22">
        <v>54.42708580779</v>
      </c>
      <c r="AK448" s="23">
        <v>6.5980118802279097</v>
      </c>
      <c r="AL448" s="24">
        <v>83.883011823273193</v>
      </c>
      <c r="AM448">
        <v>26.7</v>
      </c>
      <c r="AN448" s="20">
        <v>70.131004366812206</v>
      </c>
      <c r="AO448">
        <v>109.40007799999999</v>
      </c>
      <c r="AP448" s="20">
        <v>97.530248222527106</v>
      </c>
      <c r="AQ448">
        <v>6.0729699999999998E-2</v>
      </c>
      <c r="AR448" s="20">
        <v>98.098573930447799</v>
      </c>
      <c r="AS448">
        <v>24.5</v>
      </c>
      <c r="AT448" s="20">
        <v>67.194026072648995</v>
      </c>
      <c r="AU448">
        <v>6.9</v>
      </c>
      <c r="AV448" s="20">
        <v>44.418980857374002</v>
      </c>
      <c r="AW448">
        <v>53.549060539999999</v>
      </c>
      <c r="AX448" s="20">
        <v>78.577732946664995</v>
      </c>
      <c r="AY448">
        <v>15.93</v>
      </c>
      <c r="AZ448" s="20">
        <v>82.373183787917398</v>
      </c>
      <c r="BA448" s="22">
        <v>76.903392883484699</v>
      </c>
      <c r="BB448" s="23">
        <v>7.9920809777186497</v>
      </c>
      <c r="BC448" s="25">
        <v>92.349178477361093</v>
      </c>
    </row>
    <row r="449" spans="1:55" x14ac:dyDescent="0.25">
      <c r="A449" s="13">
        <v>6037543202</v>
      </c>
      <c r="B449" s="14">
        <v>4867</v>
      </c>
      <c r="C449" s="15" t="s">
        <v>70</v>
      </c>
      <c r="D449" s="16">
        <v>90220</v>
      </c>
      <c r="E449" s="16" t="s">
        <v>247</v>
      </c>
      <c r="F449" s="15">
        <v>-118.23003199999999</v>
      </c>
      <c r="G449" s="15">
        <v>33.879861699999999</v>
      </c>
      <c r="H449" s="17" t="str">
        <f t="shared" si="6"/>
        <v>Click for map</v>
      </c>
      <c r="I449" s="18">
        <v>52.729391033198802</v>
      </c>
      <c r="J449" s="19" t="s">
        <v>544</v>
      </c>
      <c r="K449" t="s">
        <v>599</v>
      </c>
      <c r="L449">
        <v>0</v>
      </c>
      <c r="M449" s="26">
        <v>0</v>
      </c>
      <c r="N449">
        <v>12.235151009999999</v>
      </c>
      <c r="O449" s="20">
        <v>72.973313192346396</v>
      </c>
      <c r="P449">
        <v>30.26</v>
      </c>
      <c r="Q449" s="20">
        <v>82.024150379683803</v>
      </c>
      <c r="R449">
        <v>298.74907309999998</v>
      </c>
      <c r="S449" s="20">
        <v>41.397849462365599</v>
      </c>
      <c r="T449">
        <v>0</v>
      </c>
      <c r="U449" s="21">
        <v>0</v>
      </c>
      <c r="V449">
        <v>13345.168079999999</v>
      </c>
      <c r="W449" s="20">
        <v>96.210893680668093</v>
      </c>
      <c r="X449">
        <v>2056.631633</v>
      </c>
      <c r="Y449" s="20">
        <v>81.202444804789806</v>
      </c>
      <c r="Z449">
        <v>21.5</v>
      </c>
      <c r="AA449" s="20">
        <v>84.573002754820905</v>
      </c>
      <c r="AB449">
        <v>74</v>
      </c>
      <c r="AC449" s="20">
        <v>89.760176711896506</v>
      </c>
      <c r="AD449">
        <v>1.3</v>
      </c>
      <c r="AE449" s="20">
        <v>88.864183805818001</v>
      </c>
      <c r="AF449">
        <v>6</v>
      </c>
      <c r="AG449" s="20">
        <v>63.563829787233999</v>
      </c>
      <c r="AH449">
        <v>2</v>
      </c>
      <c r="AI449" s="20">
        <v>58.4484278577726</v>
      </c>
      <c r="AJ449" s="22">
        <v>59.622469681960503</v>
      </c>
      <c r="AK449" s="23">
        <v>7.2277851860831603</v>
      </c>
      <c r="AL449" s="24">
        <v>92.184194150591196</v>
      </c>
      <c r="AM449">
        <v>24.9</v>
      </c>
      <c r="AN449" s="20">
        <v>51.528384279476001</v>
      </c>
      <c r="AO449">
        <v>91.89</v>
      </c>
      <c r="AP449" s="20">
        <v>94.2497193463889</v>
      </c>
      <c r="AQ449">
        <v>4.7991399999999997E-2</v>
      </c>
      <c r="AR449" s="20">
        <v>18.151113335001298</v>
      </c>
      <c r="AS449">
        <v>48.8</v>
      </c>
      <c r="AT449" s="20">
        <v>92.064295658777397</v>
      </c>
      <c r="AU449">
        <v>12.6</v>
      </c>
      <c r="AV449" s="20">
        <v>65.246697222971207</v>
      </c>
      <c r="AW449">
        <v>57.672608070000003</v>
      </c>
      <c r="AX449" s="20">
        <v>83.091665615937501</v>
      </c>
      <c r="AY449">
        <v>17.3</v>
      </c>
      <c r="AZ449" s="20">
        <v>87.063471832781005</v>
      </c>
      <c r="BA449" s="22">
        <v>70.199335327333301</v>
      </c>
      <c r="BB449" s="23">
        <v>7.2953732956434996</v>
      </c>
      <c r="BC449" s="25">
        <v>83.557004891508797</v>
      </c>
    </row>
    <row r="450" spans="1:55" x14ac:dyDescent="0.25">
      <c r="A450" s="13">
        <v>6037209300</v>
      </c>
      <c r="B450" s="14">
        <v>5021</v>
      </c>
      <c r="C450" s="15" t="s">
        <v>70</v>
      </c>
      <c r="D450" s="16">
        <v>90017</v>
      </c>
      <c r="E450" s="16" t="s">
        <v>70</v>
      </c>
      <c r="F450" s="15">
        <v>-118.26830150000001</v>
      </c>
      <c r="G450" s="15">
        <v>34.050730000000001</v>
      </c>
      <c r="H450" s="17" t="str">
        <f t="shared" ref="H450:H513" si="7">HYPERLINK(K450, "Click for map")</f>
        <v>Click for map</v>
      </c>
      <c r="I450" s="18">
        <v>52.724240506140298</v>
      </c>
      <c r="J450" s="19" t="s">
        <v>544</v>
      </c>
      <c r="K450" t="s">
        <v>600</v>
      </c>
      <c r="L450">
        <v>2.01E-2</v>
      </c>
      <c r="M450" s="20">
        <v>39.987214319961602</v>
      </c>
      <c r="N450">
        <v>12.61865409</v>
      </c>
      <c r="O450" s="20">
        <v>83.698388721047294</v>
      </c>
      <c r="P450">
        <v>78.89</v>
      </c>
      <c r="Q450" s="20">
        <v>99.016556703597701</v>
      </c>
      <c r="R450">
        <v>458.0414672</v>
      </c>
      <c r="S450" s="20">
        <v>74.568642160540094</v>
      </c>
      <c r="T450">
        <v>0</v>
      </c>
      <c r="U450" s="21">
        <v>0</v>
      </c>
      <c r="V450">
        <v>2344.3669399999999</v>
      </c>
      <c r="W450" s="20">
        <v>74.249034027171902</v>
      </c>
      <c r="X450">
        <v>2851.4010210000001</v>
      </c>
      <c r="Y450" s="20">
        <v>89.410003742048104</v>
      </c>
      <c r="Z450">
        <v>6.8</v>
      </c>
      <c r="AA450" s="20">
        <v>50.394857667584901</v>
      </c>
      <c r="AB450">
        <v>12</v>
      </c>
      <c r="AC450" s="20">
        <v>42.505522246765501</v>
      </c>
      <c r="AD450">
        <v>3.2349999999999999</v>
      </c>
      <c r="AE450" s="20">
        <v>95.330739299610897</v>
      </c>
      <c r="AF450">
        <v>0</v>
      </c>
      <c r="AG450" s="21">
        <v>0</v>
      </c>
      <c r="AH450">
        <v>0</v>
      </c>
      <c r="AI450" s="21">
        <v>0</v>
      </c>
      <c r="AJ450" s="22">
        <v>58.425831503299698</v>
      </c>
      <c r="AK450" s="23">
        <v>7.0827979148987801</v>
      </c>
      <c r="AL450" s="24">
        <v>90.6036092097075</v>
      </c>
      <c r="AM450">
        <v>16.600000000000001</v>
      </c>
      <c r="AN450" s="20">
        <v>4.4666250779787902</v>
      </c>
      <c r="AO450">
        <v>46.853051000000001</v>
      </c>
      <c r="AP450" s="20">
        <v>63.639765498316102</v>
      </c>
      <c r="AQ450">
        <v>5.4628099999999999E-2</v>
      </c>
      <c r="AR450" s="20">
        <v>83.875406554916196</v>
      </c>
      <c r="AS450">
        <v>47.1</v>
      </c>
      <c r="AT450" s="20">
        <v>90.874572838881207</v>
      </c>
      <c r="AU450">
        <v>36.700000000000003</v>
      </c>
      <c r="AV450" s="20">
        <v>96.252359126449207</v>
      </c>
      <c r="AW450">
        <v>75.366262030000001</v>
      </c>
      <c r="AX450" s="20">
        <v>96.936073635102801</v>
      </c>
      <c r="AY450">
        <v>12.56</v>
      </c>
      <c r="AZ450" s="20">
        <v>65.358144277338795</v>
      </c>
      <c r="BA450" s="22">
        <v>71.628992429854705</v>
      </c>
      <c r="BB450" s="23">
        <v>7.4439848686398404</v>
      </c>
      <c r="BC450" s="25">
        <v>85.751912705380704</v>
      </c>
    </row>
    <row r="451" spans="1:55" x14ac:dyDescent="0.25">
      <c r="A451" s="13">
        <v>6037232110</v>
      </c>
      <c r="B451" s="14">
        <v>3191</v>
      </c>
      <c r="C451" s="15" t="s">
        <v>70</v>
      </c>
      <c r="D451" s="16">
        <v>90037</v>
      </c>
      <c r="E451" s="16" t="s">
        <v>70</v>
      </c>
      <c r="F451" s="15">
        <v>-118.28931780000001</v>
      </c>
      <c r="G451" s="15">
        <v>33.9994947</v>
      </c>
      <c r="H451" s="17" t="str">
        <f t="shared" si="7"/>
        <v>Click for map</v>
      </c>
      <c r="I451" s="18">
        <v>52.702092662782299</v>
      </c>
      <c r="J451" s="19" t="s">
        <v>544</v>
      </c>
      <c r="K451" t="s">
        <v>601</v>
      </c>
      <c r="L451">
        <v>8.6309999999999998E-3</v>
      </c>
      <c r="M451" s="20">
        <v>26.4503755793511</v>
      </c>
      <c r="N451">
        <v>12.661359279999999</v>
      </c>
      <c r="O451" s="20">
        <v>85.536253776435004</v>
      </c>
      <c r="P451">
        <v>33.07</v>
      </c>
      <c r="Q451" s="20">
        <v>85.845885721399199</v>
      </c>
      <c r="R451">
        <v>458.0414672</v>
      </c>
      <c r="S451" s="20">
        <v>74.568642160540094</v>
      </c>
      <c r="T451">
        <v>0</v>
      </c>
      <c r="U451" s="21">
        <v>0</v>
      </c>
      <c r="V451">
        <v>4458.2380750000002</v>
      </c>
      <c r="W451" s="20">
        <v>81.889567493456298</v>
      </c>
      <c r="X451">
        <v>700.78021899999999</v>
      </c>
      <c r="Y451" s="20">
        <v>38.717724834726198</v>
      </c>
      <c r="Z451">
        <v>8</v>
      </c>
      <c r="AA451" s="20">
        <v>55.812672176308503</v>
      </c>
      <c r="AB451">
        <v>0</v>
      </c>
      <c r="AC451" s="21">
        <v>0</v>
      </c>
      <c r="AD451">
        <v>2.02</v>
      </c>
      <c r="AE451" s="20">
        <v>92.106725958865994</v>
      </c>
      <c r="AF451">
        <v>0</v>
      </c>
      <c r="AG451" s="21">
        <v>0</v>
      </c>
      <c r="AH451">
        <v>0</v>
      </c>
      <c r="AI451" s="21">
        <v>0</v>
      </c>
      <c r="AJ451" s="22">
        <v>49.154541961420598</v>
      </c>
      <c r="AK451" s="23">
        <v>5.9589041095890396</v>
      </c>
      <c r="AL451" s="24">
        <v>72.545115121344097</v>
      </c>
      <c r="AM451">
        <v>23.3</v>
      </c>
      <c r="AN451" s="20">
        <v>33.038053649407402</v>
      </c>
      <c r="AO451">
        <v>78.38</v>
      </c>
      <c r="AP451" s="20">
        <v>90.894349507296994</v>
      </c>
      <c r="AQ451">
        <v>5.6543099999999999E-2</v>
      </c>
      <c r="AR451" s="20">
        <v>91.330998248686498</v>
      </c>
      <c r="AS451">
        <v>62.1</v>
      </c>
      <c r="AT451" s="20">
        <v>98.354638653335002</v>
      </c>
      <c r="AU451">
        <v>33.1</v>
      </c>
      <c r="AV451" s="20">
        <v>94.634672418441596</v>
      </c>
      <c r="AW451">
        <v>71.161904759999999</v>
      </c>
      <c r="AX451" s="20">
        <v>94.716933551885006</v>
      </c>
      <c r="AY451">
        <v>19.760000000000002</v>
      </c>
      <c r="AZ451" s="20">
        <v>92.747897017588599</v>
      </c>
      <c r="BA451" s="22">
        <v>85.102506149520195</v>
      </c>
      <c r="BB451" s="23">
        <v>8.8442592284669104</v>
      </c>
      <c r="BC451" s="25">
        <v>98.469835695472199</v>
      </c>
    </row>
    <row r="452" spans="1:55" x14ac:dyDescent="0.25">
      <c r="A452" s="13">
        <v>6037603200</v>
      </c>
      <c r="B452" s="14">
        <v>2777</v>
      </c>
      <c r="C452" s="15" t="s">
        <v>70</v>
      </c>
      <c r="D452" s="16">
        <v>90248</v>
      </c>
      <c r="E452" s="16" t="s">
        <v>114</v>
      </c>
      <c r="F452" s="15">
        <v>-118.3022069</v>
      </c>
      <c r="G452" s="15">
        <v>33.870163400000003</v>
      </c>
      <c r="H452" s="17" t="str">
        <f t="shared" si="7"/>
        <v>Click for map</v>
      </c>
      <c r="I452" s="18">
        <v>52.678826270745901</v>
      </c>
      <c r="J452" s="19" t="s">
        <v>544</v>
      </c>
      <c r="K452" t="s">
        <v>602</v>
      </c>
      <c r="L452">
        <v>0</v>
      </c>
      <c r="M452" s="26">
        <v>0</v>
      </c>
      <c r="N452">
        <v>12.20466922</v>
      </c>
      <c r="O452" s="20">
        <v>72.4823766364552</v>
      </c>
      <c r="P452">
        <v>39.049999999999997</v>
      </c>
      <c r="Q452" s="20">
        <v>91.709199551848599</v>
      </c>
      <c r="R452">
        <v>448.69783239999998</v>
      </c>
      <c r="S452" s="20">
        <v>64.541135283821006</v>
      </c>
      <c r="T452">
        <v>3.858485E-3</v>
      </c>
      <c r="U452" s="20">
        <v>5.9116572567253396</v>
      </c>
      <c r="V452">
        <v>7906.3838759999999</v>
      </c>
      <c r="W452" s="20">
        <v>91.611616602268498</v>
      </c>
      <c r="X452">
        <v>1082.7530059999999</v>
      </c>
      <c r="Y452" s="20">
        <v>62.679306473743303</v>
      </c>
      <c r="Z452">
        <v>31.3</v>
      </c>
      <c r="AA452" s="20">
        <v>91.037649219467397</v>
      </c>
      <c r="AB452">
        <v>71.55</v>
      </c>
      <c r="AC452" s="20">
        <v>89.192174187440799</v>
      </c>
      <c r="AD452">
        <v>0.23499999999999999</v>
      </c>
      <c r="AE452" s="20">
        <v>58.958680748563999</v>
      </c>
      <c r="AF452">
        <v>18</v>
      </c>
      <c r="AG452" s="20">
        <v>98.382092198581603</v>
      </c>
      <c r="AH452">
        <v>6.2</v>
      </c>
      <c r="AI452" s="20">
        <v>85.865412870996195</v>
      </c>
      <c r="AJ452" s="22">
        <v>63.226662780777602</v>
      </c>
      <c r="AK452" s="23">
        <v>7.6648078554976404</v>
      </c>
      <c r="AL452" s="24">
        <v>95.718730553827001</v>
      </c>
      <c r="AM452">
        <v>30.9</v>
      </c>
      <c r="AN452" s="20">
        <v>90.979413599500901</v>
      </c>
      <c r="AO452">
        <v>55.581136999999998</v>
      </c>
      <c r="AP452" s="20">
        <v>75.576899089434903</v>
      </c>
      <c r="AQ452">
        <v>5.2420599999999998E-2</v>
      </c>
      <c r="AR452" s="20">
        <v>68.201150863147404</v>
      </c>
      <c r="AS452">
        <v>25.4</v>
      </c>
      <c r="AT452" s="20">
        <v>68.522971775724599</v>
      </c>
      <c r="AU452">
        <v>16</v>
      </c>
      <c r="AV452" s="20">
        <v>73.456457266109496</v>
      </c>
      <c r="AW452">
        <v>14.46560197</v>
      </c>
      <c r="AX452" s="20">
        <v>16.643550624133098</v>
      </c>
      <c r="AY452">
        <v>13.25</v>
      </c>
      <c r="AZ452" s="20">
        <v>69.551363752230401</v>
      </c>
      <c r="BA452" s="22">
        <v>66.133115281468704</v>
      </c>
      <c r="BB452" s="23">
        <v>6.8728175922846697</v>
      </c>
      <c r="BC452" s="25">
        <v>77.348551360842805</v>
      </c>
    </row>
    <row r="453" spans="1:55" x14ac:dyDescent="0.25">
      <c r="A453" s="13">
        <v>6067005205</v>
      </c>
      <c r="B453" s="14">
        <v>2109</v>
      </c>
      <c r="C453" s="15" t="s">
        <v>393</v>
      </c>
      <c r="D453" s="16">
        <v>95826</v>
      </c>
      <c r="E453" s="16" t="s">
        <v>394</v>
      </c>
      <c r="F453" s="15">
        <v>-121.3955102</v>
      </c>
      <c r="G453" s="15">
        <v>38.5374689</v>
      </c>
      <c r="H453" s="17" t="str">
        <f t="shared" si="7"/>
        <v>Click for map</v>
      </c>
      <c r="I453" s="18">
        <v>52.665769254291398</v>
      </c>
      <c r="J453" s="19" t="s">
        <v>544</v>
      </c>
      <c r="K453" t="s">
        <v>603</v>
      </c>
      <c r="L453">
        <v>8.0921000000000007E-2</v>
      </c>
      <c r="M453" s="20">
        <v>61.067604283202797</v>
      </c>
      <c r="N453">
        <v>9.4715269620000004</v>
      </c>
      <c r="O453" s="20">
        <v>45.329808660624401</v>
      </c>
      <c r="P453">
        <v>10.09</v>
      </c>
      <c r="Q453" s="20">
        <v>36.3874019668866</v>
      </c>
      <c r="R453">
        <v>270.67664589999998</v>
      </c>
      <c r="S453" s="20">
        <v>36.421605401350298</v>
      </c>
      <c r="T453">
        <v>0.16975494399999999</v>
      </c>
      <c r="U453" s="20">
        <v>24.809033543673198</v>
      </c>
      <c r="V453">
        <v>271.33787969999997</v>
      </c>
      <c r="W453" s="20">
        <v>45.805808301134199</v>
      </c>
      <c r="X453">
        <v>2355.9384989999999</v>
      </c>
      <c r="Y453" s="20">
        <v>84.782337532742901</v>
      </c>
      <c r="Z453">
        <v>23.5</v>
      </c>
      <c r="AA453" s="20">
        <v>86.170798898071595</v>
      </c>
      <c r="AB453">
        <v>70.900000000000006</v>
      </c>
      <c r="AC453" s="20">
        <v>88.971284316819194</v>
      </c>
      <c r="AD453">
        <v>1.62</v>
      </c>
      <c r="AE453" s="20">
        <v>90.568834537706095</v>
      </c>
      <c r="AF453">
        <v>7</v>
      </c>
      <c r="AG453" s="20">
        <v>71.631205673758899</v>
      </c>
      <c r="AH453">
        <v>46</v>
      </c>
      <c r="AI453" s="20">
        <v>99.941228327945893</v>
      </c>
      <c r="AJ453" s="22">
        <v>58.236344796501598</v>
      </c>
      <c r="AK453" s="23">
        <v>7.05976481997818</v>
      </c>
      <c r="AL453" s="24">
        <v>90.304915992532699</v>
      </c>
      <c r="AM453">
        <v>25.4</v>
      </c>
      <c r="AN453" s="20">
        <v>57.467248908296902</v>
      </c>
      <c r="AO453">
        <v>47.006186999999997</v>
      </c>
      <c r="AP453" s="20">
        <v>64.101284769863994</v>
      </c>
      <c r="AQ453">
        <v>5.49493E-2</v>
      </c>
      <c r="AR453" s="20">
        <v>85.576682511883902</v>
      </c>
      <c r="AS453">
        <v>10.7</v>
      </c>
      <c r="AT453" s="20">
        <v>39.438045816985202</v>
      </c>
      <c r="AU453" t="s">
        <v>60</v>
      </c>
      <c r="AV453" s="20" t="s">
        <v>60</v>
      </c>
      <c r="AW453">
        <v>65.871902759999998</v>
      </c>
      <c r="AX453" s="20">
        <v>90.909090909090907</v>
      </c>
      <c r="AY453">
        <v>20.059999999999999</v>
      </c>
      <c r="AZ453" s="20">
        <v>93.206729543716506</v>
      </c>
      <c r="BA453" s="22">
        <v>71.7831804099729</v>
      </c>
      <c r="BB453" s="23">
        <v>7.4599891918856001</v>
      </c>
      <c r="BC453" s="25">
        <v>86.090555625235197</v>
      </c>
    </row>
    <row r="454" spans="1:55" x14ac:dyDescent="0.25">
      <c r="A454" s="13">
        <v>6037570203</v>
      </c>
      <c r="B454" s="14">
        <v>3973</v>
      </c>
      <c r="C454" s="15" t="s">
        <v>70</v>
      </c>
      <c r="D454" s="16">
        <v>90805</v>
      </c>
      <c r="E454" s="16" t="s">
        <v>224</v>
      </c>
      <c r="F454" s="15">
        <v>-118.1600078</v>
      </c>
      <c r="G454" s="15">
        <v>33.878326899999998</v>
      </c>
      <c r="H454" s="17" t="str">
        <f t="shared" si="7"/>
        <v>Click for map</v>
      </c>
      <c r="I454" s="18">
        <v>52.653470787320799</v>
      </c>
      <c r="J454" s="19" t="s">
        <v>544</v>
      </c>
      <c r="K454" t="s">
        <v>604</v>
      </c>
      <c r="L454">
        <v>2.2550000000000001E-3</v>
      </c>
      <c r="M454" s="20">
        <v>11.379255234137799</v>
      </c>
      <c r="N454">
        <v>12.180641619999999</v>
      </c>
      <c r="O454" s="20">
        <v>72.129909365558902</v>
      </c>
      <c r="P454">
        <v>28.9</v>
      </c>
      <c r="Q454" s="20">
        <v>79.646458359267996</v>
      </c>
      <c r="R454">
        <v>210.05567830000001</v>
      </c>
      <c r="S454" s="20">
        <v>22.330582645661401</v>
      </c>
      <c r="T454">
        <v>0</v>
      </c>
      <c r="U454" s="21">
        <v>0</v>
      </c>
      <c r="V454">
        <v>27204.792150000001</v>
      </c>
      <c r="W454" s="20">
        <v>98.491835971581693</v>
      </c>
      <c r="X454">
        <v>3256.1152729999999</v>
      </c>
      <c r="Y454" s="20">
        <v>92.578271173755795</v>
      </c>
      <c r="Z454">
        <v>4.5999999999999996</v>
      </c>
      <c r="AA454" s="20">
        <v>42.938475665748399</v>
      </c>
      <c r="AB454">
        <v>71</v>
      </c>
      <c r="AC454" s="20">
        <v>89.018617860523804</v>
      </c>
      <c r="AD454">
        <v>1.9850000000000001</v>
      </c>
      <c r="AE454" s="20">
        <v>91.643505651287796</v>
      </c>
      <c r="AF454">
        <v>7</v>
      </c>
      <c r="AG454" s="20">
        <v>71.631205673758899</v>
      </c>
      <c r="AH454">
        <v>5</v>
      </c>
      <c r="AI454" s="20">
        <v>81.486923302967995</v>
      </c>
      <c r="AJ454" s="22">
        <v>59.464808087063901</v>
      </c>
      <c r="AK454" s="23">
        <v>7.2087525760698297</v>
      </c>
      <c r="AL454" s="24">
        <v>91.972619788425604</v>
      </c>
      <c r="AM454">
        <v>23.5</v>
      </c>
      <c r="AN454" s="20">
        <v>35.483468496568896</v>
      </c>
      <c r="AO454">
        <v>72.632953000000001</v>
      </c>
      <c r="AP454" s="20">
        <v>88.611700137208402</v>
      </c>
      <c r="AQ454">
        <v>5.2886799999999998E-2</v>
      </c>
      <c r="AR454" s="20">
        <v>72.141606204653499</v>
      </c>
      <c r="AS454">
        <v>31.1</v>
      </c>
      <c r="AT454" s="20">
        <v>75.787874952537607</v>
      </c>
      <c r="AU454">
        <v>8.4</v>
      </c>
      <c r="AV454" s="20">
        <v>51.1997843084389</v>
      </c>
      <c r="AW454">
        <v>57.630116219999998</v>
      </c>
      <c r="AX454" s="20">
        <v>83.0412306140461</v>
      </c>
      <c r="AY454">
        <v>16.850000000000001</v>
      </c>
      <c r="AZ454" s="20">
        <v>85.712464950293096</v>
      </c>
      <c r="BA454" s="22">
        <v>70.2825899519638</v>
      </c>
      <c r="BB454" s="23">
        <v>7.3041029265048198</v>
      </c>
      <c r="BC454" s="25">
        <v>83.757682177348499</v>
      </c>
    </row>
    <row r="455" spans="1:55" x14ac:dyDescent="0.25">
      <c r="A455" s="13">
        <v>6037229200</v>
      </c>
      <c r="B455" s="14">
        <v>4394</v>
      </c>
      <c r="C455" s="15" t="s">
        <v>70</v>
      </c>
      <c r="D455" s="16">
        <v>90011</v>
      </c>
      <c r="E455" s="16" t="s">
        <v>70</v>
      </c>
      <c r="F455" s="15">
        <v>-118.2608283</v>
      </c>
      <c r="G455" s="15">
        <v>33.998271500000001</v>
      </c>
      <c r="H455" s="17" t="str">
        <f t="shared" si="7"/>
        <v>Click for map</v>
      </c>
      <c r="I455" s="18">
        <v>52.636094599427999</v>
      </c>
      <c r="J455" s="19" t="s">
        <v>544</v>
      </c>
      <c r="K455" t="s">
        <v>605</v>
      </c>
      <c r="L455">
        <v>1.0803999999999999E-2</v>
      </c>
      <c r="M455" s="20">
        <v>29.662777688988299</v>
      </c>
      <c r="N455">
        <v>12.68365058</v>
      </c>
      <c r="O455" s="20">
        <v>86.480362537764293</v>
      </c>
      <c r="P455">
        <v>29.96</v>
      </c>
      <c r="Q455" s="20">
        <v>81.688036848002</v>
      </c>
      <c r="R455">
        <v>458.0414672</v>
      </c>
      <c r="S455" s="20">
        <v>74.568642160540094</v>
      </c>
      <c r="T455">
        <v>0</v>
      </c>
      <c r="U455" s="21">
        <v>0</v>
      </c>
      <c r="V455">
        <v>5645.0875610000003</v>
      </c>
      <c r="W455" s="20">
        <v>86.825377041007101</v>
      </c>
      <c r="X455">
        <v>389.88470000000001</v>
      </c>
      <c r="Y455" s="20">
        <v>16.1157540227018</v>
      </c>
      <c r="Z455">
        <v>38.950000000000003</v>
      </c>
      <c r="AA455" s="20">
        <v>93.608815426997296</v>
      </c>
      <c r="AB455">
        <v>12.75</v>
      </c>
      <c r="AC455" s="20">
        <v>43.546860208267603</v>
      </c>
      <c r="AD455">
        <v>0.42499999999999999</v>
      </c>
      <c r="AE455" s="20">
        <v>70.205669816564793</v>
      </c>
      <c r="AF455">
        <v>0</v>
      </c>
      <c r="AG455" s="21">
        <v>0</v>
      </c>
      <c r="AH455">
        <v>0</v>
      </c>
      <c r="AI455" s="21">
        <v>0</v>
      </c>
      <c r="AJ455" s="22">
        <v>50.423328739465099</v>
      </c>
      <c r="AK455" s="23">
        <v>6.1126197114801801</v>
      </c>
      <c r="AL455" s="24">
        <v>75.581829495955205</v>
      </c>
      <c r="AM455">
        <v>25.5</v>
      </c>
      <c r="AN455" s="20">
        <v>58.527760449157803</v>
      </c>
      <c r="AO455">
        <v>51.53</v>
      </c>
      <c r="AP455" s="20">
        <v>70.649869028314797</v>
      </c>
      <c r="AQ455">
        <v>5.8731499999999999E-2</v>
      </c>
      <c r="AR455" s="20">
        <v>95.871903927945993</v>
      </c>
      <c r="AS455">
        <v>60.1</v>
      </c>
      <c r="AT455" s="20">
        <v>97.734463991899801</v>
      </c>
      <c r="AU455">
        <v>33.5</v>
      </c>
      <c r="AV455" s="20">
        <v>94.823402534375802</v>
      </c>
      <c r="AW455">
        <v>71.533348610000004</v>
      </c>
      <c r="AX455" s="20">
        <v>94.918673559450298</v>
      </c>
      <c r="AY455">
        <v>12.91</v>
      </c>
      <c r="AZ455" s="20">
        <v>67.486617384654593</v>
      </c>
      <c r="BA455" s="22">
        <v>82.858955839399897</v>
      </c>
      <c r="BB455" s="23">
        <v>8.6110533754572707</v>
      </c>
      <c r="BC455" s="25">
        <v>97.341025962623803</v>
      </c>
    </row>
    <row r="456" spans="1:55" x14ac:dyDescent="0.25">
      <c r="A456" s="13">
        <v>6037530003</v>
      </c>
      <c r="B456" s="14">
        <v>2983</v>
      </c>
      <c r="C456" s="15" t="s">
        <v>70</v>
      </c>
      <c r="D456" s="16">
        <v>90640</v>
      </c>
      <c r="E456" s="16" t="s">
        <v>220</v>
      </c>
      <c r="F456" s="15">
        <v>-118.0889928</v>
      </c>
      <c r="G456" s="15">
        <v>34.028626600000003</v>
      </c>
      <c r="H456" s="17" t="str">
        <f t="shared" si="7"/>
        <v>Click for map</v>
      </c>
      <c r="I456" s="18">
        <v>52.631492984527199</v>
      </c>
      <c r="J456" s="19" t="s">
        <v>544</v>
      </c>
      <c r="K456" t="s">
        <v>606</v>
      </c>
      <c r="L456">
        <v>4.1287999999999998E-2</v>
      </c>
      <c r="M456" s="20">
        <v>51.973789355921397</v>
      </c>
      <c r="N456">
        <v>12.79534761</v>
      </c>
      <c r="O456" s="20">
        <v>89.199395770392798</v>
      </c>
      <c r="P456">
        <v>13.38</v>
      </c>
      <c r="Q456" s="20">
        <v>48.064235030499198</v>
      </c>
      <c r="R456">
        <v>537.42969489999996</v>
      </c>
      <c r="S456" s="20">
        <v>84.171042760690199</v>
      </c>
      <c r="T456">
        <v>1.3564051989999999</v>
      </c>
      <c r="U456" s="20">
        <v>41.979408834274302</v>
      </c>
      <c r="V456">
        <v>3972.8081929999998</v>
      </c>
      <c r="W456" s="20">
        <v>79.508911878349707</v>
      </c>
      <c r="X456">
        <v>2082.219079</v>
      </c>
      <c r="Y456" s="20">
        <v>81.389547212174094</v>
      </c>
      <c r="Z456">
        <v>24</v>
      </c>
      <c r="AA456" s="20">
        <v>86.960514233241497</v>
      </c>
      <c r="AB456">
        <v>21.25</v>
      </c>
      <c r="AC456" s="20">
        <v>60.460713158725198</v>
      </c>
      <c r="AD456">
        <v>0.05</v>
      </c>
      <c r="AE456" s="20">
        <v>23.2536594404299</v>
      </c>
      <c r="AF456">
        <v>6</v>
      </c>
      <c r="AG456" s="20">
        <v>63.563829787233999</v>
      </c>
      <c r="AH456">
        <v>3.2</v>
      </c>
      <c r="AI456" s="20">
        <v>70.055833088451394</v>
      </c>
      <c r="AJ456" s="22">
        <v>66.150905862772902</v>
      </c>
      <c r="AK456" s="23">
        <v>8.0192750636440806</v>
      </c>
      <c r="AL456" s="24">
        <v>97.485998755444896</v>
      </c>
      <c r="AM456">
        <v>33.6</v>
      </c>
      <c r="AN456" s="20">
        <v>95.6207111665627</v>
      </c>
      <c r="AO456">
        <v>41.829768000000001</v>
      </c>
      <c r="AP456" s="20">
        <v>53.897966820506397</v>
      </c>
      <c r="AQ456">
        <v>5.3198200000000001E-2</v>
      </c>
      <c r="AR456" s="20">
        <v>74.968726544908705</v>
      </c>
      <c r="AS456">
        <v>23.1</v>
      </c>
      <c r="AT456" s="20">
        <v>65.282875585368899</v>
      </c>
      <c r="AU456">
        <v>18.399999999999999</v>
      </c>
      <c r="AV456" s="20">
        <v>78.565651118900007</v>
      </c>
      <c r="AW456">
        <v>22.654729469999999</v>
      </c>
      <c r="AX456" s="20">
        <v>33.6527550119783</v>
      </c>
      <c r="AY456">
        <v>9.26</v>
      </c>
      <c r="AZ456" s="20">
        <v>40.084119296456798</v>
      </c>
      <c r="BA456" s="22">
        <v>63.153257934954503</v>
      </c>
      <c r="BB456" s="23">
        <v>6.5631235450615204</v>
      </c>
      <c r="BC456" s="25">
        <v>72.682804465069594</v>
      </c>
    </row>
    <row r="457" spans="1:55" x14ac:dyDescent="0.25">
      <c r="A457" s="13">
        <v>6037434004</v>
      </c>
      <c r="B457" s="14">
        <v>2796</v>
      </c>
      <c r="C457" s="15" t="s">
        <v>70</v>
      </c>
      <c r="D457" s="16">
        <v>91733</v>
      </c>
      <c r="E457" s="16" t="s">
        <v>123</v>
      </c>
      <c r="F457" s="15">
        <v>-118.0321896</v>
      </c>
      <c r="G457" s="15">
        <v>34.0402202</v>
      </c>
      <c r="H457" s="17" t="str">
        <f t="shared" si="7"/>
        <v>Click for map</v>
      </c>
      <c r="I457" s="18">
        <v>52.624759204318302</v>
      </c>
      <c r="J457" s="19" t="s">
        <v>544</v>
      </c>
      <c r="K457" t="s">
        <v>607</v>
      </c>
      <c r="L457">
        <v>7.0250000000000007E-2</v>
      </c>
      <c r="M457" s="20">
        <v>58.622342975866999</v>
      </c>
      <c r="N457">
        <v>12.86039381</v>
      </c>
      <c r="O457" s="20">
        <v>89.841389728096701</v>
      </c>
      <c r="P457">
        <v>35.58</v>
      </c>
      <c r="Q457" s="20">
        <v>88.933150753143295</v>
      </c>
      <c r="R457">
        <v>541.87928850000003</v>
      </c>
      <c r="S457" s="20">
        <v>84.646161540385094</v>
      </c>
      <c r="T457">
        <v>18.94861015</v>
      </c>
      <c r="U457" s="20">
        <v>64.231152441049502</v>
      </c>
      <c r="V457">
        <v>4171.1141049999997</v>
      </c>
      <c r="W457" s="20">
        <v>80.530973451327398</v>
      </c>
      <c r="X457">
        <v>3532.302138</v>
      </c>
      <c r="Y457" s="20">
        <v>94.474242235250102</v>
      </c>
      <c r="Z457">
        <v>12.25</v>
      </c>
      <c r="AA457" s="20">
        <v>69.513314967860396</v>
      </c>
      <c r="AB457">
        <v>62.75</v>
      </c>
      <c r="AC457" s="20">
        <v>87.503944461975394</v>
      </c>
      <c r="AD457">
        <v>0.15</v>
      </c>
      <c r="AE457" s="20">
        <v>49.138410227904401</v>
      </c>
      <c r="AF457">
        <v>5</v>
      </c>
      <c r="AG457" s="20">
        <v>55.496453900709199</v>
      </c>
      <c r="AH457">
        <v>0</v>
      </c>
      <c r="AI457" s="21">
        <v>0</v>
      </c>
      <c r="AJ457" s="22">
        <v>72.853207884667796</v>
      </c>
      <c r="AK457" s="23">
        <v>8.8317371802642803</v>
      </c>
      <c r="AL457" s="24">
        <v>99.639079029247</v>
      </c>
      <c r="AM457">
        <v>25.3</v>
      </c>
      <c r="AN457" s="20">
        <v>56.107298814722398</v>
      </c>
      <c r="AO457">
        <v>42.27</v>
      </c>
      <c r="AP457" s="20">
        <v>54.7711113882999</v>
      </c>
      <c r="AQ457">
        <v>5.0220300000000002E-2</v>
      </c>
      <c r="AR457" s="20">
        <v>42.344258193645203</v>
      </c>
      <c r="AS457">
        <v>40.9</v>
      </c>
      <c r="AT457" s="20">
        <v>85.9511454246298</v>
      </c>
      <c r="AU457">
        <v>13.1</v>
      </c>
      <c r="AV457" s="20">
        <v>66.567808034510605</v>
      </c>
      <c r="AW457">
        <v>43.338437980000002</v>
      </c>
      <c r="AX457" s="20">
        <v>66.309418736603206</v>
      </c>
      <c r="AY457">
        <v>8.01</v>
      </c>
      <c r="AZ457" s="20">
        <v>29.301554932449701</v>
      </c>
      <c r="BA457" s="22">
        <v>57.336085074980097</v>
      </c>
      <c r="BB457" s="23">
        <v>5.9585966079148696</v>
      </c>
      <c r="BC457" s="25">
        <v>63.5770726200928</v>
      </c>
    </row>
    <row r="458" spans="1:55" x14ac:dyDescent="0.25">
      <c r="A458" s="13">
        <v>6019006802</v>
      </c>
      <c r="B458" s="14">
        <v>4019</v>
      </c>
      <c r="C458" s="15" t="s">
        <v>55</v>
      </c>
      <c r="D458" s="16">
        <v>93654</v>
      </c>
      <c r="E458" s="16" t="s">
        <v>363</v>
      </c>
      <c r="F458" s="15">
        <v>-119.4974354</v>
      </c>
      <c r="G458" s="15">
        <v>36.599504799999998</v>
      </c>
      <c r="H458" s="17" t="str">
        <f t="shared" si="7"/>
        <v>Click for map</v>
      </c>
      <c r="I458" s="18">
        <v>52.621125347882</v>
      </c>
      <c r="J458" s="19" t="s">
        <v>544</v>
      </c>
      <c r="K458" t="s">
        <v>608</v>
      </c>
      <c r="L458">
        <v>0.31146400000000002</v>
      </c>
      <c r="M458" s="20">
        <v>84.848969154546893</v>
      </c>
      <c r="N458">
        <v>14.73851863</v>
      </c>
      <c r="O458" s="20">
        <v>97.809667673716007</v>
      </c>
      <c r="P458">
        <v>5.07</v>
      </c>
      <c r="Q458" s="20">
        <v>19.494584837545101</v>
      </c>
      <c r="R458">
        <v>397.91453189999999</v>
      </c>
      <c r="S458" s="20">
        <v>57.764441110277602</v>
      </c>
      <c r="T458">
        <v>2828.9839590000001</v>
      </c>
      <c r="U458" s="20">
        <v>95.051477914314205</v>
      </c>
      <c r="V458">
        <v>422.22566130000001</v>
      </c>
      <c r="W458" s="20">
        <v>54.007229216003999</v>
      </c>
      <c r="X458">
        <v>323.24763200000001</v>
      </c>
      <c r="Y458" s="20">
        <v>12.4235998503181</v>
      </c>
      <c r="Z458">
        <v>0.6</v>
      </c>
      <c r="AA458" s="20">
        <v>8.5399449035812705</v>
      </c>
      <c r="AB458">
        <v>7.5</v>
      </c>
      <c r="AC458" s="20">
        <v>30.877248343325999</v>
      </c>
      <c r="AD458">
        <v>2.5</v>
      </c>
      <c r="AE458" s="20">
        <v>93.866963127663496</v>
      </c>
      <c r="AF458">
        <v>2</v>
      </c>
      <c r="AG458" s="20">
        <v>29.4326241134752</v>
      </c>
      <c r="AH458">
        <v>2.2000000000000002</v>
      </c>
      <c r="AI458" s="20">
        <v>60.505436379664999</v>
      </c>
      <c r="AJ458" s="22">
        <v>56.106429283218702</v>
      </c>
      <c r="AK458" s="23">
        <v>6.8015517032367496</v>
      </c>
      <c r="AL458" s="24">
        <v>86.957062850031093</v>
      </c>
      <c r="AM458">
        <v>28.1</v>
      </c>
      <c r="AN458" s="20">
        <v>79.862757330006204</v>
      </c>
      <c r="AO458">
        <v>54.923929999999999</v>
      </c>
      <c r="AP458" s="20">
        <v>74.878383435200206</v>
      </c>
      <c r="AQ458">
        <v>5.42488E-2</v>
      </c>
      <c r="AR458" s="20">
        <v>81.848886664998801</v>
      </c>
      <c r="AS458">
        <v>49.4</v>
      </c>
      <c r="AT458" s="20">
        <v>92.418681179597499</v>
      </c>
      <c r="AU458">
        <v>13.7</v>
      </c>
      <c r="AV458" s="20">
        <v>68.118091129684601</v>
      </c>
      <c r="AW458">
        <v>69.765664799999996</v>
      </c>
      <c r="AX458" s="20">
        <v>93.884756020678395</v>
      </c>
      <c r="AY458">
        <v>8.1</v>
      </c>
      <c r="AZ458" s="20">
        <v>30.104511853173602</v>
      </c>
      <c r="BA458" s="22">
        <v>74.4451525161913</v>
      </c>
      <c r="BB458" s="23">
        <v>7.7366353508480197</v>
      </c>
      <c r="BC458" s="25">
        <v>89.627492788159998</v>
      </c>
    </row>
    <row r="459" spans="1:55" x14ac:dyDescent="0.25">
      <c r="A459" s="13">
        <v>6037228220</v>
      </c>
      <c r="B459" s="14">
        <v>4389</v>
      </c>
      <c r="C459" s="15" t="s">
        <v>70</v>
      </c>
      <c r="D459" s="16">
        <v>90011</v>
      </c>
      <c r="E459" s="16" t="s">
        <v>70</v>
      </c>
      <c r="F459" s="15">
        <v>-118.25131930000001</v>
      </c>
      <c r="G459" s="15">
        <v>34.006045499999999</v>
      </c>
      <c r="H459" s="17" t="str">
        <f t="shared" si="7"/>
        <v>Click for map</v>
      </c>
      <c r="I459" s="18">
        <v>52.6092090658831</v>
      </c>
      <c r="J459" s="19" t="s">
        <v>544</v>
      </c>
      <c r="K459" t="s">
        <v>609</v>
      </c>
      <c r="L459">
        <v>1.3115999999999999E-2</v>
      </c>
      <c r="M459" s="20">
        <v>32.587501997762502</v>
      </c>
      <c r="N459">
        <v>12.691675030000001</v>
      </c>
      <c r="O459" s="20">
        <v>86.858006042296097</v>
      </c>
      <c r="P459">
        <v>67.900000000000006</v>
      </c>
      <c r="Q459" s="20">
        <v>98.219843147018594</v>
      </c>
      <c r="R459">
        <v>458.0414672</v>
      </c>
      <c r="S459" s="20">
        <v>74.568642160540094</v>
      </c>
      <c r="T459">
        <v>0</v>
      </c>
      <c r="U459" s="21">
        <v>0</v>
      </c>
      <c r="V459">
        <v>5962.4532289999997</v>
      </c>
      <c r="W459" s="20">
        <v>87.984544434750106</v>
      </c>
      <c r="X459">
        <v>729.78323699999999</v>
      </c>
      <c r="Y459" s="20">
        <v>41.075215167768498</v>
      </c>
      <c r="Z459">
        <v>12.4</v>
      </c>
      <c r="AA459" s="20">
        <v>69.898989898989896</v>
      </c>
      <c r="AB459">
        <v>1.5</v>
      </c>
      <c r="AC459" s="20">
        <v>5.26980119911644</v>
      </c>
      <c r="AD459">
        <v>0.17</v>
      </c>
      <c r="AE459" s="20">
        <v>50.731888085973701</v>
      </c>
      <c r="AF459">
        <v>0</v>
      </c>
      <c r="AG459" s="21">
        <v>0</v>
      </c>
      <c r="AH459">
        <v>1</v>
      </c>
      <c r="AI459" s="20">
        <v>37.878342638848103</v>
      </c>
      <c r="AJ459" s="22">
        <v>52.966659353852599</v>
      </c>
      <c r="AK459" s="23">
        <v>6.4210207297854298</v>
      </c>
      <c r="AL459" s="24">
        <v>81.020535158680801</v>
      </c>
      <c r="AM459">
        <v>24.5</v>
      </c>
      <c r="AN459" s="20">
        <v>47.0368059887711</v>
      </c>
      <c r="AO459">
        <v>51.53</v>
      </c>
      <c r="AP459" s="20">
        <v>70.649869028314797</v>
      </c>
      <c r="AQ459">
        <v>6.1004099999999999E-2</v>
      </c>
      <c r="AR459" s="20">
        <v>98.273705278959198</v>
      </c>
      <c r="AS459">
        <v>68.3</v>
      </c>
      <c r="AT459" s="20">
        <v>99.506391596000498</v>
      </c>
      <c r="AU459">
        <v>27</v>
      </c>
      <c r="AV459" s="20">
        <v>90.266918306821196</v>
      </c>
      <c r="AW459">
        <v>69.696221289999997</v>
      </c>
      <c r="AX459" s="20">
        <v>93.846929769259901</v>
      </c>
      <c r="AY459">
        <v>10.73</v>
      </c>
      <c r="AZ459" s="20">
        <v>52.294162630639804</v>
      </c>
      <c r="BA459" s="22">
        <v>78.839254656966602</v>
      </c>
      <c r="BB459" s="23">
        <v>8.1932781842367799</v>
      </c>
      <c r="BC459" s="25">
        <v>94.217985701743402</v>
      </c>
    </row>
    <row r="460" spans="1:55" x14ac:dyDescent="0.25">
      <c r="A460" s="13">
        <v>6037534102</v>
      </c>
      <c r="B460" s="14">
        <v>6263</v>
      </c>
      <c r="C460" s="15" t="s">
        <v>70</v>
      </c>
      <c r="D460" s="16">
        <v>90201</v>
      </c>
      <c r="E460" s="16" t="s">
        <v>126</v>
      </c>
      <c r="F460" s="15">
        <v>-118.1616452</v>
      </c>
      <c r="G460" s="15">
        <v>33.970205900000003</v>
      </c>
      <c r="H460" s="17" t="str">
        <f t="shared" si="7"/>
        <v>Click for map</v>
      </c>
      <c r="I460" s="18">
        <v>52.6052363125673</v>
      </c>
      <c r="J460" s="19" t="s">
        <v>544</v>
      </c>
      <c r="K460" t="s">
        <v>610</v>
      </c>
      <c r="L460">
        <v>1.3986E-2</v>
      </c>
      <c r="M460" s="20">
        <v>33.626338500879001</v>
      </c>
      <c r="N460">
        <v>12.67528439</v>
      </c>
      <c r="O460" s="20">
        <v>86.127895266868094</v>
      </c>
      <c r="P460">
        <v>53.25</v>
      </c>
      <c r="Q460" s="20">
        <v>96.813145773683502</v>
      </c>
      <c r="R460">
        <v>418.62349469999998</v>
      </c>
      <c r="S460" s="20">
        <v>60.515128782195497</v>
      </c>
      <c r="T460">
        <v>49.480828860000003</v>
      </c>
      <c r="U460" s="20">
        <v>72.002656924609795</v>
      </c>
      <c r="V460">
        <v>6374.8228820000004</v>
      </c>
      <c r="W460" s="20">
        <v>89.056462669824299</v>
      </c>
      <c r="X460">
        <v>1048.964119</v>
      </c>
      <c r="Y460" s="20">
        <v>61.294748659099398</v>
      </c>
      <c r="Z460">
        <v>18.100000000000001</v>
      </c>
      <c r="AA460" s="20">
        <v>81.083562901744699</v>
      </c>
      <c r="AB460">
        <v>22.7</v>
      </c>
      <c r="AC460" s="20">
        <v>62.527611233827699</v>
      </c>
      <c r="AD460">
        <v>0.16</v>
      </c>
      <c r="AE460" s="20">
        <v>50.416898276820497</v>
      </c>
      <c r="AF460">
        <v>7</v>
      </c>
      <c r="AG460" s="20">
        <v>71.631205673758899</v>
      </c>
      <c r="AH460">
        <v>0.5</v>
      </c>
      <c r="AI460" s="20">
        <v>23.185424625330601</v>
      </c>
      <c r="AJ460" s="22">
        <v>67.7746029403053</v>
      </c>
      <c r="AK460" s="23">
        <v>8.2161474118074906</v>
      </c>
      <c r="AL460" s="24">
        <v>98.282514001244607</v>
      </c>
      <c r="AM460">
        <v>23.4</v>
      </c>
      <c r="AN460" s="20">
        <v>34.248284466625101</v>
      </c>
      <c r="AO460">
        <v>38.54</v>
      </c>
      <c r="AP460" s="20">
        <v>47.573905450916797</v>
      </c>
      <c r="AQ460">
        <v>4.8639399999999999E-2</v>
      </c>
      <c r="AR460" s="20">
        <v>24.168126094570901</v>
      </c>
      <c r="AS460">
        <v>58</v>
      </c>
      <c r="AT460" s="20">
        <v>97.000379698772306</v>
      </c>
      <c r="AU460">
        <v>33.200000000000003</v>
      </c>
      <c r="AV460" s="20">
        <v>94.661633863575105</v>
      </c>
      <c r="AW460">
        <v>62.551692449999997</v>
      </c>
      <c r="AX460" s="20">
        <v>88.147774555541503</v>
      </c>
      <c r="AY460">
        <v>9.92</v>
      </c>
      <c r="AZ460" s="20">
        <v>45.4626561305124</v>
      </c>
      <c r="BA460" s="22">
        <v>61.608965751501998</v>
      </c>
      <c r="BB460" s="23">
        <v>6.4026646158962404</v>
      </c>
      <c r="BC460" s="25">
        <v>70.387558008277907</v>
      </c>
    </row>
    <row r="461" spans="1:55" x14ac:dyDescent="0.25">
      <c r="A461" s="13">
        <v>6037481500</v>
      </c>
      <c r="B461" s="14">
        <v>4361</v>
      </c>
      <c r="C461" s="15" t="s">
        <v>70</v>
      </c>
      <c r="D461" s="16">
        <v>91801</v>
      </c>
      <c r="E461" s="16" t="s">
        <v>611</v>
      </c>
      <c r="F461" s="15">
        <v>-118.11275089999999</v>
      </c>
      <c r="G461" s="15">
        <v>34.082225600000001</v>
      </c>
      <c r="H461" s="17" t="str">
        <f t="shared" si="7"/>
        <v>Click for map</v>
      </c>
      <c r="I461" s="18">
        <v>52.570806342359603</v>
      </c>
      <c r="J461" s="19" t="s">
        <v>544</v>
      </c>
      <c r="K461" t="s">
        <v>612</v>
      </c>
      <c r="L461">
        <v>7.2422E-2</v>
      </c>
      <c r="M461" s="20">
        <v>59.085823877257504</v>
      </c>
      <c r="N461">
        <v>12.671720710000001</v>
      </c>
      <c r="O461" s="20">
        <v>85.901309164148998</v>
      </c>
      <c r="P461">
        <v>20.65</v>
      </c>
      <c r="Q461" s="20">
        <v>65.915598157599902</v>
      </c>
      <c r="R461">
        <v>611.96859900000004</v>
      </c>
      <c r="S461" s="20">
        <v>90.860215053763397</v>
      </c>
      <c r="T461">
        <v>0</v>
      </c>
      <c r="U461" s="21">
        <v>0</v>
      </c>
      <c r="V461">
        <v>3713.0381280000001</v>
      </c>
      <c r="W461" s="20">
        <v>78.586563629565006</v>
      </c>
      <c r="X461">
        <v>3152.6392110000002</v>
      </c>
      <c r="Y461" s="20">
        <v>91.917176000997898</v>
      </c>
      <c r="Z461">
        <v>16</v>
      </c>
      <c r="AA461" s="20">
        <v>78.310376492194706</v>
      </c>
      <c r="AB461">
        <v>339.05</v>
      </c>
      <c r="AC461" s="20">
        <v>99.116440517513396</v>
      </c>
      <c r="AD461">
        <v>0.6</v>
      </c>
      <c r="AE461" s="20">
        <v>78.4880489160645</v>
      </c>
      <c r="AF461">
        <v>0</v>
      </c>
      <c r="AG461" s="21">
        <v>0</v>
      </c>
      <c r="AH461">
        <v>5</v>
      </c>
      <c r="AI461" s="20">
        <v>81.486923302967995</v>
      </c>
      <c r="AJ461" s="22">
        <v>67.470271631337198</v>
      </c>
      <c r="AK461" s="23">
        <v>8.1791732331191707</v>
      </c>
      <c r="AL461" s="24">
        <v>98.1331673926571</v>
      </c>
      <c r="AM461">
        <v>31.4</v>
      </c>
      <c r="AN461" s="20">
        <v>92.189644416718707</v>
      </c>
      <c r="AO461">
        <v>23.480515</v>
      </c>
      <c r="AP461" s="20">
        <v>17.949357615067999</v>
      </c>
      <c r="AQ461">
        <v>6.0225300000000002E-2</v>
      </c>
      <c r="AR461" s="20">
        <v>97.685764323242395</v>
      </c>
      <c r="AS461">
        <v>26.6</v>
      </c>
      <c r="AT461" s="20">
        <v>70.383495760030399</v>
      </c>
      <c r="AU461">
        <v>26.5</v>
      </c>
      <c r="AV461" s="20">
        <v>89.741170126718799</v>
      </c>
      <c r="AW461">
        <v>27.837778270000001</v>
      </c>
      <c r="AX461" s="20">
        <v>42.983230361871101</v>
      </c>
      <c r="AY461">
        <v>7.09</v>
      </c>
      <c r="AZ461" s="20">
        <v>21.998470558246201</v>
      </c>
      <c r="BA461" s="22">
        <v>61.847304737413701</v>
      </c>
      <c r="BB461" s="23">
        <v>6.42739857000333</v>
      </c>
      <c r="BC461" s="25">
        <v>70.763827919227396</v>
      </c>
    </row>
    <row r="462" spans="1:55" x14ac:dyDescent="0.25">
      <c r="A462" s="13">
        <v>6037404701</v>
      </c>
      <c r="B462" s="14">
        <v>5873</v>
      </c>
      <c r="C462" s="15" t="s">
        <v>70</v>
      </c>
      <c r="D462" s="16">
        <v>91706</v>
      </c>
      <c r="E462" s="16" t="s">
        <v>156</v>
      </c>
      <c r="F462" s="15">
        <v>-117.9962625</v>
      </c>
      <c r="G462" s="15">
        <v>34.072131200000001</v>
      </c>
      <c r="H462" s="17" t="str">
        <f t="shared" si="7"/>
        <v>Click for map</v>
      </c>
      <c r="I462" s="18">
        <v>52.553317675978299</v>
      </c>
      <c r="J462" s="19" t="s">
        <v>544</v>
      </c>
      <c r="K462" t="s">
        <v>613</v>
      </c>
      <c r="L462">
        <v>0.121992</v>
      </c>
      <c r="M462" s="20">
        <v>67.140802301422397</v>
      </c>
      <c r="N462">
        <v>12.8756802</v>
      </c>
      <c r="O462" s="20">
        <v>89.979859013091598</v>
      </c>
      <c r="P462">
        <v>32.57</v>
      </c>
      <c r="Q462" s="20">
        <v>85.186107307357105</v>
      </c>
      <c r="R462">
        <v>540.86894800000005</v>
      </c>
      <c r="S462" s="20">
        <v>84.496124031007795</v>
      </c>
      <c r="T462">
        <v>0.35869281400000003</v>
      </c>
      <c r="U462" s="20">
        <v>30.820325473264699</v>
      </c>
      <c r="V462">
        <v>4494.9929400000001</v>
      </c>
      <c r="W462" s="20">
        <v>82.126386638414601</v>
      </c>
      <c r="X462">
        <v>3885.6721040000002</v>
      </c>
      <c r="Y462" s="20">
        <v>96.083322938755103</v>
      </c>
      <c r="Z462">
        <v>20.3</v>
      </c>
      <c r="AA462" s="20">
        <v>83.471074380165305</v>
      </c>
      <c r="AB462">
        <v>21.75</v>
      </c>
      <c r="AC462" s="20">
        <v>61.407384032817902</v>
      </c>
      <c r="AD462">
        <v>0.14000000000000001</v>
      </c>
      <c r="AE462" s="20">
        <v>46.359088382434699</v>
      </c>
      <c r="AF462">
        <v>1</v>
      </c>
      <c r="AG462" s="20">
        <v>15.115248226950399</v>
      </c>
      <c r="AH462">
        <v>0.5</v>
      </c>
      <c r="AI462" s="20">
        <v>23.185424625330601</v>
      </c>
      <c r="AJ462" s="22">
        <v>68.484425002859197</v>
      </c>
      <c r="AK462" s="23">
        <v>8.3020972239059301</v>
      </c>
      <c r="AL462" s="24">
        <v>98.593652769135005</v>
      </c>
      <c r="AM462">
        <v>23.1</v>
      </c>
      <c r="AN462" s="20">
        <v>30.979413599500901</v>
      </c>
      <c r="AO462">
        <v>43.911349000000001</v>
      </c>
      <c r="AP462" s="20">
        <v>59.124360733441399</v>
      </c>
      <c r="AQ462">
        <v>4.9169900000000002E-2</v>
      </c>
      <c r="AR462" s="20">
        <v>29.6222166624969</v>
      </c>
      <c r="AS462">
        <v>51.7</v>
      </c>
      <c r="AT462" s="20">
        <v>93.7349702569295</v>
      </c>
      <c r="AU462">
        <v>19.399999999999999</v>
      </c>
      <c r="AV462" s="20">
        <v>80.439471555675397</v>
      </c>
      <c r="AW462">
        <v>48.485921730000001</v>
      </c>
      <c r="AX462" s="20">
        <v>72.689446475854297</v>
      </c>
      <c r="AY462">
        <v>11.8</v>
      </c>
      <c r="AZ462" s="20">
        <v>59.788427224063199</v>
      </c>
      <c r="BA462" s="22">
        <v>60.911186643994498</v>
      </c>
      <c r="BB462" s="23">
        <v>6.33012554040572</v>
      </c>
      <c r="BC462" s="25">
        <v>69.308917596889501</v>
      </c>
    </row>
    <row r="463" spans="1:55" x14ac:dyDescent="0.25">
      <c r="A463" s="13">
        <v>6037500402</v>
      </c>
      <c r="B463" s="14">
        <v>4910</v>
      </c>
      <c r="C463" s="15" t="s">
        <v>70</v>
      </c>
      <c r="D463" s="16">
        <v>90660</v>
      </c>
      <c r="E463" s="16" t="s">
        <v>614</v>
      </c>
      <c r="F463" s="15">
        <v>-118.0763967</v>
      </c>
      <c r="G463" s="15">
        <v>34.0036044</v>
      </c>
      <c r="H463" s="17" t="str">
        <f t="shared" si="7"/>
        <v>Click for map</v>
      </c>
      <c r="I463" s="18">
        <v>52.547346993274601</v>
      </c>
      <c r="J463" s="19" t="s">
        <v>544</v>
      </c>
      <c r="K463" t="s">
        <v>615</v>
      </c>
      <c r="L463">
        <v>3.2969999999999999E-2</v>
      </c>
      <c r="M463" s="20">
        <v>48.873261946619799</v>
      </c>
      <c r="N463">
        <v>12.79060325</v>
      </c>
      <c r="O463" s="20">
        <v>89.123867069486394</v>
      </c>
      <c r="P463">
        <v>18.18</v>
      </c>
      <c r="Q463" s="20">
        <v>60.338603261546098</v>
      </c>
      <c r="R463">
        <v>282.62105109999999</v>
      </c>
      <c r="S463" s="20">
        <v>38.272068017004301</v>
      </c>
      <c r="T463">
        <v>1.8254033160000001</v>
      </c>
      <c r="U463" s="20">
        <v>44.503487213550301</v>
      </c>
      <c r="V463">
        <v>4258.6373640000002</v>
      </c>
      <c r="W463" s="20">
        <v>80.942290913623296</v>
      </c>
      <c r="X463">
        <v>1082.555359</v>
      </c>
      <c r="Y463" s="20">
        <v>62.641885992266403</v>
      </c>
      <c r="Z463">
        <v>3</v>
      </c>
      <c r="AA463" s="20">
        <v>32.7823691460055</v>
      </c>
      <c r="AB463">
        <v>7.5</v>
      </c>
      <c r="AC463" s="20">
        <v>30.877248343325999</v>
      </c>
      <c r="AD463">
        <v>0.2</v>
      </c>
      <c r="AE463" s="20">
        <v>55.530850472484701</v>
      </c>
      <c r="AF463">
        <v>3</v>
      </c>
      <c r="AG463" s="20">
        <v>41.976950354609897</v>
      </c>
      <c r="AH463">
        <v>3</v>
      </c>
      <c r="AI463" s="20">
        <v>69.115486335586297</v>
      </c>
      <c r="AJ463" s="22">
        <v>56.824938604221401</v>
      </c>
      <c r="AK463" s="23">
        <v>6.8887137834889103</v>
      </c>
      <c r="AL463" s="24">
        <v>88.288736776602406</v>
      </c>
      <c r="AM463">
        <v>24.5</v>
      </c>
      <c r="AN463" s="20">
        <v>47.0368059887711</v>
      </c>
      <c r="AO463">
        <v>47.594484999999999</v>
      </c>
      <c r="AP463" s="20">
        <v>65.2737931894724</v>
      </c>
      <c r="AQ463">
        <v>5.11584E-2</v>
      </c>
      <c r="AR463" s="20">
        <v>54.791093319989997</v>
      </c>
      <c r="AS463">
        <v>41</v>
      </c>
      <c r="AT463" s="20">
        <v>86.090368307809101</v>
      </c>
      <c r="AU463">
        <v>27.8</v>
      </c>
      <c r="AV463" s="20">
        <v>91.102723105958503</v>
      </c>
      <c r="AW463">
        <v>57.808414550000002</v>
      </c>
      <c r="AX463" s="20">
        <v>83.293405623502693</v>
      </c>
      <c r="AY463">
        <v>17.02</v>
      </c>
      <c r="AZ463" s="20">
        <v>86.209533520265097</v>
      </c>
      <c r="BA463" s="22">
        <v>73.399674722252698</v>
      </c>
      <c r="BB463" s="23">
        <v>7.6280345859660796</v>
      </c>
      <c r="BC463" s="25">
        <v>88.009532171077396</v>
      </c>
    </row>
    <row r="464" spans="1:55" x14ac:dyDescent="0.25">
      <c r="A464" s="13">
        <v>6037552400</v>
      </c>
      <c r="B464" s="14">
        <v>2794</v>
      </c>
      <c r="C464" s="15" t="s">
        <v>70</v>
      </c>
      <c r="D464" s="16">
        <v>90650</v>
      </c>
      <c r="E464" s="16" t="s">
        <v>616</v>
      </c>
      <c r="F464" s="15">
        <v>-118.0498503</v>
      </c>
      <c r="G464" s="15">
        <v>33.899138999999998</v>
      </c>
      <c r="H464" s="17" t="str">
        <f t="shared" si="7"/>
        <v>Click for map</v>
      </c>
      <c r="I464" s="18">
        <v>52.5294001231942</v>
      </c>
      <c r="J464" s="19" t="s">
        <v>544</v>
      </c>
      <c r="K464" t="s">
        <v>617</v>
      </c>
      <c r="L464">
        <v>1.0985E-2</v>
      </c>
      <c r="M464" s="20">
        <v>29.9504554898514</v>
      </c>
      <c r="N464">
        <v>12.314680149999999</v>
      </c>
      <c r="O464" s="20">
        <v>74.458710976837907</v>
      </c>
      <c r="P464">
        <v>32.96</v>
      </c>
      <c r="Q464" s="20">
        <v>85.708950578862201</v>
      </c>
      <c r="R464">
        <v>340.67353400000002</v>
      </c>
      <c r="S464" s="20">
        <v>48.149537384346097</v>
      </c>
      <c r="T464">
        <v>0</v>
      </c>
      <c r="U464" s="21">
        <v>0</v>
      </c>
      <c r="V464">
        <v>6085.6376110000001</v>
      </c>
      <c r="W464" s="20">
        <v>88.358469400473595</v>
      </c>
      <c r="X464">
        <v>3087.0775530000001</v>
      </c>
      <c r="Y464" s="20">
        <v>91.468130223275494</v>
      </c>
      <c r="Z464">
        <v>14.5</v>
      </c>
      <c r="AA464" s="20">
        <v>75.408631772268095</v>
      </c>
      <c r="AB464">
        <v>29.9</v>
      </c>
      <c r="AC464" s="20">
        <v>70.290312401388505</v>
      </c>
      <c r="AD464">
        <v>1.0249999999999999</v>
      </c>
      <c r="AE464" s="20">
        <v>86.473967018714106</v>
      </c>
      <c r="AF464">
        <v>2</v>
      </c>
      <c r="AG464" s="20">
        <v>29.4326241134752</v>
      </c>
      <c r="AH464">
        <v>1.6</v>
      </c>
      <c r="AI464" s="20">
        <v>43.1971789597414</v>
      </c>
      <c r="AJ464" s="22">
        <v>60.052169598572704</v>
      </c>
      <c r="AK464" s="23">
        <v>7.2799127166929303</v>
      </c>
      <c r="AL464" s="24">
        <v>92.806471686372106</v>
      </c>
      <c r="AM464">
        <v>23.6</v>
      </c>
      <c r="AN464" s="20">
        <v>36.781035558328099</v>
      </c>
      <c r="AO464">
        <v>48.061903999999998</v>
      </c>
      <c r="AP464" s="20">
        <v>66.221778720219504</v>
      </c>
      <c r="AQ464">
        <v>5.3735499999999999E-2</v>
      </c>
      <c r="AR464" s="20">
        <v>78.7340505379034</v>
      </c>
      <c r="AS464">
        <v>37</v>
      </c>
      <c r="AT464" s="20">
        <v>82.344007087710395</v>
      </c>
      <c r="AU464">
        <v>19</v>
      </c>
      <c r="AV464" s="20">
        <v>79.617147479104901</v>
      </c>
      <c r="AW464">
        <v>50.855949899999999</v>
      </c>
      <c r="AX464" s="20">
        <v>75.387719077039506</v>
      </c>
      <c r="AY464">
        <v>12.81</v>
      </c>
      <c r="AZ464" s="20">
        <v>66.9385674228906</v>
      </c>
      <c r="BA464" s="22">
        <v>69.432043697599497</v>
      </c>
      <c r="BB464" s="23">
        <v>7.2156634519454599</v>
      </c>
      <c r="BC464" s="25">
        <v>82.139721560265897</v>
      </c>
    </row>
    <row r="465" spans="1:55" x14ac:dyDescent="0.25">
      <c r="A465" s="13">
        <v>6037531901</v>
      </c>
      <c r="B465" s="14">
        <v>6529</v>
      </c>
      <c r="C465" s="15" t="s">
        <v>70</v>
      </c>
      <c r="D465" s="16">
        <v>90022</v>
      </c>
      <c r="E465" s="16" t="s">
        <v>70</v>
      </c>
      <c r="F465" s="15">
        <v>-118.1423614</v>
      </c>
      <c r="G465" s="15">
        <v>34.013240000000003</v>
      </c>
      <c r="H465" s="17" t="str">
        <f t="shared" si="7"/>
        <v>Click for map</v>
      </c>
      <c r="I465" s="18">
        <v>52.524578099337702</v>
      </c>
      <c r="J465" s="19" t="s">
        <v>544</v>
      </c>
      <c r="K465" t="s">
        <v>618</v>
      </c>
      <c r="L465">
        <v>2.4435999999999999E-2</v>
      </c>
      <c r="M465" s="20">
        <v>44.222470832667398</v>
      </c>
      <c r="N465">
        <v>12.753032790000001</v>
      </c>
      <c r="O465" s="20">
        <v>88.481873111782505</v>
      </c>
      <c r="P465">
        <v>40.479999999999997</v>
      </c>
      <c r="Q465" s="20">
        <v>92.281837420639903</v>
      </c>
      <c r="R465">
        <v>546.82616210000003</v>
      </c>
      <c r="S465" s="20">
        <v>85.583895973993506</v>
      </c>
      <c r="T465">
        <v>7.4212289999999997E-3</v>
      </c>
      <c r="U465" s="20">
        <v>7.8047160411823304</v>
      </c>
      <c r="V465">
        <v>5966.0236640000003</v>
      </c>
      <c r="W465" s="20">
        <v>88.009472765798293</v>
      </c>
      <c r="X465">
        <v>576.15043100000003</v>
      </c>
      <c r="Y465" s="20">
        <v>28.5643008606711</v>
      </c>
      <c r="Z465">
        <v>10.25</v>
      </c>
      <c r="AA465" s="20">
        <v>62.938475665748399</v>
      </c>
      <c r="AB465">
        <v>11.25</v>
      </c>
      <c r="AC465" s="20">
        <v>40.975071000315602</v>
      </c>
      <c r="AD465">
        <v>0.28000000000000003</v>
      </c>
      <c r="AE465" s="20">
        <v>63.312951639799898</v>
      </c>
      <c r="AF465">
        <v>0</v>
      </c>
      <c r="AG465" s="21">
        <v>0</v>
      </c>
      <c r="AH465">
        <v>0</v>
      </c>
      <c r="AI465" s="21">
        <v>0</v>
      </c>
      <c r="AJ465" s="22">
        <v>54.585454332596498</v>
      </c>
      <c r="AK465" s="23">
        <v>6.6171657170566096</v>
      </c>
      <c r="AL465" s="24">
        <v>84.181705040447994</v>
      </c>
      <c r="AM465">
        <v>24.9</v>
      </c>
      <c r="AN465" s="20">
        <v>51.528384279476001</v>
      </c>
      <c r="AO465">
        <v>61.58</v>
      </c>
      <c r="AP465" s="20">
        <v>82.113009854060095</v>
      </c>
      <c r="AQ465">
        <v>5.2131499999999997E-2</v>
      </c>
      <c r="AR465" s="20">
        <v>65.111333500125099</v>
      </c>
      <c r="AS465">
        <v>53.5</v>
      </c>
      <c r="AT465" s="20">
        <v>94.785470193646404</v>
      </c>
      <c r="AU465">
        <v>33.1</v>
      </c>
      <c r="AV465" s="20">
        <v>94.634672418441596</v>
      </c>
      <c r="AW465">
        <v>57.275985660000003</v>
      </c>
      <c r="AX465" s="20">
        <v>82.562098096078699</v>
      </c>
      <c r="AY465">
        <v>12.37</v>
      </c>
      <c r="AZ465" s="20">
        <v>63.917919959214899</v>
      </c>
      <c r="BA465" s="22">
        <v>76.378984043006099</v>
      </c>
      <c r="BB465" s="23">
        <v>7.9376247090123</v>
      </c>
      <c r="BC465" s="25">
        <v>91.8349429323968</v>
      </c>
    </row>
    <row r="466" spans="1:55" x14ac:dyDescent="0.25">
      <c r="A466" s="13">
        <v>6037532606</v>
      </c>
      <c r="B466" s="14">
        <v>4284</v>
      </c>
      <c r="C466" s="15" t="s">
        <v>70</v>
      </c>
      <c r="D466" s="16">
        <v>90255</v>
      </c>
      <c r="E466" s="16" t="s">
        <v>341</v>
      </c>
      <c r="F466" s="15">
        <v>-118.2208725</v>
      </c>
      <c r="G466" s="15">
        <v>33.983206199999998</v>
      </c>
      <c r="H466" s="17" t="str">
        <f t="shared" si="7"/>
        <v>Click for map</v>
      </c>
      <c r="I466" s="18">
        <v>52.5092825241124</v>
      </c>
      <c r="J466" s="19" t="s">
        <v>544</v>
      </c>
      <c r="K466" t="s">
        <v>619</v>
      </c>
      <c r="L466">
        <v>1.1285999999999999E-2</v>
      </c>
      <c r="M466" s="20">
        <v>30.4778647914336</v>
      </c>
      <c r="N466">
        <v>12.68920043</v>
      </c>
      <c r="O466" s="20">
        <v>86.7195367573011</v>
      </c>
      <c r="P466">
        <v>30.22</v>
      </c>
      <c r="Q466" s="20">
        <v>81.937009834432999</v>
      </c>
      <c r="R466">
        <v>387.97463429999999</v>
      </c>
      <c r="S466" s="20">
        <v>56.276569142285602</v>
      </c>
      <c r="T466">
        <v>0</v>
      </c>
      <c r="U466" s="21">
        <v>0</v>
      </c>
      <c r="V466">
        <v>6693.0861809999997</v>
      </c>
      <c r="W466" s="20">
        <v>89.754455939174903</v>
      </c>
      <c r="X466">
        <v>501.54986700000001</v>
      </c>
      <c r="Y466" s="20">
        <v>23.512535861294701</v>
      </c>
      <c r="Z466">
        <v>8.1999999999999993</v>
      </c>
      <c r="AA466" s="20">
        <v>56.271808999081699</v>
      </c>
      <c r="AB466">
        <v>62</v>
      </c>
      <c r="AC466" s="20">
        <v>87.330388135058399</v>
      </c>
      <c r="AD466">
        <v>1.44</v>
      </c>
      <c r="AE466" s="20">
        <v>89.605336297943296</v>
      </c>
      <c r="AF466">
        <v>0</v>
      </c>
      <c r="AG466" s="21">
        <v>0</v>
      </c>
      <c r="AH466">
        <v>0</v>
      </c>
      <c r="AI466" s="21">
        <v>0</v>
      </c>
      <c r="AJ466" s="22">
        <v>51.0822883202068</v>
      </c>
      <c r="AK466" s="23">
        <v>6.1925081828100401</v>
      </c>
      <c r="AL466" s="24">
        <v>76.9881767268202</v>
      </c>
      <c r="AM466">
        <v>24.7</v>
      </c>
      <c r="AN466" s="20">
        <v>49.232688708671198</v>
      </c>
      <c r="AO466">
        <v>43.78</v>
      </c>
      <c r="AP466" s="20">
        <v>58.326057128601697</v>
      </c>
      <c r="AQ466">
        <v>5.9683600000000003E-2</v>
      </c>
      <c r="AR466" s="20">
        <v>97.197898423817904</v>
      </c>
      <c r="AS466">
        <v>59.4</v>
      </c>
      <c r="AT466" s="20">
        <v>97.456018225541101</v>
      </c>
      <c r="AU466">
        <v>32.9</v>
      </c>
      <c r="AV466" s="20">
        <v>94.472903747640899</v>
      </c>
      <c r="AW466">
        <v>71.133318189999997</v>
      </c>
      <c r="AX466" s="20">
        <v>94.691716050939405</v>
      </c>
      <c r="AY466">
        <v>15.27</v>
      </c>
      <c r="AZ466" s="20">
        <v>79.773132806525595</v>
      </c>
      <c r="BA466" s="22">
        <v>81.592916441676806</v>
      </c>
      <c r="BB466" s="23">
        <v>8.4794853674758901</v>
      </c>
      <c r="BC466" s="25">
        <v>96.55085914963</v>
      </c>
    </row>
    <row r="467" spans="1:55" x14ac:dyDescent="0.25">
      <c r="A467" s="13">
        <v>6037408301</v>
      </c>
      <c r="B467" s="14">
        <v>5427</v>
      </c>
      <c r="C467" s="15" t="s">
        <v>70</v>
      </c>
      <c r="D467" s="16">
        <v>91746</v>
      </c>
      <c r="E467" s="16" t="s">
        <v>411</v>
      </c>
      <c r="F467" s="15">
        <v>-117.99690459999999</v>
      </c>
      <c r="G467" s="15">
        <v>34.046881499999998</v>
      </c>
      <c r="H467" s="17" t="str">
        <f t="shared" si="7"/>
        <v>Click for map</v>
      </c>
      <c r="I467" s="18">
        <v>52.478951782528</v>
      </c>
      <c r="J467" s="19" t="s">
        <v>544</v>
      </c>
      <c r="K467" t="s">
        <v>620</v>
      </c>
      <c r="L467">
        <v>9.3410999999999994E-2</v>
      </c>
      <c r="M467" s="20">
        <v>63.337062490011199</v>
      </c>
      <c r="N467">
        <v>12.91371522</v>
      </c>
      <c r="O467" s="20">
        <v>90.231621349446101</v>
      </c>
      <c r="P467">
        <v>43.87</v>
      </c>
      <c r="Q467" s="20">
        <v>93.7756753392257</v>
      </c>
      <c r="R467">
        <v>537.7532109</v>
      </c>
      <c r="S467" s="20">
        <v>84.196049012253098</v>
      </c>
      <c r="T467">
        <v>0</v>
      </c>
      <c r="U467" s="21">
        <v>0</v>
      </c>
      <c r="V467">
        <v>4465.9589820000001</v>
      </c>
      <c r="W467" s="20">
        <v>81.9394241555528</v>
      </c>
      <c r="X467">
        <v>3240.9261000000001</v>
      </c>
      <c r="Y467" s="20">
        <v>92.503430210802094</v>
      </c>
      <c r="Z467">
        <v>42.45</v>
      </c>
      <c r="AA467" s="20">
        <v>94.527089072543603</v>
      </c>
      <c r="AB467">
        <v>35.25</v>
      </c>
      <c r="AC467" s="20">
        <v>75.244556642473995</v>
      </c>
      <c r="AD467">
        <v>0.30499999999999999</v>
      </c>
      <c r="AE467" s="20">
        <v>65.554937928478793</v>
      </c>
      <c r="AF467">
        <v>5</v>
      </c>
      <c r="AG467" s="20">
        <v>55.496453900709199</v>
      </c>
      <c r="AH467">
        <v>5</v>
      </c>
      <c r="AI467" s="20">
        <v>81.486923302967995</v>
      </c>
      <c r="AJ467" s="22">
        <v>72.856657155881905</v>
      </c>
      <c r="AK467" s="23">
        <v>8.8322220875257607</v>
      </c>
      <c r="AL467" s="24">
        <v>99.651524579962697</v>
      </c>
      <c r="AM467">
        <v>24</v>
      </c>
      <c r="AN467" s="20">
        <v>41.1104179663132</v>
      </c>
      <c r="AO467">
        <v>31.36</v>
      </c>
      <c r="AP467" s="20">
        <v>33.4040164650118</v>
      </c>
      <c r="AQ467">
        <v>5.0467699999999997E-2</v>
      </c>
      <c r="AR467" s="20">
        <v>45.509131848886703</v>
      </c>
      <c r="AS467">
        <v>42.9</v>
      </c>
      <c r="AT467" s="20">
        <v>87.938235666371298</v>
      </c>
      <c r="AU467">
        <v>9.4</v>
      </c>
      <c r="AV467" s="20">
        <v>54.9474251819898</v>
      </c>
      <c r="AW467">
        <v>34.372746939999999</v>
      </c>
      <c r="AX467" s="20">
        <v>53.902408271340299</v>
      </c>
      <c r="AY467">
        <v>16.22</v>
      </c>
      <c r="AZ467" s="20">
        <v>83.405556971705295</v>
      </c>
      <c r="BA467" s="22">
        <v>57.173884624516901</v>
      </c>
      <c r="BB467" s="23">
        <v>5.9417608912537396</v>
      </c>
      <c r="BC467" s="25">
        <v>63.1631757180484</v>
      </c>
    </row>
    <row r="468" spans="1:55" x14ac:dyDescent="0.25">
      <c r="A468" s="13">
        <v>6073003902</v>
      </c>
      <c r="B468" s="14">
        <v>4927</v>
      </c>
      <c r="C468" s="15" t="s">
        <v>266</v>
      </c>
      <c r="D468" s="16">
        <v>92113</v>
      </c>
      <c r="E468" s="16" t="s">
        <v>266</v>
      </c>
      <c r="F468" s="15">
        <v>-117.1263197</v>
      </c>
      <c r="G468" s="15">
        <v>32.696748999999997</v>
      </c>
      <c r="H468" s="17" t="str">
        <f t="shared" si="7"/>
        <v>Click for map</v>
      </c>
      <c r="I468" s="18">
        <v>52.475598782156297</v>
      </c>
      <c r="J468" s="19" t="s">
        <v>544</v>
      </c>
      <c r="K468" t="s">
        <v>621</v>
      </c>
      <c r="L468">
        <v>1.1659999999999999E-3</v>
      </c>
      <c r="M468" s="20">
        <v>6.4407863193223598</v>
      </c>
      <c r="N468">
        <v>10.449527610000001</v>
      </c>
      <c r="O468" s="20">
        <v>54.229607250755301</v>
      </c>
      <c r="P468">
        <v>32.75</v>
      </c>
      <c r="Q468" s="20">
        <v>85.385285696501896</v>
      </c>
      <c r="R468">
        <v>233.40787370000001</v>
      </c>
      <c r="S468" s="20">
        <v>30.645161290322601</v>
      </c>
      <c r="T468">
        <v>0</v>
      </c>
      <c r="U468" s="21">
        <v>0</v>
      </c>
      <c r="V468">
        <v>539.95942309999998</v>
      </c>
      <c r="W468" s="20">
        <v>57.584444721425903</v>
      </c>
      <c r="X468">
        <v>2863.8473300000001</v>
      </c>
      <c r="Y468" s="20">
        <v>89.484844705001905</v>
      </c>
      <c r="Z468">
        <v>7.55</v>
      </c>
      <c r="AA468" s="20">
        <v>54.031221303948598</v>
      </c>
      <c r="AB468">
        <v>37.85</v>
      </c>
      <c r="AC468" s="20">
        <v>76.980119911644096</v>
      </c>
      <c r="AD468">
        <v>3.7149999999999999</v>
      </c>
      <c r="AE468" s="20">
        <v>95.960718917917404</v>
      </c>
      <c r="AF468">
        <v>15</v>
      </c>
      <c r="AG468" s="20">
        <v>95.678191489361694</v>
      </c>
      <c r="AH468">
        <v>0</v>
      </c>
      <c r="AI468" s="21">
        <v>0</v>
      </c>
      <c r="AJ468" s="22">
        <v>51.062658504712203</v>
      </c>
      <c r="AK468" s="23">
        <v>6.1902048733179802</v>
      </c>
      <c r="AL468" s="24">
        <v>76.913503422526404</v>
      </c>
      <c r="AM468">
        <v>24.2</v>
      </c>
      <c r="AN468" s="20">
        <v>43.456019962570203</v>
      </c>
      <c r="AO468">
        <v>81.37</v>
      </c>
      <c r="AP468" s="20">
        <v>91.667706124485505</v>
      </c>
      <c r="AQ468">
        <v>5.0918499999999998E-2</v>
      </c>
      <c r="AR468" s="20">
        <v>51.676257192894703</v>
      </c>
      <c r="AS468">
        <v>61.3</v>
      </c>
      <c r="AT468" s="20">
        <v>98.164789267181405</v>
      </c>
      <c r="AU468">
        <v>37.200000000000003</v>
      </c>
      <c r="AV468" s="20">
        <v>96.427608519816701</v>
      </c>
      <c r="AW468">
        <v>76.470588239999998</v>
      </c>
      <c r="AX468" s="20">
        <v>97.377379901651807</v>
      </c>
      <c r="AY468">
        <v>19.39</v>
      </c>
      <c r="AZ468" s="20">
        <v>92.225337751720602</v>
      </c>
      <c r="BA468" s="22">
        <v>81.570728388617198</v>
      </c>
      <c r="BB468" s="23">
        <v>8.4771990355836397</v>
      </c>
      <c r="BC468" s="25">
        <v>96.538316819265006</v>
      </c>
    </row>
    <row r="469" spans="1:55" x14ac:dyDescent="0.25">
      <c r="A469" s="13">
        <v>6099002501</v>
      </c>
      <c r="B469" s="14">
        <v>7036</v>
      </c>
      <c r="C469" s="15" t="s">
        <v>117</v>
      </c>
      <c r="D469" s="16">
        <v>95358</v>
      </c>
      <c r="E469" s="16" t="s">
        <v>118</v>
      </c>
      <c r="F469" s="15">
        <v>-120.9844811</v>
      </c>
      <c r="G469" s="15">
        <v>37.5947739</v>
      </c>
      <c r="H469" s="17" t="str">
        <f t="shared" si="7"/>
        <v>Click for map</v>
      </c>
      <c r="I469" s="18">
        <v>52.451656662498003</v>
      </c>
      <c r="J469" s="19" t="s">
        <v>544</v>
      </c>
      <c r="K469" t="s">
        <v>622</v>
      </c>
      <c r="L469">
        <v>8.9246000000000006E-2</v>
      </c>
      <c r="M469" s="20">
        <v>62.521975387565902</v>
      </c>
      <c r="N469">
        <v>10.25244964</v>
      </c>
      <c r="O469" s="20">
        <v>51.900805639476303</v>
      </c>
      <c r="P469">
        <v>19.02</v>
      </c>
      <c r="Q469" s="20">
        <v>62.019170919955201</v>
      </c>
      <c r="R469">
        <v>762.27892059999999</v>
      </c>
      <c r="S469" s="20">
        <v>98.462115528882194</v>
      </c>
      <c r="T469">
        <v>6.7829372399999999</v>
      </c>
      <c r="U469" s="20">
        <v>55.695782132182003</v>
      </c>
      <c r="V469">
        <v>286.47926649999999</v>
      </c>
      <c r="W469" s="20">
        <v>46.865262370684299</v>
      </c>
      <c r="X469">
        <v>707.50860599999999</v>
      </c>
      <c r="Y469" s="20">
        <v>39.279032056879103</v>
      </c>
      <c r="Z469">
        <v>0.2</v>
      </c>
      <c r="AA469" s="20">
        <v>2.3875114784205702</v>
      </c>
      <c r="AB469">
        <v>24</v>
      </c>
      <c r="AC469" s="20">
        <v>64.547175765225603</v>
      </c>
      <c r="AD469">
        <v>0.8</v>
      </c>
      <c r="AE469" s="20">
        <v>83.620529924031899</v>
      </c>
      <c r="AF469">
        <v>6</v>
      </c>
      <c r="AG469" s="20">
        <v>63.563829787233999</v>
      </c>
      <c r="AH469">
        <v>4.5</v>
      </c>
      <c r="AI469" s="20">
        <v>78.313253012048193</v>
      </c>
      <c r="AJ469" s="22">
        <v>59.258978317800597</v>
      </c>
      <c r="AK469" s="23">
        <v>7.1837798521032896</v>
      </c>
      <c r="AL469" s="24">
        <v>91.736154324828902</v>
      </c>
      <c r="AM469">
        <v>22.6</v>
      </c>
      <c r="AN469" s="20">
        <v>26.188396756082302</v>
      </c>
      <c r="AO469">
        <v>43.907705</v>
      </c>
      <c r="AP469" s="20">
        <v>58.849943869277801</v>
      </c>
      <c r="AQ469">
        <v>5.6404500000000003E-2</v>
      </c>
      <c r="AR469" s="20">
        <v>90.868151113335003</v>
      </c>
      <c r="AS469">
        <v>40.700000000000003</v>
      </c>
      <c r="AT469" s="20">
        <v>85.723326161245396</v>
      </c>
      <c r="AU469">
        <v>17.5</v>
      </c>
      <c r="AV469" s="20">
        <v>76.934483688325699</v>
      </c>
      <c r="AW469">
        <v>42.303568689999999</v>
      </c>
      <c r="AX469" s="20">
        <v>64.884629933173599</v>
      </c>
      <c r="AY469">
        <v>17.72</v>
      </c>
      <c r="AZ469" s="20">
        <v>88.350751975528894</v>
      </c>
      <c r="BA469" s="22">
        <v>70.2570976424241</v>
      </c>
      <c r="BB469" s="23">
        <v>7.3014008979048901</v>
      </c>
      <c r="BC469" s="25">
        <v>83.669885864793699</v>
      </c>
    </row>
    <row r="470" spans="1:55" x14ac:dyDescent="0.25">
      <c r="A470" s="13">
        <v>6037201700</v>
      </c>
      <c r="B470" s="14">
        <v>5093</v>
      </c>
      <c r="C470" s="15" t="s">
        <v>70</v>
      </c>
      <c r="D470" s="16">
        <v>90032</v>
      </c>
      <c r="E470" s="16" t="s">
        <v>70</v>
      </c>
      <c r="F470" s="15">
        <v>-118.17088870000001</v>
      </c>
      <c r="G470" s="15">
        <v>34.067431499999998</v>
      </c>
      <c r="H470" s="17" t="str">
        <f t="shared" si="7"/>
        <v>Click for map</v>
      </c>
      <c r="I470" s="18">
        <v>52.445338717579098</v>
      </c>
      <c r="J470" s="19" t="s">
        <v>544</v>
      </c>
      <c r="K470" t="s">
        <v>623</v>
      </c>
      <c r="L470">
        <v>4.1699E-2</v>
      </c>
      <c r="M470" s="20">
        <v>52.133610356400801</v>
      </c>
      <c r="N470">
        <v>12.66322446</v>
      </c>
      <c r="O470" s="20">
        <v>85.586606243705901</v>
      </c>
      <c r="P470">
        <v>45.73</v>
      </c>
      <c r="Q470" s="20">
        <v>94.647080791734098</v>
      </c>
      <c r="R470">
        <v>229.1156076</v>
      </c>
      <c r="S470" s="20">
        <v>27.719429857464402</v>
      </c>
      <c r="T470">
        <v>0</v>
      </c>
      <c r="U470" s="21">
        <v>0</v>
      </c>
      <c r="V470">
        <v>3916.9934589999998</v>
      </c>
      <c r="W470" s="20">
        <v>79.284556898915596</v>
      </c>
      <c r="X470">
        <v>2257.198895</v>
      </c>
      <c r="Y470" s="20">
        <v>83.609829113134595</v>
      </c>
      <c r="Z470">
        <v>22.25</v>
      </c>
      <c r="AA470" s="20">
        <v>85.142332415059698</v>
      </c>
      <c r="AB470">
        <v>137.15</v>
      </c>
      <c r="AC470" s="20">
        <v>96.023982328810305</v>
      </c>
      <c r="AD470">
        <v>3.2</v>
      </c>
      <c r="AE470" s="20">
        <v>95.275152862701503</v>
      </c>
      <c r="AF470">
        <v>0</v>
      </c>
      <c r="AG470" s="21">
        <v>0</v>
      </c>
      <c r="AH470">
        <v>1.25</v>
      </c>
      <c r="AI470" s="20">
        <v>40.493682045254197</v>
      </c>
      <c r="AJ470" s="22">
        <v>61.205125061817697</v>
      </c>
      <c r="AK470" s="23">
        <v>7.4196872348163403</v>
      </c>
      <c r="AL470" s="24">
        <v>94.225264467952698</v>
      </c>
      <c r="AM470">
        <v>19.3</v>
      </c>
      <c r="AN470" s="20">
        <v>8.8708671241422294</v>
      </c>
      <c r="AO470">
        <v>44.784027999999999</v>
      </c>
      <c r="AP470" s="20">
        <v>60.533865535736602</v>
      </c>
      <c r="AQ470">
        <v>5.6323699999999997E-2</v>
      </c>
      <c r="AR470" s="20">
        <v>90.542907180385299</v>
      </c>
      <c r="AS470">
        <v>29.8</v>
      </c>
      <c r="AT470" s="20">
        <v>74.193140108847004</v>
      </c>
      <c r="AU470">
        <v>21.5</v>
      </c>
      <c r="AV470" s="20">
        <v>83.486114855756298</v>
      </c>
      <c r="AW470">
        <v>45.541125540000003</v>
      </c>
      <c r="AX470" s="20">
        <v>69.247257596772201</v>
      </c>
      <c r="AY470">
        <v>18.07</v>
      </c>
      <c r="AZ470" s="20">
        <v>89.230180983940897</v>
      </c>
      <c r="BA470" s="22">
        <v>68.014904769368599</v>
      </c>
      <c r="BB470" s="23">
        <v>7.0684028932490897</v>
      </c>
      <c r="BC470" s="25">
        <v>80.383795309168406</v>
      </c>
    </row>
    <row r="471" spans="1:55" x14ac:dyDescent="0.25">
      <c r="A471" s="13">
        <v>6037407002</v>
      </c>
      <c r="B471" s="14">
        <v>3804</v>
      </c>
      <c r="C471" s="15" t="s">
        <v>70</v>
      </c>
      <c r="D471" s="16">
        <v>91746</v>
      </c>
      <c r="E471" s="16" t="s">
        <v>411</v>
      </c>
      <c r="F471" s="15">
        <v>-117.99128899999999</v>
      </c>
      <c r="G471" s="15">
        <v>34.055580900000002</v>
      </c>
      <c r="H471" s="17" t="str">
        <f t="shared" si="7"/>
        <v>Click for map</v>
      </c>
      <c r="I471" s="18">
        <v>52.440967388777203</v>
      </c>
      <c r="J471" s="19" t="s">
        <v>544</v>
      </c>
      <c r="K471" t="s">
        <v>624</v>
      </c>
      <c r="L471">
        <v>0.10571800000000001</v>
      </c>
      <c r="M471" s="20">
        <v>65.079111395237305</v>
      </c>
      <c r="N471">
        <v>12.91579441</v>
      </c>
      <c r="O471" s="20">
        <v>90.256797583081607</v>
      </c>
      <c r="P471">
        <v>38.82</v>
      </c>
      <c r="Q471" s="20">
        <v>91.584713058633099</v>
      </c>
      <c r="R471">
        <v>544.85340140000005</v>
      </c>
      <c r="S471" s="20">
        <v>85.408852213053294</v>
      </c>
      <c r="T471">
        <v>1.5797935999999999E-2</v>
      </c>
      <c r="U471" s="20">
        <v>10.727333111922899</v>
      </c>
      <c r="V471">
        <v>4553.6235479999996</v>
      </c>
      <c r="W471" s="20">
        <v>82.388134114421007</v>
      </c>
      <c r="X471">
        <v>1536.8113800000001</v>
      </c>
      <c r="Y471" s="20">
        <v>74.317076213047301</v>
      </c>
      <c r="Z471">
        <v>46.95</v>
      </c>
      <c r="AA471" s="20">
        <v>95.463728191000897</v>
      </c>
      <c r="AB471">
        <v>81</v>
      </c>
      <c r="AC471" s="20">
        <v>91.069738087724801</v>
      </c>
      <c r="AD471">
        <v>1.36</v>
      </c>
      <c r="AE471" s="20">
        <v>89.290346488790107</v>
      </c>
      <c r="AF471">
        <v>1</v>
      </c>
      <c r="AG471" s="20">
        <v>15.115248226950399</v>
      </c>
      <c r="AH471">
        <v>1.25</v>
      </c>
      <c r="AI471" s="20">
        <v>40.493682045254197</v>
      </c>
      <c r="AJ471" s="22">
        <v>70.0503567588691</v>
      </c>
      <c r="AK471" s="23">
        <v>8.4919384167777903</v>
      </c>
      <c r="AL471" s="24">
        <v>99.066583696328607</v>
      </c>
      <c r="AM471">
        <v>25.6</v>
      </c>
      <c r="AN471" s="20">
        <v>59.713038053649399</v>
      </c>
      <c r="AO471">
        <v>31.36</v>
      </c>
      <c r="AP471" s="20">
        <v>33.4040164650118</v>
      </c>
      <c r="AQ471">
        <v>5.3936999999999999E-2</v>
      </c>
      <c r="AR471" s="20">
        <v>80.110082561921402</v>
      </c>
      <c r="AS471">
        <v>35.9</v>
      </c>
      <c r="AT471" s="20">
        <v>81.280850525250003</v>
      </c>
      <c r="AU471">
        <v>11.2</v>
      </c>
      <c r="AV471" s="20">
        <v>61.067673227284999</v>
      </c>
      <c r="AW471">
        <v>30.943785460000001</v>
      </c>
      <c r="AX471" s="20">
        <v>48.329340562350303</v>
      </c>
      <c r="AY471">
        <v>10.69</v>
      </c>
      <c r="AZ471" s="20">
        <v>52.052001019627802</v>
      </c>
      <c r="BA471" s="22">
        <v>59.4224289164423</v>
      </c>
      <c r="BB471" s="23">
        <v>6.1753824409710703</v>
      </c>
      <c r="BC471" s="25">
        <v>66.900790166812996</v>
      </c>
    </row>
    <row r="472" spans="1:55" x14ac:dyDescent="0.25">
      <c r="A472" s="13">
        <v>6047000601</v>
      </c>
      <c r="B472" s="14">
        <v>5438</v>
      </c>
      <c r="C472" s="15" t="s">
        <v>171</v>
      </c>
      <c r="D472" s="16">
        <v>95301</v>
      </c>
      <c r="E472" s="16" t="s">
        <v>499</v>
      </c>
      <c r="F472" s="15">
        <v>-120.62206999999999</v>
      </c>
      <c r="G472" s="15">
        <v>37.360304499999998</v>
      </c>
      <c r="H472" s="17" t="str">
        <f t="shared" si="7"/>
        <v>Click for map</v>
      </c>
      <c r="I472" s="18">
        <v>52.432030816646602</v>
      </c>
      <c r="J472" s="19" t="s">
        <v>544</v>
      </c>
      <c r="K472" t="s">
        <v>625</v>
      </c>
      <c r="L472">
        <v>0.15129000000000001</v>
      </c>
      <c r="M472" s="20">
        <v>71.136327313408998</v>
      </c>
      <c r="N472">
        <v>11.30886546</v>
      </c>
      <c r="O472" s="20">
        <v>64.073514602215496</v>
      </c>
      <c r="P472">
        <v>21.55</v>
      </c>
      <c r="Q472" s="20">
        <v>67.621063114652102</v>
      </c>
      <c r="R472">
        <v>570.60668639999994</v>
      </c>
      <c r="S472" s="20">
        <v>87.584396099024801</v>
      </c>
      <c r="T472">
        <v>2535.9174349999998</v>
      </c>
      <c r="U472" s="20">
        <v>94.619727665227501</v>
      </c>
      <c r="V472">
        <v>54.452540110000001</v>
      </c>
      <c r="W472" s="20">
        <v>22.8343512401845</v>
      </c>
      <c r="X472">
        <v>622.30544699999996</v>
      </c>
      <c r="Y472" s="20">
        <v>32.1192466009729</v>
      </c>
      <c r="Z472">
        <v>0</v>
      </c>
      <c r="AA472" s="21">
        <v>0</v>
      </c>
      <c r="AB472">
        <v>13.25</v>
      </c>
      <c r="AC472" s="20">
        <v>44.272641211738701</v>
      </c>
      <c r="AD472">
        <v>0.17499999999999999</v>
      </c>
      <c r="AE472" s="20">
        <v>51.954789697980402</v>
      </c>
      <c r="AF472">
        <v>0</v>
      </c>
      <c r="AG472" s="21">
        <v>0</v>
      </c>
      <c r="AH472">
        <v>0</v>
      </c>
      <c r="AI472" s="21">
        <v>0</v>
      </c>
      <c r="AJ472" s="22">
        <v>51.379193904268</v>
      </c>
      <c r="AK472" s="23">
        <v>6.2285125469753897</v>
      </c>
      <c r="AL472" s="24">
        <v>77.535780958307399</v>
      </c>
      <c r="AM472">
        <v>26.4</v>
      </c>
      <c r="AN472" s="20">
        <v>67.660636306924502</v>
      </c>
      <c r="AO472">
        <v>58.935215999999997</v>
      </c>
      <c r="AP472" s="20">
        <v>79.468629163028595</v>
      </c>
      <c r="AQ472">
        <v>5.2506400000000002E-2</v>
      </c>
      <c r="AR472" s="20">
        <v>69.039279459594695</v>
      </c>
      <c r="AS472">
        <v>39.4</v>
      </c>
      <c r="AT472" s="20">
        <v>84.520946715605604</v>
      </c>
      <c r="AU472">
        <v>18.899999999999999</v>
      </c>
      <c r="AV472" s="20">
        <v>79.455378808304104</v>
      </c>
      <c r="AW472">
        <v>66.186231750000005</v>
      </c>
      <c r="AX472" s="20">
        <v>91.123439667129006</v>
      </c>
      <c r="AY472">
        <v>21.89</v>
      </c>
      <c r="AZ472" s="20">
        <v>95.743053785368303</v>
      </c>
      <c r="BA472" s="22">
        <v>81.001623415136393</v>
      </c>
      <c r="BB472" s="23">
        <v>8.4180661789158595</v>
      </c>
      <c r="BC472" s="25">
        <v>96.199673899410499</v>
      </c>
    </row>
    <row r="473" spans="1:55" x14ac:dyDescent="0.25">
      <c r="A473" s="13">
        <v>6029001201</v>
      </c>
      <c r="B473" s="14">
        <v>2895</v>
      </c>
      <c r="C473" s="15" t="s">
        <v>78</v>
      </c>
      <c r="D473" s="16">
        <v>93305</v>
      </c>
      <c r="E473" s="16" t="s">
        <v>79</v>
      </c>
      <c r="F473" s="15">
        <v>-118.9720353</v>
      </c>
      <c r="G473" s="15">
        <v>35.387447299999998</v>
      </c>
      <c r="H473" s="17" t="str">
        <f t="shared" si="7"/>
        <v>Click for map</v>
      </c>
      <c r="I473" s="18">
        <v>52.4231430003125</v>
      </c>
      <c r="J473" s="19" t="s">
        <v>544</v>
      </c>
      <c r="K473" t="s">
        <v>626</v>
      </c>
      <c r="L473">
        <v>0.30115399999999998</v>
      </c>
      <c r="M473" s="20">
        <v>84.305577752916705</v>
      </c>
      <c r="N473">
        <v>16.823916199999999</v>
      </c>
      <c r="O473" s="20">
        <v>99.169184290030202</v>
      </c>
      <c r="P473">
        <v>49.85</v>
      </c>
      <c r="Q473" s="20">
        <v>95.518486244242496</v>
      </c>
      <c r="R473">
        <v>432.24396200000001</v>
      </c>
      <c r="S473" s="20">
        <v>62.3030757689422</v>
      </c>
      <c r="T473">
        <v>0</v>
      </c>
      <c r="U473" s="21">
        <v>0</v>
      </c>
      <c r="V473">
        <v>38.372928399999999</v>
      </c>
      <c r="W473" s="20">
        <v>19.5064190452449</v>
      </c>
      <c r="X473">
        <v>1056.8651629999999</v>
      </c>
      <c r="Y473" s="20">
        <v>61.569165523263102</v>
      </c>
      <c r="Z473">
        <v>0</v>
      </c>
      <c r="AA473" s="21">
        <v>0</v>
      </c>
      <c r="AB473">
        <v>3</v>
      </c>
      <c r="AC473" s="20">
        <v>15.5254023351215</v>
      </c>
      <c r="AD473">
        <v>0.55000000000000004</v>
      </c>
      <c r="AE473" s="20">
        <v>76.394293125810606</v>
      </c>
      <c r="AF473">
        <v>0</v>
      </c>
      <c r="AG473" s="21">
        <v>0</v>
      </c>
      <c r="AH473">
        <v>0</v>
      </c>
      <c r="AI473" s="21">
        <v>0</v>
      </c>
      <c r="AJ473" s="22">
        <v>49.298079616326902</v>
      </c>
      <c r="AK473" s="23">
        <v>5.9762395441871696</v>
      </c>
      <c r="AL473" s="24">
        <v>72.906036092097096</v>
      </c>
      <c r="AM473">
        <v>25.6</v>
      </c>
      <c r="AN473" s="20">
        <v>59.713038053649399</v>
      </c>
      <c r="AO473">
        <v>75.731729999999999</v>
      </c>
      <c r="AP473" s="20">
        <v>89.896470001247394</v>
      </c>
      <c r="AQ473">
        <v>5.2436700000000003E-2</v>
      </c>
      <c r="AR473" s="20">
        <v>68.376282211658705</v>
      </c>
      <c r="AS473">
        <v>54.4</v>
      </c>
      <c r="AT473" s="20">
        <v>95.241108720415099</v>
      </c>
      <c r="AU473">
        <v>30.4</v>
      </c>
      <c r="AV473" s="20">
        <v>92.909139929900206</v>
      </c>
      <c r="AW473">
        <v>66.482377330000006</v>
      </c>
      <c r="AX473" s="20">
        <v>91.337788425167105</v>
      </c>
      <c r="AY473">
        <v>20.13</v>
      </c>
      <c r="AZ473" s="20">
        <v>93.372419067040497</v>
      </c>
      <c r="BA473" s="22">
        <v>84.406606629868406</v>
      </c>
      <c r="BB473" s="23">
        <v>8.7719280013302292</v>
      </c>
      <c r="BC473" s="25">
        <v>98.168819766712701</v>
      </c>
    </row>
    <row r="474" spans="1:55" x14ac:dyDescent="0.25">
      <c r="A474" s="13">
        <v>6037502902</v>
      </c>
      <c r="B474" s="14">
        <v>4043</v>
      </c>
      <c r="C474" s="15" t="s">
        <v>70</v>
      </c>
      <c r="D474" s="16">
        <v>90670</v>
      </c>
      <c r="E474" s="16" t="s">
        <v>232</v>
      </c>
      <c r="F474" s="15">
        <v>-118.0524424</v>
      </c>
      <c r="G474" s="15">
        <v>33.942745299999999</v>
      </c>
      <c r="H474" s="17" t="str">
        <f t="shared" si="7"/>
        <v>Click for map</v>
      </c>
      <c r="I474" s="18">
        <v>52.406809153394597</v>
      </c>
      <c r="J474" s="19" t="s">
        <v>544</v>
      </c>
      <c r="K474" t="s">
        <v>627</v>
      </c>
      <c r="L474">
        <v>1.8541999999999999E-2</v>
      </c>
      <c r="M474" s="20">
        <v>38.484896915454698</v>
      </c>
      <c r="N474">
        <v>12.60090873</v>
      </c>
      <c r="O474" s="20">
        <v>83.018630412890204</v>
      </c>
      <c r="P474">
        <v>26.55</v>
      </c>
      <c r="Q474" s="20">
        <v>76.347566289057596</v>
      </c>
      <c r="R474">
        <v>543.38436790000003</v>
      </c>
      <c r="S474" s="20">
        <v>84.8087021755439</v>
      </c>
      <c r="T474">
        <v>0</v>
      </c>
      <c r="U474" s="21">
        <v>0</v>
      </c>
      <c r="V474">
        <v>7823.2750740000001</v>
      </c>
      <c r="W474" s="20">
        <v>91.486974947027306</v>
      </c>
      <c r="X474">
        <v>929.869821</v>
      </c>
      <c r="Y474" s="20">
        <v>55.157789696894099</v>
      </c>
      <c r="Z474">
        <v>60.6</v>
      </c>
      <c r="AA474" s="20">
        <v>97.153351698806205</v>
      </c>
      <c r="AB474">
        <v>126.95</v>
      </c>
      <c r="AC474" s="20">
        <v>95.582202587567096</v>
      </c>
      <c r="AD474">
        <v>4.5350000000000001</v>
      </c>
      <c r="AE474" s="20">
        <v>96.775986659255096</v>
      </c>
      <c r="AF474">
        <v>2</v>
      </c>
      <c r="AG474" s="20">
        <v>29.4326241134752</v>
      </c>
      <c r="AH474">
        <v>2.9</v>
      </c>
      <c r="AI474" s="20">
        <v>65.383485160152802</v>
      </c>
      <c r="AJ474" s="22">
        <v>65.417724794367999</v>
      </c>
      <c r="AK474" s="23">
        <v>7.9304158079767202</v>
      </c>
      <c r="AL474" s="24">
        <v>97.037958929682603</v>
      </c>
      <c r="AM474">
        <v>23</v>
      </c>
      <c r="AN474" s="20">
        <v>29.893948845913901</v>
      </c>
      <c r="AO474">
        <v>51.361108000000002</v>
      </c>
      <c r="AP474" s="20">
        <v>70.263190719720598</v>
      </c>
      <c r="AQ474">
        <v>5.1523899999999997E-2</v>
      </c>
      <c r="AR474" s="20">
        <v>59.056792594445803</v>
      </c>
      <c r="AS474">
        <v>38.799999999999997</v>
      </c>
      <c r="AT474" s="20">
        <v>84.065308188836894</v>
      </c>
      <c r="AU474">
        <v>10.3</v>
      </c>
      <c r="AV474" s="20">
        <v>57.994068482070602</v>
      </c>
      <c r="AW474">
        <v>49.777465450000001</v>
      </c>
      <c r="AX474" s="20">
        <v>74.265540284957794</v>
      </c>
      <c r="AY474">
        <v>13.26</v>
      </c>
      <c r="AZ474" s="20">
        <v>69.576854448126397</v>
      </c>
      <c r="BA474" s="22">
        <v>63.587957652010303</v>
      </c>
      <c r="BB474" s="23">
        <v>6.6083305620219503</v>
      </c>
      <c r="BC474" s="25">
        <v>73.460428947698503</v>
      </c>
    </row>
    <row r="475" spans="1:55" x14ac:dyDescent="0.25">
      <c r="A475" s="13">
        <v>6037221401</v>
      </c>
      <c r="B475" s="14">
        <v>3359</v>
      </c>
      <c r="C475" s="15" t="s">
        <v>70</v>
      </c>
      <c r="D475" s="16">
        <v>90018</v>
      </c>
      <c r="E475" s="16" t="s">
        <v>70</v>
      </c>
      <c r="F475" s="15">
        <v>-118.3132694</v>
      </c>
      <c r="G475" s="15">
        <v>34.033886000000003</v>
      </c>
      <c r="H475" s="17" t="str">
        <f t="shared" si="7"/>
        <v>Click for map</v>
      </c>
      <c r="I475" s="18">
        <v>52.382805755133198</v>
      </c>
      <c r="J475" s="19" t="s">
        <v>544</v>
      </c>
      <c r="K475" t="s">
        <v>628</v>
      </c>
      <c r="L475">
        <v>1.2857E-2</v>
      </c>
      <c r="M475" s="20">
        <v>32.235895796707702</v>
      </c>
      <c r="N475">
        <v>12.60077383</v>
      </c>
      <c r="O475" s="20">
        <v>83.006042296072494</v>
      </c>
      <c r="P475">
        <v>11.94</v>
      </c>
      <c r="Q475" s="20">
        <v>42.810905016805698</v>
      </c>
      <c r="R475">
        <v>458.0414672</v>
      </c>
      <c r="S475" s="20">
        <v>74.568642160540094</v>
      </c>
      <c r="T475">
        <v>0</v>
      </c>
      <c r="U475" s="21">
        <v>0</v>
      </c>
      <c r="V475">
        <v>2144.1886140000001</v>
      </c>
      <c r="W475" s="20">
        <v>73.339149943911295</v>
      </c>
      <c r="X475">
        <v>5396.0799059999999</v>
      </c>
      <c r="Y475" s="20">
        <v>99.139328926032206</v>
      </c>
      <c r="Z475">
        <v>5</v>
      </c>
      <c r="AA475" s="20">
        <v>44.756657483930198</v>
      </c>
      <c r="AB475">
        <v>3</v>
      </c>
      <c r="AC475" s="20">
        <v>15.5254023351215</v>
      </c>
      <c r="AD475">
        <v>0</v>
      </c>
      <c r="AE475" s="21">
        <v>0</v>
      </c>
      <c r="AF475">
        <v>0</v>
      </c>
      <c r="AG475" s="21">
        <v>0</v>
      </c>
      <c r="AH475">
        <v>0</v>
      </c>
      <c r="AI475" s="21">
        <v>0</v>
      </c>
      <c r="AJ475" s="22">
        <v>45.814841478904803</v>
      </c>
      <c r="AK475" s="23">
        <v>5.5540065462480301</v>
      </c>
      <c r="AL475" s="24">
        <v>63.708774113254499</v>
      </c>
      <c r="AM475">
        <v>36.5</v>
      </c>
      <c r="AN475" s="20">
        <v>97.654398003742998</v>
      </c>
      <c r="AO475">
        <v>66.010000000000005</v>
      </c>
      <c r="AP475" s="20">
        <v>85.318697767244601</v>
      </c>
      <c r="AQ475">
        <v>6.49946E-2</v>
      </c>
      <c r="AR475" s="20">
        <v>99.762321741305996</v>
      </c>
      <c r="AS475">
        <v>34.700000000000003</v>
      </c>
      <c r="AT475" s="20">
        <v>79.977218073661604</v>
      </c>
      <c r="AU475">
        <v>27.5</v>
      </c>
      <c r="AV475" s="20">
        <v>90.765705041790198</v>
      </c>
      <c r="AW475">
        <v>59.186440679999997</v>
      </c>
      <c r="AX475" s="20">
        <v>84.882108183079097</v>
      </c>
      <c r="AY475">
        <v>23.3</v>
      </c>
      <c r="AZ475" s="20">
        <v>96.915625796584294</v>
      </c>
      <c r="BA475" s="22">
        <v>90.7537249439155</v>
      </c>
      <c r="BB475" s="23">
        <v>9.4315347522447599</v>
      </c>
      <c r="BC475" s="25">
        <v>99.698984071240403</v>
      </c>
    </row>
    <row r="476" spans="1:55" x14ac:dyDescent="0.25">
      <c r="A476" s="13">
        <v>6037405201</v>
      </c>
      <c r="B476" s="14">
        <v>5205</v>
      </c>
      <c r="C476" s="15" t="s">
        <v>70</v>
      </c>
      <c r="D476" s="16">
        <v>91706</v>
      </c>
      <c r="E476" s="16" t="s">
        <v>156</v>
      </c>
      <c r="F476" s="15">
        <v>-117.9513657</v>
      </c>
      <c r="G476" s="15">
        <v>34.083912099999999</v>
      </c>
      <c r="H476" s="17" t="str">
        <f t="shared" si="7"/>
        <v>Click for map</v>
      </c>
      <c r="I476" s="18">
        <v>52.381843691144098</v>
      </c>
      <c r="J476" s="19" t="s">
        <v>544</v>
      </c>
      <c r="K476" t="s">
        <v>629</v>
      </c>
      <c r="L476">
        <v>0.176096</v>
      </c>
      <c r="M476" s="20">
        <v>74.220872622662597</v>
      </c>
      <c r="N476">
        <v>12.94281756</v>
      </c>
      <c r="O476" s="20">
        <v>90.521148036253805</v>
      </c>
      <c r="P476">
        <v>25.48</v>
      </c>
      <c r="Q476" s="20">
        <v>74.866177019793398</v>
      </c>
      <c r="R476">
        <v>458.02189329999999</v>
      </c>
      <c r="S476" s="20">
        <v>69.679919979995006</v>
      </c>
      <c r="T476">
        <v>0</v>
      </c>
      <c r="U476" s="21">
        <v>0</v>
      </c>
      <c r="V476">
        <v>5050.1991189999999</v>
      </c>
      <c r="W476" s="20">
        <v>84.432257260376403</v>
      </c>
      <c r="X476">
        <v>657.77925800000003</v>
      </c>
      <c r="Y476" s="20">
        <v>35.187726082075599</v>
      </c>
      <c r="Z476">
        <v>24</v>
      </c>
      <c r="AA476" s="20">
        <v>86.960514233241497</v>
      </c>
      <c r="AB476">
        <v>45</v>
      </c>
      <c r="AC476" s="20">
        <v>81.098138213947607</v>
      </c>
      <c r="AD476">
        <v>0.61</v>
      </c>
      <c r="AE476" s="20">
        <v>78.9697980359459</v>
      </c>
      <c r="AF476">
        <v>0</v>
      </c>
      <c r="AG476" s="21">
        <v>0</v>
      </c>
      <c r="AH476">
        <v>4.2</v>
      </c>
      <c r="AI476" s="20">
        <v>76.697032030561303</v>
      </c>
      <c r="AJ476" s="22">
        <v>62.186404448211</v>
      </c>
      <c r="AK476" s="23">
        <v>7.53861074069584</v>
      </c>
      <c r="AL476" s="24">
        <v>95.0591163658992</v>
      </c>
      <c r="AM476">
        <v>22.5</v>
      </c>
      <c r="AN476" s="20">
        <v>25.240174672489101</v>
      </c>
      <c r="AO476">
        <v>43.415934999999998</v>
      </c>
      <c r="AP476" s="20">
        <v>57.5527005114132</v>
      </c>
      <c r="AQ476">
        <v>5.3065099999999997E-2</v>
      </c>
      <c r="AR476" s="20">
        <v>73.642732049036795</v>
      </c>
      <c r="AS476">
        <v>40.5</v>
      </c>
      <c r="AT476" s="20">
        <v>85.482850272117403</v>
      </c>
      <c r="AU476">
        <v>16.899999999999999</v>
      </c>
      <c r="AV476" s="20">
        <v>75.492046373685596</v>
      </c>
      <c r="AW476">
        <v>50.479679050000001</v>
      </c>
      <c r="AX476" s="20">
        <v>75.085109065691597</v>
      </c>
      <c r="AY476">
        <v>14.31</v>
      </c>
      <c r="AZ476" s="20">
        <v>75.528931939841996</v>
      </c>
      <c r="BA476" s="22">
        <v>66.860649269182204</v>
      </c>
      <c r="BB476" s="23">
        <v>6.9484743930828099</v>
      </c>
      <c r="BC476" s="25">
        <v>78.527530415151105</v>
      </c>
    </row>
    <row r="477" spans="1:55" x14ac:dyDescent="0.25">
      <c r="A477" s="13">
        <v>6037238320</v>
      </c>
      <c r="B477" s="14">
        <v>3787</v>
      </c>
      <c r="C477" s="15" t="s">
        <v>70</v>
      </c>
      <c r="D477" s="16">
        <v>90044</v>
      </c>
      <c r="E477" s="16" t="s">
        <v>70</v>
      </c>
      <c r="F477" s="15">
        <v>-118.28615480000001</v>
      </c>
      <c r="G477" s="15">
        <v>33.962152799999998</v>
      </c>
      <c r="H477" s="17" t="str">
        <f t="shared" si="7"/>
        <v>Click for map</v>
      </c>
      <c r="I477" s="18">
        <v>52.344892164373597</v>
      </c>
      <c r="J477" s="19" t="s">
        <v>544</v>
      </c>
      <c r="K477" t="s">
        <v>630</v>
      </c>
      <c r="L477">
        <v>3.8300000000000001E-3</v>
      </c>
      <c r="M477" s="20">
        <v>18.6830749560492</v>
      </c>
      <c r="N477">
        <v>12.622091599999999</v>
      </c>
      <c r="O477" s="20">
        <v>83.874622356495493</v>
      </c>
      <c r="P477">
        <v>29.64</v>
      </c>
      <c r="Q477" s="20">
        <v>81.003361135316794</v>
      </c>
      <c r="R477">
        <v>458.0414672</v>
      </c>
      <c r="S477" s="20">
        <v>74.568642160540094</v>
      </c>
      <c r="T477">
        <v>0</v>
      </c>
      <c r="U477" s="21">
        <v>0</v>
      </c>
      <c r="V477">
        <v>4311.1196749999999</v>
      </c>
      <c r="W477" s="20">
        <v>81.216502555153895</v>
      </c>
      <c r="X477">
        <v>3421.2127690000002</v>
      </c>
      <c r="Y477" s="20">
        <v>93.700885618061605</v>
      </c>
      <c r="Z477">
        <v>0.1</v>
      </c>
      <c r="AA477" s="20">
        <v>1.9467401285583099</v>
      </c>
      <c r="AB477">
        <v>5</v>
      </c>
      <c r="AC477" s="20">
        <v>23.36699274219</v>
      </c>
      <c r="AD477">
        <v>0</v>
      </c>
      <c r="AE477" s="21">
        <v>0</v>
      </c>
      <c r="AF477">
        <v>0</v>
      </c>
      <c r="AG477" s="21">
        <v>0</v>
      </c>
      <c r="AH477">
        <v>2</v>
      </c>
      <c r="AI477" s="20">
        <v>58.4484278577726</v>
      </c>
      <c r="AJ477" s="22">
        <v>49.992438857460797</v>
      </c>
      <c r="AK477" s="23">
        <v>6.0603709540550401</v>
      </c>
      <c r="AL477" s="24">
        <v>74.673304293715006</v>
      </c>
      <c r="AM477">
        <v>25.8</v>
      </c>
      <c r="AN477" s="20">
        <v>61.859014348097297</v>
      </c>
      <c r="AO477">
        <v>99.428521000000003</v>
      </c>
      <c r="AP477" s="20">
        <v>95.896220531370801</v>
      </c>
      <c r="AQ477">
        <v>5.2409400000000002E-2</v>
      </c>
      <c r="AR477" s="20">
        <v>67.963472604453301</v>
      </c>
      <c r="AS477">
        <v>48.1</v>
      </c>
      <c r="AT477" s="20">
        <v>91.570687254777894</v>
      </c>
      <c r="AU477">
        <v>28.1</v>
      </c>
      <c r="AV477" s="20">
        <v>91.426260447559997</v>
      </c>
      <c r="AW477">
        <v>69.239976060000004</v>
      </c>
      <c r="AX477" s="20">
        <v>93.456058504602197</v>
      </c>
      <c r="AY477">
        <v>15.22</v>
      </c>
      <c r="AZ477" s="20">
        <v>79.607443283201604</v>
      </c>
      <c r="BA477" s="22">
        <v>83.111308139151902</v>
      </c>
      <c r="BB477" s="23">
        <v>8.6372422680412395</v>
      </c>
      <c r="BC477" s="25">
        <v>97.453906935908705</v>
      </c>
    </row>
    <row r="478" spans="1:55" x14ac:dyDescent="0.25">
      <c r="A478" s="13">
        <v>6037534301</v>
      </c>
      <c r="B478" s="14">
        <v>4636</v>
      </c>
      <c r="C478" s="15" t="s">
        <v>70</v>
      </c>
      <c r="D478" s="16">
        <v>90201</v>
      </c>
      <c r="E478" s="16" t="s">
        <v>126</v>
      </c>
      <c r="F478" s="15">
        <v>-118.1852919</v>
      </c>
      <c r="G478" s="15">
        <v>33.959973499999997</v>
      </c>
      <c r="H478" s="17" t="str">
        <f t="shared" si="7"/>
        <v>Click for map</v>
      </c>
      <c r="I478" s="18">
        <v>52.3252804917189</v>
      </c>
      <c r="J478" s="19" t="s">
        <v>544</v>
      </c>
      <c r="K478" t="s">
        <v>631</v>
      </c>
      <c r="L478">
        <v>1.0810999999999999E-2</v>
      </c>
      <c r="M478" s="20">
        <v>29.694741889084199</v>
      </c>
      <c r="N478">
        <v>12.641228079999999</v>
      </c>
      <c r="O478" s="20">
        <v>84.655085599194393</v>
      </c>
      <c r="P478">
        <v>28.42</v>
      </c>
      <c r="Q478" s="20">
        <v>78.961782646582805</v>
      </c>
      <c r="R478">
        <v>318.86832440000001</v>
      </c>
      <c r="S478" s="20">
        <v>44.9237309327332</v>
      </c>
      <c r="T478">
        <v>5.1300488999999998E-2</v>
      </c>
      <c r="U478" s="20">
        <v>16.904682829624701</v>
      </c>
      <c r="V478">
        <v>6161.630846</v>
      </c>
      <c r="W478" s="20">
        <v>88.520503552287195</v>
      </c>
      <c r="X478">
        <v>512.90684999999996</v>
      </c>
      <c r="Y478" s="20">
        <v>24.260945490832</v>
      </c>
      <c r="Z478">
        <v>56.1</v>
      </c>
      <c r="AA478" s="20">
        <v>96.547291092745596</v>
      </c>
      <c r="AB478">
        <v>80.75</v>
      </c>
      <c r="AC478" s="20">
        <v>91.022404544020205</v>
      </c>
      <c r="AD478">
        <v>2.2250000000000001</v>
      </c>
      <c r="AE478" s="20">
        <v>93.2184546970539</v>
      </c>
      <c r="AF478">
        <v>7</v>
      </c>
      <c r="AG478" s="20">
        <v>71.631205673758899</v>
      </c>
      <c r="AH478">
        <v>5.7</v>
      </c>
      <c r="AI478" s="20">
        <v>83.397002644725205</v>
      </c>
      <c r="AJ478" s="22">
        <v>61.666279185946401</v>
      </c>
      <c r="AK478" s="23">
        <v>7.4755727967026298</v>
      </c>
      <c r="AL478" s="24">
        <v>94.623522090852504</v>
      </c>
      <c r="AM478">
        <v>24</v>
      </c>
      <c r="AN478" s="20">
        <v>41.1104179663132</v>
      </c>
      <c r="AO478">
        <v>38.514274999999998</v>
      </c>
      <c r="AP478" s="20">
        <v>47.361856055881297</v>
      </c>
      <c r="AQ478">
        <v>4.7079200000000002E-2</v>
      </c>
      <c r="AR478" s="20">
        <v>11.7087815861896</v>
      </c>
      <c r="AS478">
        <v>60.9</v>
      </c>
      <c r="AT478" s="20">
        <v>97.987596506771297</v>
      </c>
      <c r="AU478">
        <v>34.799999999999997</v>
      </c>
      <c r="AV478" s="20">
        <v>95.430035049878697</v>
      </c>
      <c r="AW478">
        <v>61.957029429999999</v>
      </c>
      <c r="AX478" s="20">
        <v>87.5929895347371</v>
      </c>
      <c r="AY478">
        <v>18.53</v>
      </c>
      <c r="AZ478" s="20">
        <v>90.275299515676807</v>
      </c>
      <c r="BA478" s="22">
        <v>67.352425173635396</v>
      </c>
      <c r="BB478" s="23">
        <v>6.9995011639507796</v>
      </c>
      <c r="BC478" s="25">
        <v>79.254985576320095</v>
      </c>
    </row>
    <row r="479" spans="1:55" x14ac:dyDescent="0.25">
      <c r="A479" s="13">
        <v>6019001900</v>
      </c>
      <c r="B479" s="14">
        <v>2914</v>
      </c>
      <c r="C479" s="15" t="s">
        <v>55</v>
      </c>
      <c r="D479" s="16">
        <v>93706</v>
      </c>
      <c r="E479" s="16" t="s">
        <v>56</v>
      </c>
      <c r="F479" s="15">
        <v>-119.88729549999999</v>
      </c>
      <c r="G479" s="15">
        <v>36.708537900000003</v>
      </c>
      <c r="H479" s="17" t="str">
        <f t="shared" si="7"/>
        <v>Click for map</v>
      </c>
      <c r="I479" s="18">
        <v>52.316136134226397</v>
      </c>
      <c r="J479" s="19" t="s">
        <v>544</v>
      </c>
      <c r="K479" t="s">
        <v>632</v>
      </c>
      <c r="L479">
        <v>0.218306</v>
      </c>
      <c r="M479" s="20">
        <v>77.609077832827197</v>
      </c>
      <c r="N479">
        <v>14.51600987</v>
      </c>
      <c r="O479" s="20">
        <v>97.369083585095694</v>
      </c>
      <c r="P479">
        <v>5.87</v>
      </c>
      <c r="Q479" s="20">
        <v>22.4324660774306</v>
      </c>
      <c r="R479">
        <v>519.88237019999997</v>
      </c>
      <c r="S479" s="20">
        <v>83.295823955988993</v>
      </c>
      <c r="T479">
        <v>1318.350612</v>
      </c>
      <c r="U479" s="20">
        <v>91.564264363998703</v>
      </c>
      <c r="V479">
        <v>1698.4177050000001</v>
      </c>
      <c r="W479" s="20">
        <v>71.058207652997595</v>
      </c>
      <c r="X479">
        <v>116.188191</v>
      </c>
      <c r="Y479" s="20">
        <v>2.5071722589497298</v>
      </c>
      <c r="Z479">
        <v>8.4</v>
      </c>
      <c r="AA479" s="20">
        <v>56.565656565656603</v>
      </c>
      <c r="AB479">
        <v>22.75</v>
      </c>
      <c r="AC479" s="20">
        <v>62.606500473335402</v>
      </c>
      <c r="AD479">
        <v>0.1</v>
      </c>
      <c r="AE479" s="20">
        <v>39.188438021122799</v>
      </c>
      <c r="AF479">
        <v>0</v>
      </c>
      <c r="AG479" s="21">
        <v>0</v>
      </c>
      <c r="AH479">
        <v>3</v>
      </c>
      <c r="AI479" s="20">
        <v>69.115486335586297</v>
      </c>
      <c r="AJ479" s="22">
        <v>58.902540676330403</v>
      </c>
      <c r="AK479" s="23">
        <v>7.1406231058310103</v>
      </c>
      <c r="AL479" s="24">
        <v>91.250777846919704</v>
      </c>
      <c r="AM479">
        <v>28.8</v>
      </c>
      <c r="AN479" s="20">
        <v>83.593262632563906</v>
      </c>
      <c r="AO479">
        <v>129.30362</v>
      </c>
      <c r="AP479" s="20">
        <v>98.902332543345395</v>
      </c>
      <c r="AQ479">
        <v>4.99678E-2</v>
      </c>
      <c r="AR479" s="20">
        <v>39.129347010257703</v>
      </c>
      <c r="AS479">
        <v>29.2</v>
      </c>
      <c r="AT479" s="20">
        <v>73.534995570180996</v>
      </c>
      <c r="AU479">
        <v>8.5</v>
      </c>
      <c r="AV479" s="20">
        <v>51.6716095982745</v>
      </c>
      <c r="AW479">
        <v>53.701572689999999</v>
      </c>
      <c r="AX479" s="20">
        <v>78.691211700920405</v>
      </c>
      <c r="AY479">
        <v>12.97</v>
      </c>
      <c r="AZ479" s="20">
        <v>67.970940606678596</v>
      </c>
      <c r="BA479" s="22">
        <v>70.499099951745904</v>
      </c>
      <c r="BB479" s="23">
        <v>7.3265505487196503</v>
      </c>
      <c r="BC479" s="25">
        <v>84.083782766838098</v>
      </c>
    </row>
    <row r="480" spans="1:55" x14ac:dyDescent="0.25">
      <c r="A480" s="13">
        <v>6071001308</v>
      </c>
      <c r="B480" s="14">
        <v>5100</v>
      </c>
      <c r="C480" s="15" t="s">
        <v>64</v>
      </c>
      <c r="D480" s="16">
        <v>91764</v>
      </c>
      <c r="E480" s="16" t="s">
        <v>65</v>
      </c>
      <c r="F480" s="15">
        <v>-117.6153156</v>
      </c>
      <c r="G480" s="15">
        <v>34.078896</v>
      </c>
      <c r="H480" s="17" t="str">
        <f t="shared" si="7"/>
        <v>Click for map</v>
      </c>
      <c r="I480" s="18">
        <v>52.290899730849901</v>
      </c>
      <c r="J480" s="19" t="s">
        <v>544</v>
      </c>
      <c r="K480" t="s">
        <v>633</v>
      </c>
      <c r="L480">
        <v>0.514988</v>
      </c>
      <c r="M480" s="20">
        <v>93.910819881732493</v>
      </c>
      <c r="N480">
        <v>13.86532321</v>
      </c>
      <c r="O480" s="20">
        <v>96.022155085599195</v>
      </c>
      <c r="P480">
        <v>50.22</v>
      </c>
      <c r="Q480" s="20">
        <v>95.779907879994994</v>
      </c>
      <c r="R480">
        <v>604.31180270000004</v>
      </c>
      <c r="S480" s="20">
        <v>90.335083770942703</v>
      </c>
      <c r="T480">
        <v>7.590031186</v>
      </c>
      <c r="U480" s="20">
        <v>56.692128860843603</v>
      </c>
      <c r="V480">
        <v>9574.0171979999996</v>
      </c>
      <c r="W480" s="20">
        <v>93.780381403465</v>
      </c>
      <c r="X480">
        <v>4290.0350070000004</v>
      </c>
      <c r="Y480" s="20">
        <v>97.505301234875901</v>
      </c>
      <c r="Z480">
        <v>0</v>
      </c>
      <c r="AA480" s="21">
        <v>0</v>
      </c>
      <c r="AB480">
        <v>0</v>
      </c>
      <c r="AC480" s="21">
        <v>0</v>
      </c>
      <c r="AD480">
        <v>0.01</v>
      </c>
      <c r="AE480" s="20">
        <v>7.5041689827682001</v>
      </c>
      <c r="AF480">
        <v>5</v>
      </c>
      <c r="AG480" s="20">
        <v>55.496453900709199</v>
      </c>
      <c r="AH480">
        <v>0</v>
      </c>
      <c r="AI480" s="21">
        <v>0</v>
      </c>
      <c r="AJ480" s="22">
        <v>69.002746269388695</v>
      </c>
      <c r="AK480" s="23">
        <v>8.3650139410837703</v>
      </c>
      <c r="AL480" s="24">
        <v>98.805227131300597</v>
      </c>
      <c r="AM480">
        <v>22.5</v>
      </c>
      <c r="AN480" s="20">
        <v>25.240174672489101</v>
      </c>
      <c r="AO480">
        <v>55.69</v>
      </c>
      <c r="AP480" s="20">
        <v>75.726581015342404</v>
      </c>
      <c r="AQ480">
        <v>4.6338499999999998E-2</v>
      </c>
      <c r="AR480" s="20">
        <v>8.0560420315236403</v>
      </c>
      <c r="AS480">
        <v>39</v>
      </c>
      <c r="AT480" s="20">
        <v>84.217187697759798</v>
      </c>
      <c r="AU480">
        <v>22.3</v>
      </c>
      <c r="AV480" s="20">
        <v>84.820706389862494</v>
      </c>
      <c r="AW480">
        <v>54.597908400000001</v>
      </c>
      <c r="AX480" s="20">
        <v>79.7125204892195</v>
      </c>
      <c r="AY480">
        <v>12.26</v>
      </c>
      <c r="AZ480" s="20">
        <v>63.280652561814897</v>
      </c>
      <c r="BA480" s="22">
        <v>60.150552122573103</v>
      </c>
      <c r="BB480" s="23">
        <v>6.2511431659461296</v>
      </c>
      <c r="BC480" s="25">
        <v>67.916718926376504</v>
      </c>
    </row>
    <row r="481" spans="1:55" x14ac:dyDescent="0.25">
      <c r="A481" s="13">
        <v>6065041203</v>
      </c>
      <c r="B481" s="14">
        <v>3545</v>
      </c>
      <c r="C481" s="15" t="s">
        <v>105</v>
      </c>
      <c r="D481" s="16">
        <v>92503</v>
      </c>
      <c r="E481" s="16" t="s">
        <v>106</v>
      </c>
      <c r="F481" s="15">
        <v>-117.45789600000001</v>
      </c>
      <c r="G481" s="15">
        <v>33.933758599999997</v>
      </c>
      <c r="H481" s="17" t="str">
        <f t="shared" si="7"/>
        <v>Click for map</v>
      </c>
      <c r="I481" s="18">
        <v>52.2862937191085</v>
      </c>
      <c r="J481" s="19" t="s">
        <v>544</v>
      </c>
      <c r="K481" t="s">
        <v>634</v>
      </c>
      <c r="L481">
        <v>0.39076699999999998</v>
      </c>
      <c r="M481" s="20">
        <v>89.339939268019805</v>
      </c>
      <c r="N481">
        <v>12.988169640000001</v>
      </c>
      <c r="O481" s="20">
        <v>90.9743202416918</v>
      </c>
      <c r="P481">
        <v>26.39</v>
      </c>
      <c r="Q481" s="20">
        <v>76.073696003983599</v>
      </c>
      <c r="R481">
        <v>708.67248310000002</v>
      </c>
      <c r="S481" s="20">
        <v>96.974243560890201</v>
      </c>
      <c r="T481">
        <v>0</v>
      </c>
      <c r="U481" s="21">
        <v>0</v>
      </c>
      <c r="V481">
        <v>2495.1557480000001</v>
      </c>
      <c r="W481" s="20">
        <v>74.897170634426004</v>
      </c>
      <c r="X481">
        <v>1245.8713210000001</v>
      </c>
      <c r="Y481" s="20">
        <v>67.780965448422094</v>
      </c>
      <c r="Z481">
        <v>1</v>
      </c>
      <c r="AA481" s="20">
        <v>17.281910009182699</v>
      </c>
      <c r="AB481">
        <v>10</v>
      </c>
      <c r="AC481" s="20">
        <v>38.024613442726398</v>
      </c>
      <c r="AD481">
        <v>0.05</v>
      </c>
      <c r="AE481" s="20">
        <v>23.2536594404299</v>
      </c>
      <c r="AF481">
        <v>0</v>
      </c>
      <c r="AG481" s="21">
        <v>0</v>
      </c>
      <c r="AH481">
        <v>0</v>
      </c>
      <c r="AI481" s="21">
        <v>0</v>
      </c>
      <c r="AJ481" s="22">
        <v>56.349518589852998</v>
      </c>
      <c r="AK481" s="23">
        <v>6.8311310461874202</v>
      </c>
      <c r="AL481" s="24">
        <v>87.417548226508998</v>
      </c>
      <c r="AM481">
        <v>22.6</v>
      </c>
      <c r="AN481" s="20">
        <v>26.188396756082302</v>
      </c>
      <c r="AO481">
        <v>43.4</v>
      </c>
      <c r="AP481" s="20">
        <v>57.502806536110803</v>
      </c>
      <c r="AQ481">
        <v>6.5022800000000006E-2</v>
      </c>
      <c r="AR481" s="20">
        <v>99.774831123342494</v>
      </c>
      <c r="AS481">
        <v>43</v>
      </c>
      <c r="AT481" s="20">
        <v>88.039488672319905</v>
      </c>
      <c r="AU481">
        <v>19</v>
      </c>
      <c r="AV481" s="20">
        <v>79.617147479104901</v>
      </c>
      <c r="AW481">
        <v>56.423173800000001</v>
      </c>
      <c r="AX481" s="20">
        <v>81.6038330601437</v>
      </c>
      <c r="AY481">
        <v>16.05</v>
      </c>
      <c r="AZ481" s="20">
        <v>82.832016314045404</v>
      </c>
      <c r="BA481" s="22">
        <v>73.651217134449894</v>
      </c>
      <c r="BB481" s="23">
        <v>7.6541195543731302</v>
      </c>
      <c r="BC481" s="25">
        <v>88.423429073121795</v>
      </c>
    </row>
    <row r="482" spans="1:55" x14ac:dyDescent="0.25">
      <c r="A482" s="13">
        <v>6065031502</v>
      </c>
      <c r="B482" s="14">
        <v>8020</v>
      </c>
      <c r="C482" s="15" t="s">
        <v>105</v>
      </c>
      <c r="D482" s="16">
        <v>92503</v>
      </c>
      <c r="E482" s="16" t="s">
        <v>106</v>
      </c>
      <c r="F482" s="15">
        <v>-117.4429741</v>
      </c>
      <c r="G482" s="15">
        <v>33.939935200000001</v>
      </c>
      <c r="H482" s="17" t="str">
        <f t="shared" si="7"/>
        <v>Click for map</v>
      </c>
      <c r="I482" s="18">
        <v>52.277894330027898</v>
      </c>
      <c r="J482" s="19" t="s">
        <v>544</v>
      </c>
      <c r="K482" t="s">
        <v>635</v>
      </c>
      <c r="L482">
        <v>0.416906</v>
      </c>
      <c r="M482" s="20">
        <v>90.522614671567894</v>
      </c>
      <c r="N482">
        <v>12.951856469999999</v>
      </c>
      <c r="O482" s="20">
        <v>90.596676737160095</v>
      </c>
      <c r="P482">
        <v>24.02</v>
      </c>
      <c r="Q482" s="20">
        <v>72.388895804805202</v>
      </c>
      <c r="R482">
        <v>708.67248310000002</v>
      </c>
      <c r="S482" s="20">
        <v>96.974243560890201</v>
      </c>
      <c r="T482">
        <v>0</v>
      </c>
      <c r="U482" s="21">
        <v>0</v>
      </c>
      <c r="V482">
        <v>2451.7156020000002</v>
      </c>
      <c r="W482" s="20">
        <v>74.697743986040095</v>
      </c>
      <c r="X482">
        <v>935.64257099999998</v>
      </c>
      <c r="Y482" s="20">
        <v>55.469627042534597</v>
      </c>
      <c r="Z482">
        <v>0</v>
      </c>
      <c r="AA482" s="21">
        <v>0</v>
      </c>
      <c r="AB482">
        <v>31.5</v>
      </c>
      <c r="AC482" s="20">
        <v>72.104764910066294</v>
      </c>
      <c r="AD482">
        <v>7.0000000000000007E-2</v>
      </c>
      <c r="AE482" s="20">
        <v>26.4035575319622</v>
      </c>
      <c r="AF482">
        <v>0</v>
      </c>
      <c r="AG482" s="21">
        <v>0</v>
      </c>
      <c r="AH482">
        <v>0</v>
      </c>
      <c r="AI482" s="21">
        <v>0</v>
      </c>
      <c r="AJ482" s="22">
        <v>55.779364528843402</v>
      </c>
      <c r="AK482" s="23">
        <v>6.7619105346102604</v>
      </c>
      <c r="AL482" s="24">
        <v>86.4467952706907</v>
      </c>
      <c r="AM482">
        <v>27.8</v>
      </c>
      <c r="AN482" s="20">
        <v>78.190892077355002</v>
      </c>
      <c r="AO482">
        <v>48.462705</v>
      </c>
      <c r="AP482" s="20">
        <v>66.670824497941894</v>
      </c>
      <c r="AQ482">
        <v>5.3292100000000002E-2</v>
      </c>
      <c r="AR482" s="20">
        <v>75.594195646735002</v>
      </c>
      <c r="AS482">
        <v>30.2</v>
      </c>
      <c r="AT482" s="20">
        <v>74.686748512846506</v>
      </c>
      <c r="AU482">
        <v>17.399999999999999</v>
      </c>
      <c r="AV482" s="20">
        <v>76.6379077918576</v>
      </c>
      <c r="AW482">
        <v>48.555261260000002</v>
      </c>
      <c r="AX482" s="20">
        <v>72.765098978691199</v>
      </c>
      <c r="AY482">
        <v>14.47</v>
      </c>
      <c r="AZ482" s="20">
        <v>76.204435381085901</v>
      </c>
      <c r="BA482" s="22">
        <v>74.392871840930397</v>
      </c>
      <c r="BB482" s="23">
        <v>7.7312312936481504</v>
      </c>
      <c r="BC482" s="25">
        <v>89.5647811363351</v>
      </c>
    </row>
    <row r="483" spans="1:55" x14ac:dyDescent="0.25">
      <c r="A483" s="13">
        <v>6037224200</v>
      </c>
      <c r="B483" s="14">
        <v>2392</v>
      </c>
      <c r="C483" s="15" t="s">
        <v>70</v>
      </c>
      <c r="D483" s="16">
        <v>90015</v>
      </c>
      <c r="E483" s="16" t="s">
        <v>70</v>
      </c>
      <c r="F483" s="15">
        <v>-118.2767157</v>
      </c>
      <c r="G483" s="15">
        <v>34.040623099999998</v>
      </c>
      <c r="H483" s="17" t="str">
        <f t="shared" si="7"/>
        <v>Click for map</v>
      </c>
      <c r="I483" s="18">
        <v>52.271967451950601</v>
      </c>
      <c r="J483" s="19" t="s">
        <v>544</v>
      </c>
      <c r="K483" t="s">
        <v>636</v>
      </c>
      <c r="L483">
        <v>1.7250999999999999E-2</v>
      </c>
      <c r="M483" s="20">
        <v>37.206328911619003</v>
      </c>
      <c r="N483">
        <v>12.632863800000001</v>
      </c>
      <c r="O483" s="20">
        <v>84.290030211480399</v>
      </c>
      <c r="P483">
        <v>76.099999999999994</v>
      </c>
      <c r="Q483" s="20">
        <v>98.468816133449494</v>
      </c>
      <c r="R483">
        <v>458.0414672</v>
      </c>
      <c r="S483" s="20">
        <v>74.568642160540094</v>
      </c>
      <c r="T483">
        <v>0</v>
      </c>
      <c r="U483" s="21">
        <v>0</v>
      </c>
      <c r="V483">
        <v>2592.7019829999999</v>
      </c>
      <c r="W483" s="20">
        <v>75.233703103577199</v>
      </c>
      <c r="X483">
        <v>6020.8266080000003</v>
      </c>
      <c r="Y483" s="20">
        <v>99.663215666708297</v>
      </c>
      <c r="Z483">
        <v>0.1</v>
      </c>
      <c r="AA483" s="20">
        <v>1.9467401285583099</v>
      </c>
      <c r="AB483">
        <v>9.5</v>
      </c>
      <c r="AC483" s="20">
        <v>36.793941306405799</v>
      </c>
      <c r="AD483">
        <v>0.27500000000000002</v>
      </c>
      <c r="AE483" s="20">
        <v>63.1276635167686</v>
      </c>
      <c r="AF483">
        <v>0</v>
      </c>
      <c r="AG483" s="21">
        <v>0</v>
      </c>
      <c r="AH483">
        <v>0</v>
      </c>
      <c r="AI483" s="21">
        <v>0</v>
      </c>
      <c r="AJ483" s="22">
        <v>54.775253543498998</v>
      </c>
      <c r="AK483" s="23">
        <v>6.6401988119772097</v>
      </c>
      <c r="AL483" s="24">
        <v>84.567517112632203</v>
      </c>
      <c r="AM483">
        <v>22.9</v>
      </c>
      <c r="AN483" s="20">
        <v>28.733624454148501</v>
      </c>
      <c r="AO483">
        <v>42.81</v>
      </c>
      <c r="AP483" s="20">
        <v>56.292877635025597</v>
      </c>
      <c r="AQ483">
        <v>5.2429000000000003E-2</v>
      </c>
      <c r="AR483" s="20">
        <v>68.251188391293496</v>
      </c>
      <c r="AS483">
        <v>65.8</v>
      </c>
      <c r="AT483" s="20">
        <v>99.088722946462497</v>
      </c>
      <c r="AU483">
        <v>59.3</v>
      </c>
      <c r="AV483" s="20">
        <v>99.662981935831795</v>
      </c>
      <c r="AW483">
        <v>79.928315409999996</v>
      </c>
      <c r="AX483" s="20">
        <v>98.474341192787804</v>
      </c>
      <c r="AY483">
        <v>15.26</v>
      </c>
      <c r="AZ483" s="20">
        <v>79.734896762681601</v>
      </c>
      <c r="BA483" s="22">
        <v>75.748376188318701</v>
      </c>
      <c r="BB483" s="23">
        <v>7.8720485533754596</v>
      </c>
      <c r="BC483" s="25">
        <v>91.094945440862901</v>
      </c>
    </row>
    <row r="484" spans="1:55" x14ac:dyDescent="0.25">
      <c r="A484" s="13">
        <v>6037197500</v>
      </c>
      <c r="B484" s="14">
        <v>3889</v>
      </c>
      <c r="C484" s="15" t="s">
        <v>70</v>
      </c>
      <c r="D484" s="16">
        <v>90026</v>
      </c>
      <c r="E484" s="16" t="s">
        <v>70</v>
      </c>
      <c r="F484" s="15">
        <v>-118.2572428</v>
      </c>
      <c r="G484" s="15">
        <v>34.072663200000001</v>
      </c>
      <c r="H484" s="17" t="str">
        <f t="shared" si="7"/>
        <v>Click for map</v>
      </c>
      <c r="I484" s="18">
        <v>52.223401866126999</v>
      </c>
      <c r="J484" s="19" t="s">
        <v>544</v>
      </c>
      <c r="K484" t="s">
        <v>637</v>
      </c>
      <c r="L484">
        <v>2.6960000000000001E-2</v>
      </c>
      <c r="M484" s="20">
        <v>45.916573437749697</v>
      </c>
      <c r="N484">
        <v>12.56083608</v>
      </c>
      <c r="O484" s="20">
        <v>81.281470292044304</v>
      </c>
      <c r="P484">
        <v>65.849999999999994</v>
      </c>
      <c r="Q484" s="20">
        <v>97.995767459230706</v>
      </c>
      <c r="R484">
        <v>458.0414672</v>
      </c>
      <c r="S484" s="20">
        <v>74.568642160540094</v>
      </c>
      <c r="T484">
        <v>0</v>
      </c>
      <c r="U484" s="21">
        <v>0</v>
      </c>
      <c r="V484">
        <v>2066.0995889999999</v>
      </c>
      <c r="W484" s="20">
        <v>73.0026174747601</v>
      </c>
      <c r="X484">
        <v>3324.7691359999999</v>
      </c>
      <c r="Y484" s="20">
        <v>93.064737432954999</v>
      </c>
      <c r="Z484">
        <v>10.45</v>
      </c>
      <c r="AA484" s="20">
        <v>63.195592286501402</v>
      </c>
      <c r="AB484">
        <v>20.3</v>
      </c>
      <c r="AC484" s="20">
        <v>59.1669296307984</v>
      </c>
      <c r="AD484">
        <v>0.125</v>
      </c>
      <c r="AE484" s="20">
        <v>44.987956272002997</v>
      </c>
      <c r="AF484">
        <v>8</v>
      </c>
      <c r="AG484" s="20">
        <v>76.529255319148902</v>
      </c>
      <c r="AH484">
        <v>0.2</v>
      </c>
      <c r="AI484" s="20">
        <v>10.4025859535704</v>
      </c>
      <c r="AJ484" s="22">
        <v>62.417996630346401</v>
      </c>
      <c r="AK484" s="23">
        <v>7.5667353618620403</v>
      </c>
      <c r="AL484" s="24">
        <v>95.208462974486594</v>
      </c>
      <c r="AM484">
        <v>18</v>
      </c>
      <c r="AN484" s="20">
        <v>6.3131628197130398</v>
      </c>
      <c r="AO484">
        <v>37.380000000000003</v>
      </c>
      <c r="AP484" s="20">
        <v>45.378570537607601</v>
      </c>
      <c r="AQ484">
        <v>5.7646200000000002E-2</v>
      </c>
      <c r="AR484" s="20">
        <v>94.0080060045034</v>
      </c>
      <c r="AS484">
        <v>28.1</v>
      </c>
      <c r="AT484" s="20">
        <v>72.446525756233399</v>
      </c>
      <c r="AU484">
        <v>22.6</v>
      </c>
      <c r="AV484" s="20">
        <v>85.144243731464002</v>
      </c>
      <c r="AW484">
        <v>48.813649689999998</v>
      </c>
      <c r="AX484" s="20">
        <v>73.067708990039094</v>
      </c>
      <c r="AY484">
        <v>17.79</v>
      </c>
      <c r="AZ484" s="20">
        <v>88.516441498852899</v>
      </c>
      <c r="BA484" s="22">
        <v>66.410665619773297</v>
      </c>
      <c r="BB484" s="23">
        <v>6.9017085134685701</v>
      </c>
      <c r="BC484" s="25">
        <v>77.787532923617206</v>
      </c>
    </row>
    <row r="485" spans="1:55" x14ac:dyDescent="0.25">
      <c r="A485" s="13">
        <v>6071006302</v>
      </c>
      <c r="B485" s="14">
        <v>8815</v>
      </c>
      <c r="C485" s="15" t="s">
        <v>64</v>
      </c>
      <c r="D485" s="16">
        <v>92404</v>
      </c>
      <c r="E485" s="16" t="s">
        <v>64</v>
      </c>
      <c r="F485" s="15">
        <v>-117.2541147</v>
      </c>
      <c r="G485" s="15">
        <v>34.126869300000003</v>
      </c>
      <c r="H485" s="17" t="str">
        <f t="shared" si="7"/>
        <v>Click for map</v>
      </c>
      <c r="I485" s="18">
        <v>52.206786495429498</v>
      </c>
      <c r="J485" s="19" t="s">
        <v>544</v>
      </c>
      <c r="K485" t="s">
        <v>638</v>
      </c>
      <c r="L485">
        <v>0.898343</v>
      </c>
      <c r="M485" s="20">
        <v>99.376698098130106</v>
      </c>
      <c r="N485">
        <v>11.479304409999999</v>
      </c>
      <c r="O485" s="20">
        <v>65.672205438066499</v>
      </c>
      <c r="P485">
        <v>14.31</v>
      </c>
      <c r="Q485" s="20">
        <v>50.678451388024399</v>
      </c>
      <c r="R485">
        <v>580.34900289999996</v>
      </c>
      <c r="S485" s="20">
        <v>88.647161790447598</v>
      </c>
      <c r="T485">
        <v>0.92836878700000003</v>
      </c>
      <c r="U485" s="20">
        <v>38.7246761873132</v>
      </c>
      <c r="V485">
        <v>701.66695330000005</v>
      </c>
      <c r="W485" s="20">
        <v>61.1491960613237</v>
      </c>
      <c r="X485">
        <v>634.59269400000005</v>
      </c>
      <c r="Y485" s="20">
        <v>33.104652613196997</v>
      </c>
      <c r="Z485">
        <v>5</v>
      </c>
      <c r="AA485" s="20">
        <v>44.756657483930198</v>
      </c>
      <c r="AB485">
        <v>0</v>
      </c>
      <c r="AC485" s="21">
        <v>0</v>
      </c>
      <c r="AD485">
        <v>0.27500000000000002</v>
      </c>
      <c r="AE485" s="20">
        <v>63.1276635167686</v>
      </c>
      <c r="AF485">
        <v>0</v>
      </c>
      <c r="AG485" s="21">
        <v>0</v>
      </c>
      <c r="AH485">
        <v>0</v>
      </c>
      <c r="AI485" s="21">
        <v>0</v>
      </c>
      <c r="AJ485" s="22">
        <v>51.715284429142301</v>
      </c>
      <c r="AK485" s="23">
        <v>6.2692447569402399</v>
      </c>
      <c r="AL485" s="24">
        <v>78.319850653391399</v>
      </c>
      <c r="AM485">
        <v>26.8</v>
      </c>
      <c r="AN485" s="20">
        <v>70.8546475358702</v>
      </c>
      <c r="AO485">
        <v>100.036574</v>
      </c>
      <c r="AP485" s="20">
        <v>96.020955469626998</v>
      </c>
      <c r="AQ485">
        <v>5.3774099999999998E-2</v>
      </c>
      <c r="AR485" s="20">
        <v>78.971728796597404</v>
      </c>
      <c r="AS485">
        <v>39.9</v>
      </c>
      <c r="AT485" s="20">
        <v>84.887988862169394</v>
      </c>
      <c r="AU485">
        <v>6.2</v>
      </c>
      <c r="AV485" s="20">
        <v>41.439741170126702</v>
      </c>
      <c r="AW485">
        <v>64.900825429999998</v>
      </c>
      <c r="AX485" s="20">
        <v>90.165174631194006</v>
      </c>
      <c r="AY485">
        <v>26.55</v>
      </c>
      <c r="AZ485" s="20">
        <v>98.572521029824102</v>
      </c>
      <c r="BA485" s="22">
        <v>80.130393927915605</v>
      </c>
      <c r="BB485" s="23">
        <v>8.3274442966411701</v>
      </c>
      <c r="BC485" s="25">
        <v>95.271541452401806</v>
      </c>
    </row>
    <row r="486" spans="1:55" x14ac:dyDescent="0.25">
      <c r="A486" s="13">
        <v>6071004604</v>
      </c>
      <c r="B486" s="14">
        <v>5177</v>
      </c>
      <c r="C486" s="15" t="s">
        <v>64</v>
      </c>
      <c r="D486" s="16">
        <v>92405</v>
      </c>
      <c r="E486" s="16" t="s">
        <v>64</v>
      </c>
      <c r="F486" s="15">
        <v>-117.30807729999999</v>
      </c>
      <c r="G486" s="15">
        <v>34.142060399999998</v>
      </c>
      <c r="H486" s="17" t="str">
        <f t="shared" si="7"/>
        <v>Click for map</v>
      </c>
      <c r="I486" s="18">
        <v>52.200887610990399</v>
      </c>
      <c r="J486" s="19" t="s">
        <v>544</v>
      </c>
      <c r="K486" t="s">
        <v>639</v>
      </c>
      <c r="L486">
        <v>0.88856199999999996</v>
      </c>
      <c r="M486" s="20">
        <v>99.280805497842394</v>
      </c>
      <c r="N486">
        <v>12.08914175</v>
      </c>
      <c r="O486" s="20">
        <v>71.009566968781499</v>
      </c>
      <c r="P486">
        <v>25.77</v>
      </c>
      <c r="Q486" s="20">
        <v>75.2147392007967</v>
      </c>
      <c r="R486">
        <v>384.27325200000001</v>
      </c>
      <c r="S486" s="20">
        <v>55.7764441110278</v>
      </c>
      <c r="T486">
        <v>0</v>
      </c>
      <c r="U486" s="21">
        <v>0</v>
      </c>
      <c r="V486">
        <v>1302.3844979999999</v>
      </c>
      <c r="W486" s="20">
        <v>68.016951265112795</v>
      </c>
      <c r="X486">
        <v>1559.5658330000001</v>
      </c>
      <c r="Y486" s="20">
        <v>74.691281027815904</v>
      </c>
      <c r="Z486">
        <v>28.6</v>
      </c>
      <c r="AA486" s="20">
        <v>89.586776859504099</v>
      </c>
      <c r="AB486">
        <v>3.9</v>
      </c>
      <c r="AC486" s="20">
        <v>18.5863048280215</v>
      </c>
      <c r="AD486">
        <v>0.15</v>
      </c>
      <c r="AE486" s="20">
        <v>49.138410227904401</v>
      </c>
      <c r="AF486">
        <v>0</v>
      </c>
      <c r="AG486" s="21">
        <v>0</v>
      </c>
      <c r="AH486">
        <v>0</v>
      </c>
      <c r="AI486" s="21">
        <v>0</v>
      </c>
      <c r="AJ486" s="22">
        <v>55.0153193714834</v>
      </c>
      <c r="AK486" s="23">
        <v>6.6692932476663804</v>
      </c>
      <c r="AL486" s="24">
        <v>85.028002489110193</v>
      </c>
      <c r="AM486">
        <v>25</v>
      </c>
      <c r="AN486" s="20">
        <v>52.713661883967603</v>
      </c>
      <c r="AO486">
        <v>107.780046</v>
      </c>
      <c r="AP486" s="20">
        <v>97.455407259573406</v>
      </c>
      <c r="AQ486">
        <v>5.1460499999999999E-2</v>
      </c>
      <c r="AR486" s="20">
        <v>58.368776582436801</v>
      </c>
      <c r="AS486">
        <v>27.5</v>
      </c>
      <c r="AT486" s="20">
        <v>71.598531831413794</v>
      </c>
      <c r="AU486" t="s">
        <v>60</v>
      </c>
      <c r="AV486" s="20" t="s">
        <v>60</v>
      </c>
      <c r="AW486">
        <v>57.076844090000002</v>
      </c>
      <c r="AX486" s="20">
        <v>82.3477493380406</v>
      </c>
      <c r="AY486">
        <v>18.170000000000002</v>
      </c>
      <c r="AZ486" s="20">
        <v>89.408615855212801</v>
      </c>
      <c r="BA486" s="22">
        <v>75.3154571251075</v>
      </c>
      <c r="BB486" s="23">
        <v>7.8270493847688698</v>
      </c>
      <c r="BC486" s="25">
        <v>90.668506208453493</v>
      </c>
    </row>
    <row r="487" spans="1:55" x14ac:dyDescent="0.25">
      <c r="A487" s="13">
        <v>6065031601</v>
      </c>
      <c r="B487" s="14">
        <v>4390</v>
      </c>
      <c r="C487" s="15" t="s">
        <v>105</v>
      </c>
      <c r="D487" s="16">
        <v>92503</v>
      </c>
      <c r="E487" s="16" t="s">
        <v>106</v>
      </c>
      <c r="F487" s="15">
        <v>-117.4486421</v>
      </c>
      <c r="G487" s="15">
        <v>33.915428800000001</v>
      </c>
      <c r="H487" s="17" t="str">
        <f t="shared" si="7"/>
        <v>Click for map</v>
      </c>
      <c r="I487" s="18">
        <v>52.185206953162101</v>
      </c>
      <c r="J487" s="19" t="s">
        <v>544</v>
      </c>
      <c r="K487" t="s">
        <v>640</v>
      </c>
      <c r="L487">
        <v>0.38778200000000002</v>
      </c>
      <c r="M487" s="20">
        <v>89.2280645676842</v>
      </c>
      <c r="N487">
        <v>12.769550880000001</v>
      </c>
      <c r="O487" s="20">
        <v>88.821752265860994</v>
      </c>
      <c r="P487">
        <v>27.18</v>
      </c>
      <c r="Q487" s="20">
        <v>77.368355533424605</v>
      </c>
      <c r="R487">
        <v>708.67248310000002</v>
      </c>
      <c r="S487" s="20">
        <v>96.974243560890201</v>
      </c>
      <c r="T487">
        <v>7.4726735000000002E-2</v>
      </c>
      <c r="U487" s="20">
        <v>19.229491863168398</v>
      </c>
      <c r="V487">
        <v>2155.3982700000001</v>
      </c>
      <c r="W487" s="20">
        <v>73.389006606007698</v>
      </c>
      <c r="X487">
        <v>3327.485545</v>
      </c>
      <c r="Y487" s="20">
        <v>93.1021579144318</v>
      </c>
      <c r="Z487">
        <v>0.1</v>
      </c>
      <c r="AA487" s="20">
        <v>1.9467401285583099</v>
      </c>
      <c r="AB487">
        <v>7.5</v>
      </c>
      <c r="AC487" s="20">
        <v>30.877248343325999</v>
      </c>
      <c r="AD487">
        <v>0.05</v>
      </c>
      <c r="AE487" s="20">
        <v>23.2536594404299</v>
      </c>
      <c r="AF487">
        <v>0</v>
      </c>
      <c r="AG487" s="21">
        <v>0</v>
      </c>
      <c r="AH487">
        <v>0</v>
      </c>
      <c r="AI487" s="21">
        <v>0</v>
      </c>
      <c r="AJ487" s="22">
        <v>59.594936449223702</v>
      </c>
      <c r="AK487" s="23">
        <v>7.22451206206813</v>
      </c>
      <c r="AL487" s="24">
        <v>92.1095208462974</v>
      </c>
      <c r="AM487">
        <v>26.3</v>
      </c>
      <c r="AN487" s="20">
        <v>66.799750467872698</v>
      </c>
      <c r="AO487">
        <v>43.4</v>
      </c>
      <c r="AP487" s="20">
        <v>57.502806536110803</v>
      </c>
      <c r="AQ487">
        <v>4.9275399999999997E-2</v>
      </c>
      <c r="AR487" s="20">
        <v>30.673004753565198</v>
      </c>
      <c r="AS487">
        <v>42.4</v>
      </c>
      <c r="AT487" s="20">
        <v>87.431970636628293</v>
      </c>
      <c r="AU487">
        <v>13.6</v>
      </c>
      <c r="AV487" s="20">
        <v>67.861957400916694</v>
      </c>
      <c r="AW487">
        <v>53.736903380000001</v>
      </c>
      <c r="AX487" s="20">
        <v>78.741646702811707</v>
      </c>
      <c r="AY487">
        <v>24.11</v>
      </c>
      <c r="AZ487" s="20">
        <v>97.527402498088193</v>
      </c>
      <c r="BA487" s="22">
        <v>69.505505570856201</v>
      </c>
      <c r="BB487" s="23">
        <v>7.2233538410375804</v>
      </c>
      <c r="BC487" s="25">
        <v>82.302771855010704</v>
      </c>
    </row>
    <row r="488" spans="1:55" x14ac:dyDescent="0.25">
      <c r="A488" s="13">
        <v>6037402600</v>
      </c>
      <c r="B488" s="14">
        <v>7453</v>
      </c>
      <c r="C488" s="15" t="s">
        <v>70</v>
      </c>
      <c r="D488" s="16">
        <v>91767</v>
      </c>
      <c r="E488" s="16" t="s">
        <v>112</v>
      </c>
      <c r="F488" s="15">
        <v>-117.7432184</v>
      </c>
      <c r="G488" s="15">
        <v>34.069683599999998</v>
      </c>
      <c r="H488" s="17" t="str">
        <f t="shared" si="7"/>
        <v>Click for map</v>
      </c>
      <c r="I488" s="18">
        <v>52.166263537280003</v>
      </c>
      <c r="J488" s="19" t="s">
        <v>544</v>
      </c>
      <c r="K488" t="s">
        <v>641</v>
      </c>
      <c r="L488">
        <v>0.331874</v>
      </c>
      <c r="M488" s="20">
        <v>86.031644558094897</v>
      </c>
      <c r="N488">
        <v>13.622390340000001</v>
      </c>
      <c r="O488" s="20">
        <v>94.410876132930497</v>
      </c>
      <c r="P488">
        <v>26.95</v>
      </c>
      <c r="Q488" s="20">
        <v>77.007344703099704</v>
      </c>
      <c r="R488">
        <v>641.47448380000003</v>
      </c>
      <c r="S488" s="20">
        <v>93.010752688172005</v>
      </c>
      <c r="T488">
        <v>0</v>
      </c>
      <c r="U488" s="21">
        <v>0</v>
      </c>
      <c r="V488">
        <v>5554.8248089999997</v>
      </c>
      <c r="W488" s="20">
        <v>86.451452075283598</v>
      </c>
      <c r="X488">
        <v>2570.6191180000001</v>
      </c>
      <c r="Y488" s="20">
        <v>87.089933890482698</v>
      </c>
      <c r="Z488">
        <v>1</v>
      </c>
      <c r="AA488" s="20">
        <v>17.281910009182699</v>
      </c>
      <c r="AB488">
        <v>37.9</v>
      </c>
      <c r="AC488" s="20">
        <v>77.027453455348706</v>
      </c>
      <c r="AD488">
        <v>0.21</v>
      </c>
      <c r="AE488" s="20">
        <v>56.846396146007002</v>
      </c>
      <c r="AF488">
        <v>1</v>
      </c>
      <c r="AG488" s="20">
        <v>15.115248226950399</v>
      </c>
      <c r="AH488">
        <v>0.5</v>
      </c>
      <c r="AI488" s="20">
        <v>23.185424625330601</v>
      </c>
      <c r="AJ488" s="22">
        <v>65.1294968715235</v>
      </c>
      <c r="AK488" s="23">
        <v>7.8953812583343401</v>
      </c>
      <c r="AL488" s="24">
        <v>96.901057871810806</v>
      </c>
      <c r="AM488">
        <v>25.4</v>
      </c>
      <c r="AN488" s="20">
        <v>57.467248908296902</v>
      </c>
      <c r="AO488">
        <v>57.481257999999997</v>
      </c>
      <c r="AP488" s="20">
        <v>78.046650866907797</v>
      </c>
      <c r="AQ488">
        <v>4.8506399999999998E-2</v>
      </c>
      <c r="AR488" s="20">
        <v>22.8296222166625</v>
      </c>
      <c r="AS488">
        <v>37.1</v>
      </c>
      <c r="AT488" s="20">
        <v>82.445260093659002</v>
      </c>
      <c r="AU488">
        <v>14.9</v>
      </c>
      <c r="AV488" s="20">
        <v>71.043407926664898</v>
      </c>
      <c r="AW488">
        <v>57.565320669999998</v>
      </c>
      <c r="AX488" s="20">
        <v>82.940360610263497</v>
      </c>
      <c r="AY488">
        <v>10.5</v>
      </c>
      <c r="AZ488" s="20">
        <v>50.267652306907998</v>
      </c>
      <c r="BA488" s="22">
        <v>63.577171847051801</v>
      </c>
      <c r="BB488" s="23">
        <v>6.6071873960758198</v>
      </c>
      <c r="BC488" s="25">
        <v>73.422801956603493</v>
      </c>
    </row>
    <row r="489" spans="1:55" x14ac:dyDescent="0.25">
      <c r="A489" s="13">
        <v>6107003200</v>
      </c>
      <c r="B489" s="14">
        <v>6446</v>
      </c>
      <c r="C489" s="15" t="s">
        <v>167</v>
      </c>
      <c r="D489" s="16">
        <v>93272</v>
      </c>
      <c r="E489" s="16" t="s">
        <v>642</v>
      </c>
      <c r="F489" s="15">
        <v>-119.33688789999999</v>
      </c>
      <c r="G489" s="15">
        <v>36.056592000000002</v>
      </c>
      <c r="H489" s="17" t="str">
        <f t="shared" si="7"/>
        <v>Click for map</v>
      </c>
      <c r="I489" s="18">
        <v>52.165038506950097</v>
      </c>
      <c r="J489" s="19" t="s">
        <v>544</v>
      </c>
      <c r="K489" t="s">
        <v>643</v>
      </c>
      <c r="L489">
        <v>0.28830800000000001</v>
      </c>
      <c r="M489" s="20">
        <v>83.362633850087903</v>
      </c>
      <c r="N489">
        <v>14.63370467</v>
      </c>
      <c r="O489" s="20">
        <v>97.608257804632402</v>
      </c>
      <c r="P489">
        <v>4.62</v>
      </c>
      <c r="Q489" s="20">
        <v>17.4903522967758</v>
      </c>
      <c r="R489">
        <v>741.30225810000002</v>
      </c>
      <c r="S489" s="20">
        <v>98.187046761690397</v>
      </c>
      <c r="T489">
        <v>195.07743060000001</v>
      </c>
      <c r="U489" s="20">
        <v>81.135835270674207</v>
      </c>
      <c r="V489">
        <v>10.907308820000001</v>
      </c>
      <c r="W489" s="20">
        <v>9.7968341019568701</v>
      </c>
      <c r="X489">
        <v>289.37485800000002</v>
      </c>
      <c r="Y489" s="20">
        <v>10.714731196208101</v>
      </c>
      <c r="Z489">
        <v>10</v>
      </c>
      <c r="AA489" s="20">
        <v>62.497704315886097</v>
      </c>
      <c r="AB489">
        <v>5</v>
      </c>
      <c r="AC489" s="20">
        <v>23.36699274219</v>
      </c>
      <c r="AD489">
        <v>0.1</v>
      </c>
      <c r="AE489" s="20">
        <v>39.188438021122799</v>
      </c>
      <c r="AF489">
        <v>4</v>
      </c>
      <c r="AG489" s="20">
        <v>48.980496453900699</v>
      </c>
      <c r="AH489">
        <v>4</v>
      </c>
      <c r="AI489" s="20">
        <v>75.962386129885402</v>
      </c>
      <c r="AJ489" s="22">
        <v>55.083547380370298</v>
      </c>
      <c r="AK489" s="23">
        <v>6.6776578979270198</v>
      </c>
      <c r="AL489" s="24">
        <v>85.189794648413198</v>
      </c>
      <c r="AM489">
        <v>27.5</v>
      </c>
      <c r="AN489" s="20">
        <v>76.306924516531495</v>
      </c>
      <c r="AO489">
        <v>53.984796000000003</v>
      </c>
      <c r="AP489" s="20">
        <v>73.830609953848096</v>
      </c>
      <c r="AQ489">
        <v>5.0548799999999998E-2</v>
      </c>
      <c r="AR489" s="20">
        <v>46.634976232174097</v>
      </c>
      <c r="AS489">
        <v>64.8</v>
      </c>
      <c r="AT489" s="20">
        <v>98.974813314770302</v>
      </c>
      <c r="AU489">
        <v>31.4</v>
      </c>
      <c r="AV489" s="20">
        <v>93.704502561337307</v>
      </c>
      <c r="AW489">
        <v>72.151307599999996</v>
      </c>
      <c r="AX489" s="20">
        <v>95.347371075526397</v>
      </c>
      <c r="AY489">
        <v>9.41</v>
      </c>
      <c r="AZ489" s="20">
        <v>41.3841447871527</v>
      </c>
      <c r="BA489" s="22">
        <v>75.1690489201915</v>
      </c>
      <c r="BB489" s="23">
        <v>7.8118764549384796</v>
      </c>
      <c r="BC489" s="25">
        <v>90.480371252978799</v>
      </c>
    </row>
    <row r="490" spans="1:55" x14ac:dyDescent="0.25">
      <c r="A490" s="13">
        <v>6071001810</v>
      </c>
      <c r="B490" s="14">
        <v>4497</v>
      </c>
      <c r="C490" s="15" t="s">
        <v>64</v>
      </c>
      <c r="D490" s="16">
        <v>91761</v>
      </c>
      <c r="E490" s="16" t="s">
        <v>65</v>
      </c>
      <c r="F490" s="15">
        <v>-117.64403110000001</v>
      </c>
      <c r="G490" s="15">
        <v>34.033911500000002</v>
      </c>
      <c r="H490" s="17" t="str">
        <f t="shared" si="7"/>
        <v>Click for map</v>
      </c>
      <c r="I490" s="18">
        <v>52.157971297566</v>
      </c>
      <c r="J490" s="19" t="s">
        <v>544</v>
      </c>
      <c r="K490" t="s">
        <v>644</v>
      </c>
      <c r="L490">
        <v>0.39118000000000003</v>
      </c>
      <c r="M490" s="20">
        <v>89.387885568163696</v>
      </c>
      <c r="N490">
        <v>13.85304305</v>
      </c>
      <c r="O490" s="20">
        <v>95.9214501510574</v>
      </c>
      <c r="P490">
        <v>38.97</v>
      </c>
      <c r="Q490" s="20">
        <v>91.622059006597794</v>
      </c>
      <c r="R490">
        <v>604.31180270000004</v>
      </c>
      <c r="S490" s="20">
        <v>90.335083770942703</v>
      </c>
      <c r="T490">
        <v>3.108468367</v>
      </c>
      <c r="U490" s="20">
        <v>49.086682165393597</v>
      </c>
      <c r="V490">
        <v>5731.9253699999999</v>
      </c>
      <c r="W490" s="20">
        <v>87.174373675682403</v>
      </c>
      <c r="X490">
        <v>3283.792164</v>
      </c>
      <c r="Y490" s="20">
        <v>92.815267556442606</v>
      </c>
      <c r="Z490">
        <v>0.25</v>
      </c>
      <c r="AA490" s="20">
        <v>3.9485766758494001</v>
      </c>
      <c r="AB490">
        <v>15</v>
      </c>
      <c r="AC490" s="20">
        <v>49.4319974755443</v>
      </c>
      <c r="AD490">
        <v>2.5499999999999998</v>
      </c>
      <c r="AE490" s="20">
        <v>94.0893088753011</v>
      </c>
      <c r="AF490">
        <v>0</v>
      </c>
      <c r="AG490" s="21">
        <v>0</v>
      </c>
      <c r="AH490">
        <v>0.5</v>
      </c>
      <c r="AI490" s="20">
        <v>23.185424625330601</v>
      </c>
      <c r="AJ490" s="22">
        <v>71.754784812662393</v>
      </c>
      <c r="AK490" s="23">
        <v>8.6986301369862993</v>
      </c>
      <c r="AL490" s="24">
        <v>99.390168014934702</v>
      </c>
      <c r="AM490">
        <v>21.6</v>
      </c>
      <c r="AN490" s="20">
        <v>18.128509045539602</v>
      </c>
      <c r="AO490">
        <v>42.437483999999998</v>
      </c>
      <c r="AP490" s="20">
        <v>55.332418610452798</v>
      </c>
      <c r="AQ490">
        <v>4.5787500000000002E-2</v>
      </c>
      <c r="AR490" s="20">
        <v>5.8293720290217701</v>
      </c>
      <c r="AS490">
        <v>46.7</v>
      </c>
      <c r="AT490" s="20">
        <v>90.558157195291699</v>
      </c>
      <c r="AU490">
        <v>15.8</v>
      </c>
      <c r="AV490" s="20">
        <v>72.903747640873505</v>
      </c>
      <c r="AW490">
        <v>60.44278997</v>
      </c>
      <c r="AX490" s="20">
        <v>86.142983230361907</v>
      </c>
      <c r="AY490">
        <v>14.19</v>
      </c>
      <c r="AZ490" s="20">
        <v>74.980881978078003</v>
      </c>
      <c r="BA490" s="22">
        <v>57.696581389945599</v>
      </c>
      <c r="BB490" s="23">
        <v>5.9961132357831701</v>
      </c>
      <c r="BC490" s="25">
        <v>64.241816129436799</v>
      </c>
    </row>
    <row r="491" spans="1:55" x14ac:dyDescent="0.25">
      <c r="A491" s="13">
        <v>6037402405</v>
      </c>
      <c r="B491" s="14">
        <v>3006</v>
      </c>
      <c r="C491" s="15" t="s">
        <v>70</v>
      </c>
      <c r="D491" s="16">
        <v>91768</v>
      </c>
      <c r="E491" s="16" t="s">
        <v>112</v>
      </c>
      <c r="F491" s="15">
        <v>-117.7929465</v>
      </c>
      <c r="G491" s="15">
        <v>34.067141100000001</v>
      </c>
      <c r="H491" s="17" t="str">
        <f t="shared" si="7"/>
        <v>Click for map</v>
      </c>
      <c r="I491" s="18">
        <v>52.117492710970602</v>
      </c>
      <c r="J491" s="19" t="s">
        <v>544</v>
      </c>
      <c r="K491" t="s">
        <v>645</v>
      </c>
      <c r="L491">
        <v>0.29441600000000001</v>
      </c>
      <c r="M491" s="20">
        <v>83.810132651430393</v>
      </c>
      <c r="N491">
        <v>13.467735940000001</v>
      </c>
      <c r="O491" s="20">
        <v>93.529707955689801</v>
      </c>
      <c r="P491">
        <v>33.04</v>
      </c>
      <c r="Q491" s="20">
        <v>85.796091124113005</v>
      </c>
      <c r="R491" s="27">
        <v>639.67877599999997</v>
      </c>
      <c r="S491" s="20">
        <v>92.710677669417393</v>
      </c>
      <c r="T491" s="27">
        <v>3.9999999999999998E-6</v>
      </c>
      <c r="U491" s="20">
        <v>0.29890401859847199</v>
      </c>
      <c r="V491" s="27">
        <v>9640.6782870000006</v>
      </c>
      <c r="W491" s="20">
        <v>93.855166396609704</v>
      </c>
      <c r="X491">
        <v>4498.498114</v>
      </c>
      <c r="Y491" s="20">
        <v>98.004240987900701</v>
      </c>
      <c r="Z491">
        <v>11.25</v>
      </c>
      <c r="AA491" s="20">
        <v>65.123966942148797</v>
      </c>
      <c r="AB491">
        <v>2</v>
      </c>
      <c r="AC491" s="20">
        <v>10.0347112653834</v>
      </c>
      <c r="AD491">
        <v>0.17</v>
      </c>
      <c r="AE491" s="20">
        <v>50.731888085973701</v>
      </c>
      <c r="AF491">
        <v>1</v>
      </c>
      <c r="AG491" s="20">
        <v>15.115248226950399</v>
      </c>
      <c r="AH491">
        <v>0</v>
      </c>
      <c r="AI491" s="21">
        <v>0</v>
      </c>
      <c r="AJ491" s="22">
        <v>65.106087164630296</v>
      </c>
      <c r="AK491" s="23">
        <v>7.8925930415807999</v>
      </c>
      <c r="AL491" s="24">
        <v>96.876166770379598</v>
      </c>
      <c r="AM491">
        <v>24</v>
      </c>
      <c r="AN491" s="20">
        <v>41.1104179663132</v>
      </c>
      <c r="AO491">
        <v>53.126114000000001</v>
      </c>
      <c r="AP491" s="20">
        <v>72.570787077460395</v>
      </c>
      <c r="AQ491">
        <v>4.8753299999999999E-2</v>
      </c>
      <c r="AR491" s="20">
        <v>25.444083062296698</v>
      </c>
      <c r="AS491">
        <v>43.9</v>
      </c>
      <c r="AT491" s="20">
        <v>88.647006708011602</v>
      </c>
      <c r="AU491">
        <v>9</v>
      </c>
      <c r="AV491" s="20">
        <v>53.585872202750103</v>
      </c>
      <c r="AW491">
        <v>47.530082329999999</v>
      </c>
      <c r="AX491" s="20">
        <v>71.743790190392104</v>
      </c>
      <c r="AY491">
        <v>19.13</v>
      </c>
      <c r="AZ491" s="20">
        <v>91.677287789956694</v>
      </c>
      <c r="BA491" s="22">
        <v>63.539892142454399</v>
      </c>
      <c r="BB491" s="23">
        <v>6.6033422015297596</v>
      </c>
      <c r="BC491" s="25">
        <v>73.3475479744137</v>
      </c>
    </row>
    <row r="492" spans="1:55" x14ac:dyDescent="0.25">
      <c r="A492" s="13">
        <v>6065031701</v>
      </c>
      <c r="B492" s="14">
        <v>2943</v>
      </c>
      <c r="C492" s="15" t="s">
        <v>105</v>
      </c>
      <c r="D492" s="16">
        <v>92504</v>
      </c>
      <c r="E492" s="16" t="s">
        <v>106</v>
      </c>
      <c r="F492" s="15">
        <v>-117.4050093</v>
      </c>
      <c r="G492" s="15">
        <v>33.906123800000003</v>
      </c>
      <c r="H492" s="17" t="str">
        <f t="shared" si="7"/>
        <v>Click for map</v>
      </c>
      <c r="I492" s="18">
        <v>52.105516926742602</v>
      </c>
      <c r="J492" s="19" t="s">
        <v>544</v>
      </c>
      <c r="K492" t="s">
        <v>646</v>
      </c>
      <c r="L492">
        <v>0.44814399999999999</v>
      </c>
      <c r="M492" s="20">
        <v>91.817164775451502</v>
      </c>
      <c r="N492">
        <v>12.36258189</v>
      </c>
      <c r="O492" s="20">
        <v>75.553877139979903</v>
      </c>
      <c r="P492">
        <v>10.78</v>
      </c>
      <c r="Q492" s="20">
        <v>39.126104817627301</v>
      </c>
      <c r="R492">
        <v>704.01936069999999</v>
      </c>
      <c r="S492" s="20">
        <v>96.211552888222101</v>
      </c>
      <c r="T492">
        <v>54.073492199999997</v>
      </c>
      <c r="U492" s="20">
        <v>72.567253404184697</v>
      </c>
      <c r="V492">
        <v>1605.1520989999999</v>
      </c>
      <c r="W492" s="20">
        <v>70.385142714695206</v>
      </c>
      <c r="X492">
        <v>498.21569499999998</v>
      </c>
      <c r="Y492" s="20">
        <v>23.275539478608</v>
      </c>
      <c r="Z492">
        <v>7.1</v>
      </c>
      <c r="AA492" s="20">
        <v>52.947658402203899</v>
      </c>
      <c r="AB492">
        <v>8</v>
      </c>
      <c r="AC492" s="20">
        <v>32.313032502366703</v>
      </c>
      <c r="AD492">
        <v>0.58499999999999996</v>
      </c>
      <c r="AE492" s="20">
        <v>77.153974430239003</v>
      </c>
      <c r="AF492">
        <v>1</v>
      </c>
      <c r="AG492" s="20">
        <v>15.115248226950399</v>
      </c>
      <c r="AH492">
        <v>0</v>
      </c>
      <c r="AI492" s="21">
        <v>0</v>
      </c>
      <c r="AJ492" s="22">
        <v>58.705430736805098</v>
      </c>
      <c r="AK492" s="23">
        <v>7.1166201963874398</v>
      </c>
      <c r="AL492" s="24">
        <v>91.076540136901102</v>
      </c>
      <c r="AM492">
        <v>26</v>
      </c>
      <c r="AN492" s="20">
        <v>63.8802245789145</v>
      </c>
      <c r="AO492">
        <v>55.006881999999997</v>
      </c>
      <c r="AP492" s="20">
        <v>75.090432830235798</v>
      </c>
      <c r="AQ492">
        <v>5.4561600000000002E-2</v>
      </c>
      <c r="AR492" s="20">
        <v>83.562672004003005</v>
      </c>
      <c r="AS492">
        <v>22</v>
      </c>
      <c r="AT492" s="20">
        <v>63.814706999114001</v>
      </c>
      <c r="AU492">
        <v>5.4</v>
      </c>
      <c r="AV492" s="20">
        <v>37.8808304125101</v>
      </c>
      <c r="AW492">
        <v>53.27951564</v>
      </c>
      <c r="AX492" s="20">
        <v>78.287731685789893</v>
      </c>
      <c r="AY492">
        <v>18.66</v>
      </c>
      <c r="AZ492" s="20">
        <v>90.644914606168797</v>
      </c>
      <c r="BA492" s="22">
        <v>70.4516447309623</v>
      </c>
      <c r="BB492" s="23">
        <v>7.3216661124043902</v>
      </c>
      <c r="BC492" s="25">
        <v>83.995986454283198</v>
      </c>
    </row>
    <row r="493" spans="1:55" x14ac:dyDescent="0.25">
      <c r="A493" s="13">
        <v>6037104703</v>
      </c>
      <c r="B493" s="14">
        <v>2397</v>
      </c>
      <c r="C493" s="15" t="s">
        <v>70</v>
      </c>
      <c r="D493" s="16">
        <v>91331</v>
      </c>
      <c r="E493" s="16" t="s">
        <v>212</v>
      </c>
      <c r="F493" s="15">
        <v>-118.40059050000001</v>
      </c>
      <c r="G493" s="15">
        <v>34.255232499999998</v>
      </c>
      <c r="H493" s="17" t="str">
        <f t="shared" si="7"/>
        <v>Click for map</v>
      </c>
      <c r="I493" s="18">
        <v>52.089166575924601</v>
      </c>
      <c r="J493" s="19" t="s">
        <v>544</v>
      </c>
      <c r="K493" t="s">
        <v>647</v>
      </c>
      <c r="L493">
        <v>0.19961400000000001</v>
      </c>
      <c r="M493" s="20">
        <v>76.250599328751804</v>
      </c>
      <c r="N493">
        <v>10.86979129</v>
      </c>
      <c r="O493" s="20">
        <v>60.2215508559919</v>
      </c>
      <c r="P493">
        <v>32.64</v>
      </c>
      <c r="Q493" s="20">
        <v>85.310593800572605</v>
      </c>
      <c r="R493">
        <v>452.24591570000001</v>
      </c>
      <c r="S493" s="20">
        <v>69.092273068267104</v>
      </c>
      <c r="T493">
        <v>0</v>
      </c>
      <c r="U493" s="21">
        <v>0</v>
      </c>
      <c r="V493">
        <v>280.14571519999998</v>
      </c>
      <c r="W493" s="20">
        <v>46.4414807428643</v>
      </c>
      <c r="X493">
        <v>630.20626800000002</v>
      </c>
      <c r="Y493" s="20">
        <v>32.668080329300203</v>
      </c>
      <c r="Z493">
        <v>47.05</v>
      </c>
      <c r="AA493" s="20">
        <v>95.518824609733699</v>
      </c>
      <c r="AB493">
        <v>52.25</v>
      </c>
      <c r="AC493" s="20">
        <v>84.348374881666103</v>
      </c>
      <c r="AD493">
        <v>1.6850000000000001</v>
      </c>
      <c r="AE493" s="20">
        <v>90.846766722253093</v>
      </c>
      <c r="AF493">
        <v>4</v>
      </c>
      <c r="AG493" s="20">
        <v>48.980496453900699</v>
      </c>
      <c r="AH493">
        <v>4.2</v>
      </c>
      <c r="AI493" s="20">
        <v>76.697032030561303</v>
      </c>
      <c r="AJ493" s="22">
        <v>59.808455313137401</v>
      </c>
      <c r="AK493" s="23">
        <v>7.2503333737422704</v>
      </c>
      <c r="AL493" s="24">
        <v>92.507778469197305</v>
      </c>
      <c r="AM493">
        <v>23.8</v>
      </c>
      <c r="AN493" s="20">
        <v>39.089207735495897</v>
      </c>
      <c r="AO493">
        <v>59.605027</v>
      </c>
      <c r="AP493" s="20">
        <v>80.154671323437697</v>
      </c>
      <c r="AQ493">
        <v>4.68499E-2</v>
      </c>
      <c r="AR493" s="20">
        <v>10.4578433825369</v>
      </c>
      <c r="AS493">
        <v>50.1</v>
      </c>
      <c r="AT493" s="20">
        <v>92.811036577648395</v>
      </c>
      <c r="AU493">
        <v>28.1</v>
      </c>
      <c r="AV493" s="20">
        <v>91.426260447559997</v>
      </c>
      <c r="AW493">
        <v>63.221884500000002</v>
      </c>
      <c r="AX493" s="20">
        <v>88.727777077291606</v>
      </c>
      <c r="AY493">
        <v>15.62</v>
      </c>
      <c r="AZ493" s="20">
        <v>81.2515931684935</v>
      </c>
      <c r="BA493" s="22">
        <v>69.131198530351995</v>
      </c>
      <c r="BB493" s="23">
        <v>7.1843822746923802</v>
      </c>
      <c r="BC493" s="25">
        <v>81.801078640411404</v>
      </c>
    </row>
    <row r="494" spans="1:55" x14ac:dyDescent="0.25">
      <c r="A494" s="13">
        <v>6037228710</v>
      </c>
      <c r="B494" s="14">
        <v>4235</v>
      </c>
      <c r="C494" s="15" t="s">
        <v>70</v>
      </c>
      <c r="D494" s="16">
        <v>90011</v>
      </c>
      <c r="E494" s="16" t="s">
        <v>70</v>
      </c>
      <c r="F494" s="15">
        <v>-118.25429029999999</v>
      </c>
      <c r="G494" s="15">
        <v>33.999367900000003</v>
      </c>
      <c r="H494" s="17" t="str">
        <f t="shared" si="7"/>
        <v>Click for map</v>
      </c>
      <c r="I494" s="18">
        <v>52.0819476440453</v>
      </c>
      <c r="J494" s="19" t="s">
        <v>544</v>
      </c>
      <c r="K494" t="s">
        <v>648</v>
      </c>
      <c r="L494">
        <v>1.1573E-2</v>
      </c>
      <c r="M494" s="20">
        <v>30.877417292632298</v>
      </c>
      <c r="N494">
        <v>12.688399260000001</v>
      </c>
      <c r="O494" s="20">
        <v>86.681772406847898</v>
      </c>
      <c r="P494">
        <v>34.89</v>
      </c>
      <c r="Q494" s="20">
        <v>88.460102078924393</v>
      </c>
      <c r="R494">
        <v>458.0414672</v>
      </c>
      <c r="S494" s="20">
        <v>74.568642160540094</v>
      </c>
      <c r="T494">
        <v>0</v>
      </c>
      <c r="U494" s="21">
        <v>0</v>
      </c>
      <c r="V494">
        <v>6125.5386230000004</v>
      </c>
      <c r="W494" s="20">
        <v>88.445718559142506</v>
      </c>
      <c r="X494">
        <v>611.42778699999997</v>
      </c>
      <c r="Y494" s="20">
        <v>31.308469502307599</v>
      </c>
      <c r="Z494">
        <v>33.5</v>
      </c>
      <c r="AA494" s="20">
        <v>91.900826446281002</v>
      </c>
      <c r="AB494">
        <v>5.25</v>
      </c>
      <c r="AC494" s="20">
        <v>23.871883875039401</v>
      </c>
      <c r="AD494">
        <v>0.17</v>
      </c>
      <c r="AE494" s="20">
        <v>50.731888085973701</v>
      </c>
      <c r="AF494">
        <v>0</v>
      </c>
      <c r="AG494" s="21">
        <v>0</v>
      </c>
      <c r="AH494">
        <v>0.2</v>
      </c>
      <c r="AI494" s="20">
        <v>10.4025859535704</v>
      </c>
      <c r="AJ494" s="22">
        <v>51.452180440087098</v>
      </c>
      <c r="AK494" s="23">
        <v>6.2373621044975103</v>
      </c>
      <c r="AL494" s="24">
        <v>77.672682016179195</v>
      </c>
      <c r="AM494">
        <v>25.3</v>
      </c>
      <c r="AN494" s="20">
        <v>56.107298814722398</v>
      </c>
      <c r="AO494">
        <v>51.53</v>
      </c>
      <c r="AP494" s="20">
        <v>70.649869028314797</v>
      </c>
      <c r="AQ494">
        <v>5.1499299999999998E-2</v>
      </c>
      <c r="AR494" s="20">
        <v>58.794095571678803</v>
      </c>
      <c r="AS494">
        <v>64.099999999999994</v>
      </c>
      <c r="AT494" s="20">
        <v>98.746994051385897</v>
      </c>
      <c r="AU494">
        <v>34.1</v>
      </c>
      <c r="AV494" s="20">
        <v>95.079536263143694</v>
      </c>
      <c r="AW494">
        <v>71.209409359999995</v>
      </c>
      <c r="AX494" s="20">
        <v>94.7547598033035</v>
      </c>
      <c r="AY494">
        <v>17.7</v>
      </c>
      <c r="AZ494" s="20">
        <v>88.299770583736901</v>
      </c>
      <c r="BA494" s="22">
        <v>80.347474873755104</v>
      </c>
      <c r="BB494" s="23">
        <v>8.3499958430329198</v>
      </c>
      <c r="BC494" s="25">
        <v>95.585099711526397</v>
      </c>
    </row>
    <row r="495" spans="1:55" x14ac:dyDescent="0.25">
      <c r="A495" s="13">
        <v>6077000900</v>
      </c>
      <c r="B495" s="14">
        <v>5859</v>
      </c>
      <c r="C495" s="15" t="s">
        <v>93</v>
      </c>
      <c r="D495" s="16">
        <v>95203</v>
      </c>
      <c r="E495" s="16" t="s">
        <v>94</v>
      </c>
      <c r="F495" s="15">
        <v>-121.3278662</v>
      </c>
      <c r="G495" s="15">
        <v>37.957771700000002</v>
      </c>
      <c r="H495" s="17" t="str">
        <f t="shared" si="7"/>
        <v>Click for map</v>
      </c>
      <c r="I495" s="18">
        <v>52.072771916544298</v>
      </c>
      <c r="J495" s="19" t="s">
        <v>544</v>
      </c>
      <c r="K495" t="s">
        <v>649</v>
      </c>
      <c r="L495">
        <v>2.2048000000000002E-2</v>
      </c>
      <c r="M495" s="20">
        <v>41.984976825954902</v>
      </c>
      <c r="N495">
        <v>9.292729928</v>
      </c>
      <c r="O495" s="20">
        <v>42.724068479355502</v>
      </c>
      <c r="P495">
        <v>20.8</v>
      </c>
      <c r="Q495" s="20">
        <v>66.276608987924803</v>
      </c>
      <c r="R495">
        <v>262.91034730000001</v>
      </c>
      <c r="S495" s="20">
        <v>34.558639659915002</v>
      </c>
      <c r="T495">
        <v>0</v>
      </c>
      <c r="U495" s="21">
        <v>0</v>
      </c>
      <c r="V495">
        <v>1115.916489</v>
      </c>
      <c r="W495" s="20">
        <v>66.172254767543293</v>
      </c>
      <c r="X495">
        <v>1969.26412</v>
      </c>
      <c r="Y495" s="20">
        <v>80.279406261693893</v>
      </c>
      <c r="Z495">
        <v>35.5</v>
      </c>
      <c r="AA495" s="20">
        <v>92.543617998163498</v>
      </c>
      <c r="AB495">
        <v>74.8</v>
      </c>
      <c r="AC495" s="20">
        <v>89.823288103502705</v>
      </c>
      <c r="AD495">
        <v>0.17499999999999999</v>
      </c>
      <c r="AE495" s="20">
        <v>51.954789697980402</v>
      </c>
      <c r="AF495">
        <v>16</v>
      </c>
      <c r="AG495" s="20">
        <v>97.273936170212806</v>
      </c>
      <c r="AH495">
        <v>0</v>
      </c>
      <c r="AI495" s="21">
        <v>0</v>
      </c>
      <c r="AJ495" s="22">
        <v>52.3993443123492</v>
      </c>
      <c r="AK495" s="23">
        <v>6.3521638986543802</v>
      </c>
      <c r="AL495" s="24">
        <v>79.639079029247</v>
      </c>
      <c r="AM495">
        <v>26.2</v>
      </c>
      <c r="AN495" s="20">
        <v>65.739238927011897</v>
      </c>
      <c r="AO495">
        <v>99.844849999999994</v>
      </c>
      <c r="AP495" s="20">
        <v>95.983534988150197</v>
      </c>
      <c r="AQ495">
        <v>6.4971100000000004E-2</v>
      </c>
      <c r="AR495" s="20">
        <v>99.749812359269498</v>
      </c>
      <c r="AS495">
        <v>30.9</v>
      </c>
      <c r="AT495" s="20">
        <v>75.471459308948198</v>
      </c>
      <c r="AU495">
        <v>6.5</v>
      </c>
      <c r="AV495" s="20">
        <v>42.679967646265801</v>
      </c>
      <c r="AW495">
        <v>53.136288999999998</v>
      </c>
      <c r="AX495" s="20">
        <v>78.085991678224701</v>
      </c>
      <c r="AY495">
        <v>20.82</v>
      </c>
      <c r="AZ495" s="20">
        <v>94.4557736426204</v>
      </c>
      <c r="BA495" s="22">
        <v>78.880825507213004</v>
      </c>
      <c r="BB495" s="23">
        <v>8.1976429996674405</v>
      </c>
      <c r="BC495" s="25">
        <v>94.268155023203306</v>
      </c>
    </row>
    <row r="496" spans="1:55" x14ac:dyDescent="0.25">
      <c r="A496" s="13">
        <v>6071003612</v>
      </c>
      <c r="B496" s="14">
        <v>4256</v>
      </c>
      <c r="C496" s="15" t="s">
        <v>64</v>
      </c>
      <c r="D496" s="16">
        <v>92324</v>
      </c>
      <c r="E496" s="16" t="s">
        <v>87</v>
      </c>
      <c r="F496" s="15">
        <v>-117.3589741</v>
      </c>
      <c r="G496" s="15">
        <v>34.0760668</v>
      </c>
      <c r="H496" s="17" t="str">
        <f t="shared" si="7"/>
        <v>Click for map</v>
      </c>
      <c r="I496" s="18">
        <v>52.060895218708801</v>
      </c>
      <c r="J496" s="19" t="s">
        <v>544</v>
      </c>
      <c r="K496" t="s">
        <v>650</v>
      </c>
      <c r="L496">
        <v>0.705565</v>
      </c>
      <c r="M496" s="20">
        <v>96.931436790794294</v>
      </c>
      <c r="N496">
        <v>12.78109003</v>
      </c>
      <c r="O496" s="20">
        <v>89.023162134944599</v>
      </c>
      <c r="P496">
        <v>23.88</v>
      </c>
      <c r="Q496" s="20">
        <v>72.214614714303494</v>
      </c>
      <c r="R496">
        <v>553.63578849999999</v>
      </c>
      <c r="S496" s="20">
        <v>86.159039759940001</v>
      </c>
      <c r="T496">
        <v>0</v>
      </c>
      <c r="U496" s="21">
        <v>0</v>
      </c>
      <c r="V496">
        <v>1044.0113799999999</v>
      </c>
      <c r="W496" s="20">
        <v>65.374548173999699</v>
      </c>
      <c r="X496">
        <v>2486.8358149999999</v>
      </c>
      <c r="Y496" s="20">
        <v>86.254209804166194</v>
      </c>
      <c r="Z496">
        <v>0.7</v>
      </c>
      <c r="AA496" s="20">
        <v>10.376492194674</v>
      </c>
      <c r="AB496">
        <v>15</v>
      </c>
      <c r="AC496" s="20">
        <v>49.4319974755443</v>
      </c>
      <c r="AD496">
        <v>0.51</v>
      </c>
      <c r="AE496" s="20">
        <v>74.652584769316306</v>
      </c>
      <c r="AF496">
        <v>0</v>
      </c>
      <c r="AG496" s="21">
        <v>0</v>
      </c>
      <c r="AH496">
        <v>0.7</v>
      </c>
      <c r="AI496" s="20">
        <v>25.859535703790801</v>
      </c>
      <c r="AJ496" s="22">
        <v>60.643928047348503</v>
      </c>
      <c r="AK496" s="23">
        <v>7.3516789913928999</v>
      </c>
      <c r="AL496" s="24">
        <v>93.503422526446798</v>
      </c>
      <c r="AM496">
        <v>25.4</v>
      </c>
      <c r="AN496" s="20">
        <v>57.467248908296902</v>
      </c>
      <c r="AO496">
        <v>62.112042000000002</v>
      </c>
      <c r="AP496" s="20">
        <v>82.449794187351898</v>
      </c>
      <c r="AQ496">
        <v>4.8708700000000001E-2</v>
      </c>
      <c r="AR496" s="20">
        <v>24.968726544908701</v>
      </c>
      <c r="AS496">
        <v>35.200000000000003</v>
      </c>
      <c r="AT496" s="20">
        <v>80.496139729148197</v>
      </c>
      <c r="AU496">
        <v>12.1</v>
      </c>
      <c r="AV496" s="20">
        <v>63.709894850364002</v>
      </c>
      <c r="AW496">
        <v>51.803450079999998</v>
      </c>
      <c r="AX496" s="20">
        <v>76.484680368175503</v>
      </c>
      <c r="AY496">
        <v>18.96</v>
      </c>
      <c r="AZ496" s="20">
        <v>91.409635483048703</v>
      </c>
      <c r="BA496" s="22">
        <v>68.140874295899096</v>
      </c>
      <c r="BB496" s="23">
        <v>7.0814973395410696</v>
      </c>
      <c r="BC496" s="25">
        <v>80.559387934278206</v>
      </c>
    </row>
    <row r="497" spans="1:55" x14ac:dyDescent="0.25">
      <c r="A497" s="13">
        <v>6037204420</v>
      </c>
      <c r="B497" s="14">
        <v>3138</v>
      </c>
      <c r="C497" s="15" t="s">
        <v>70</v>
      </c>
      <c r="D497" s="16">
        <v>90033</v>
      </c>
      <c r="E497" s="16" t="s">
        <v>70</v>
      </c>
      <c r="F497" s="15">
        <v>-118.2116197</v>
      </c>
      <c r="G497" s="15">
        <v>34.044531599999999</v>
      </c>
      <c r="H497" s="17" t="str">
        <f t="shared" si="7"/>
        <v>Click for map</v>
      </c>
      <c r="I497" s="18">
        <v>52.023545015665</v>
      </c>
      <c r="J497" s="19" t="s">
        <v>544</v>
      </c>
      <c r="K497" t="s">
        <v>651</v>
      </c>
      <c r="L497">
        <v>2.5144E-2</v>
      </c>
      <c r="M497" s="20">
        <v>44.829790634489399</v>
      </c>
      <c r="N497">
        <v>12.685023320000001</v>
      </c>
      <c r="O497" s="20">
        <v>86.568479355488407</v>
      </c>
      <c r="P497">
        <v>102.78</v>
      </c>
      <c r="Q497" s="20">
        <v>99.775924312212098</v>
      </c>
      <c r="R497">
        <v>458.0414672</v>
      </c>
      <c r="S497" s="20">
        <v>74.568642160540094</v>
      </c>
      <c r="T497">
        <v>0</v>
      </c>
      <c r="U497" s="21">
        <v>0</v>
      </c>
      <c r="V497">
        <v>4006.3350820000001</v>
      </c>
      <c r="W497" s="20">
        <v>79.596161037018604</v>
      </c>
      <c r="X497">
        <v>1151.8641</v>
      </c>
      <c r="Y497" s="20">
        <v>65.174005238867394</v>
      </c>
      <c r="Z497">
        <v>1</v>
      </c>
      <c r="AA497" s="20">
        <v>17.281910009182699</v>
      </c>
      <c r="AB497">
        <v>21</v>
      </c>
      <c r="AC497" s="20">
        <v>60.302934679709701</v>
      </c>
      <c r="AD497">
        <v>0.06</v>
      </c>
      <c r="AE497" s="20">
        <v>25.625347415230699</v>
      </c>
      <c r="AF497">
        <v>7</v>
      </c>
      <c r="AG497" s="20">
        <v>71.631205673758899</v>
      </c>
      <c r="AH497">
        <v>0</v>
      </c>
      <c r="AI497" s="21">
        <v>0</v>
      </c>
      <c r="AJ497" s="22">
        <v>56.624600171321802</v>
      </c>
      <c r="AK497" s="23">
        <v>6.8644684204145996</v>
      </c>
      <c r="AL497" s="24">
        <v>87.9527069072806</v>
      </c>
      <c r="AM497">
        <v>24.5</v>
      </c>
      <c r="AN497" s="20">
        <v>47.0368059887711</v>
      </c>
      <c r="AO497">
        <v>60.56</v>
      </c>
      <c r="AP497" s="20">
        <v>81.040289385056795</v>
      </c>
      <c r="AQ497">
        <v>4.5787500000000002E-2</v>
      </c>
      <c r="AR497" s="20">
        <v>5.8293720290217701</v>
      </c>
      <c r="AS497">
        <v>52.9</v>
      </c>
      <c r="AT497" s="20">
        <v>94.393114795595494</v>
      </c>
      <c r="AU497">
        <v>50</v>
      </c>
      <c r="AV497" s="20">
        <v>99.110272310595803</v>
      </c>
      <c r="AW497">
        <v>76.453298500000002</v>
      </c>
      <c r="AX497" s="20">
        <v>97.352162400706106</v>
      </c>
      <c r="AY497">
        <v>16.850000000000001</v>
      </c>
      <c r="AZ497" s="20">
        <v>85.712464950293096</v>
      </c>
      <c r="BA497" s="22">
        <v>72.924925980005696</v>
      </c>
      <c r="BB497" s="23">
        <v>7.5786706019288301</v>
      </c>
      <c r="BC497" s="25">
        <v>87.420042643923196</v>
      </c>
    </row>
    <row r="498" spans="1:55" x14ac:dyDescent="0.25">
      <c r="A498" s="13">
        <v>6037128302</v>
      </c>
      <c r="B498" s="14">
        <v>4688</v>
      </c>
      <c r="C498" s="15" t="s">
        <v>70</v>
      </c>
      <c r="D498" s="16">
        <v>91411</v>
      </c>
      <c r="E498" s="16" t="s">
        <v>652</v>
      </c>
      <c r="F498" s="15">
        <v>-118.46053670000001</v>
      </c>
      <c r="G498" s="15">
        <v>34.183863799999997</v>
      </c>
      <c r="H498" s="17" t="str">
        <f t="shared" si="7"/>
        <v>Click for map</v>
      </c>
      <c r="I498" s="18">
        <v>51.995155283910798</v>
      </c>
      <c r="J498" s="19" t="s">
        <v>544</v>
      </c>
      <c r="K498" t="s">
        <v>653</v>
      </c>
      <c r="L498">
        <v>9.9657999999999997E-2</v>
      </c>
      <c r="M498" s="20">
        <v>64.040274892120806</v>
      </c>
      <c r="N498">
        <v>11.367779110000001</v>
      </c>
      <c r="O498" s="20">
        <v>64.526686807653604</v>
      </c>
      <c r="P498">
        <v>43.27</v>
      </c>
      <c r="Q498" s="20">
        <v>93.501805054151603</v>
      </c>
      <c r="R498">
        <v>452.24591570000001</v>
      </c>
      <c r="S498" s="20">
        <v>69.092273068267104</v>
      </c>
      <c r="T498">
        <v>0</v>
      </c>
      <c r="U498" s="21">
        <v>0</v>
      </c>
      <c r="V498">
        <v>435.40372530000002</v>
      </c>
      <c r="W498" s="20">
        <v>54.518260002492802</v>
      </c>
      <c r="X498">
        <v>1058.800428</v>
      </c>
      <c r="Y498" s="20">
        <v>61.668953473868001</v>
      </c>
      <c r="Z498">
        <v>0</v>
      </c>
      <c r="AA498" s="21">
        <v>0</v>
      </c>
      <c r="AB498">
        <v>24.75</v>
      </c>
      <c r="AC498" s="20">
        <v>65.304512464499794</v>
      </c>
      <c r="AD498">
        <v>0.16</v>
      </c>
      <c r="AE498" s="20">
        <v>50.416898276820497</v>
      </c>
      <c r="AF498">
        <v>7</v>
      </c>
      <c r="AG498" s="20">
        <v>71.631205673758899</v>
      </c>
      <c r="AH498">
        <v>8.5</v>
      </c>
      <c r="AI498" s="20">
        <v>91.536879224213905</v>
      </c>
      <c r="AJ498" s="22">
        <v>57.557158012442201</v>
      </c>
      <c r="AK498" s="23">
        <v>6.97745181234089</v>
      </c>
      <c r="AL498" s="24">
        <v>89.346608587429998</v>
      </c>
      <c r="AM498">
        <v>20.3</v>
      </c>
      <c r="AN498" s="20">
        <v>11.6905801621959</v>
      </c>
      <c r="AO498">
        <v>44.61</v>
      </c>
      <c r="AP498" s="20">
        <v>60.172134214793601</v>
      </c>
      <c r="AQ498">
        <v>5.6870799999999999E-2</v>
      </c>
      <c r="AR498" s="20">
        <v>92.106579934951199</v>
      </c>
      <c r="AS498">
        <v>38</v>
      </c>
      <c r="AT498" s="20">
        <v>83.356537147196505</v>
      </c>
      <c r="AU498">
        <v>29.6</v>
      </c>
      <c r="AV498" s="20">
        <v>92.3564303046643</v>
      </c>
      <c r="AW498">
        <v>73.764730200000002</v>
      </c>
      <c r="AX498" s="20">
        <v>96.116504854368898</v>
      </c>
      <c r="AY498">
        <v>12.68</v>
      </c>
      <c r="AZ498" s="20">
        <v>66.135610502166699</v>
      </c>
      <c r="BA498" s="22">
        <v>71.704911017190994</v>
      </c>
      <c r="BB498" s="23">
        <v>7.4518831060858002</v>
      </c>
      <c r="BC498" s="25">
        <v>85.914963000125397</v>
      </c>
    </row>
    <row r="499" spans="1:55" x14ac:dyDescent="0.25">
      <c r="A499" s="13">
        <v>6037302302</v>
      </c>
      <c r="B499" s="14">
        <v>4895</v>
      </c>
      <c r="C499" s="15" t="s">
        <v>70</v>
      </c>
      <c r="D499" s="16">
        <v>91204</v>
      </c>
      <c r="E499" s="16" t="s">
        <v>236</v>
      </c>
      <c r="F499" s="15">
        <v>-118.26178299999999</v>
      </c>
      <c r="G499" s="15">
        <v>34.140326399999999</v>
      </c>
      <c r="H499" s="17" t="str">
        <f t="shared" si="7"/>
        <v>Click for map</v>
      </c>
      <c r="I499" s="18">
        <v>51.992775522306303</v>
      </c>
      <c r="J499" s="19" t="s">
        <v>544</v>
      </c>
      <c r="K499" t="s">
        <v>654</v>
      </c>
      <c r="L499">
        <v>7.1608000000000005E-2</v>
      </c>
      <c r="M499" s="20">
        <v>58.894038676682101</v>
      </c>
      <c r="N499">
        <v>12.19008459</v>
      </c>
      <c r="O499" s="20">
        <v>72.280966767371595</v>
      </c>
      <c r="P499">
        <v>37.44</v>
      </c>
      <c r="Q499" s="20">
        <v>90.6012697622308</v>
      </c>
      <c r="R499">
        <v>646.37971640000001</v>
      </c>
      <c r="S499" s="20">
        <v>93.660915228807198</v>
      </c>
      <c r="T499">
        <v>0</v>
      </c>
      <c r="U499" s="21">
        <v>0</v>
      </c>
      <c r="V499">
        <v>1460.8142580000001</v>
      </c>
      <c r="W499" s="20">
        <v>69.188582824379907</v>
      </c>
      <c r="X499">
        <v>685.68499099999997</v>
      </c>
      <c r="Y499" s="20">
        <v>37.5826368965947</v>
      </c>
      <c r="Z499">
        <v>20.3</v>
      </c>
      <c r="AA499" s="20">
        <v>83.471074380165305</v>
      </c>
      <c r="AB499">
        <v>120</v>
      </c>
      <c r="AC499" s="20">
        <v>95.156200694225305</v>
      </c>
      <c r="AD499">
        <v>1.51</v>
      </c>
      <c r="AE499" s="20">
        <v>90.179729479340395</v>
      </c>
      <c r="AF499">
        <v>5</v>
      </c>
      <c r="AG499" s="20">
        <v>55.496453900709199</v>
      </c>
      <c r="AH499">
        <v>5.0999999999999996</v>
      </c>
      <c r="AI499" s="20">
        <v>81.722009991184294</v>
      </c>
      <c r="AJ499" s="22">
        <v>65.812752039882</v>
      </c>
      <c r="AK499" s="23">
        <v>7.9783004000484903</v>
      </c>
      <c r="AL499" s="24">
        <v>97.224642190416901</v>
      </c>
      <c r="AM499">
        <v>23.5</v>
      </c>
      <c r="AN499" s="20">
        <v>35.483468496568896</v>
      </c>
      <c r="AO499">
        <v>36.220923999999997</v>
      </c>
      <c r="AP499" s="20">
        <v>43.120868155170299</v>
      </c>
      <c r="AQ499">
        <v>5.08662E-2</v>
      </c>
      <c r="AR499" s="20">
        <v>50.838128596447298</v>
      </c>
      <c r="AS499">
        <v>29.6</v>
      </c>
      <c r="AT499" s="20">
        <v>73.9653208454626</v>
      </c>
      <c r="AU499">
        <v>38.9</v>
      </c>
      <c r="AV499" s="20">
        <v>96.953356699919098</v>
      </c>
      <c r="AW499">
        <v>57.673764560000002</v>
      </c>
      <c r="AX499" s="20">
        <v>83.104274366410294</v>
      </c>
      <c r="AY499">
        <v>11.15</v>
      </c>
      <c r="AZ499" s="20">
        <v>55.480499617639602</v>
      </c>
      <c r="BA499" s="22">
        <v>62.7065595396597</v>
      </c>
      <c r="BB499" s="23">
        <v>6.5167733621549697</v>
      </c>
      <c r="BC499" s="25">
        <v>72.1685689201054</v>
      </c>
    </row>
    <row r="500" spans="1:55" x14ac:dyDescent="0.25">
      <c r="A500" s="13">
        <v>6071003606</v>
      </c>
      <c r="B500" s="14">
        <v>5109</v>
      </c>
      <c r="C500" s="15" t="s">
        <v>64</v>
      </c>
      <c r="D500" s="16">
        <v>92316</v>
      </c>
      <c r="E500" s="16" t="s">
        <v>185</v>
      </c>
      <c r="F500" s="15">
        <v>-117.396582</v>
      </c>
      <c r="G500" s="15">
        <v>34.073005500000001</v>
      </c>
      <c r="H500" s="17" t="str">
        <f t="shared" si="7"/>
        <v>Click for map</v>
      </c>
      <c r="I500" s="18">
        <v>51.944796051706703</v>
      </c>
      <c r="J500" s="19" t="s">
        <v>544</v>
      </c>
      <c r="K500" t="s">
        <v>655</v>
      </c>
      <c r="L500">
        <v>0.65688599999999997</v>
      </c>
      <c r="M500" s="20">
        <v>96.340099089020299</v>
      </c>
      <c r="N500">
        <v>13.11788892</v>
      </c>
      <c r="O500" s="20">
        <v>91.880664652568001</v>
      </c>
      <c r="P500">
        <v>24.35</v>
      </c>
      <c r="Q500" s="20">
        <v>73.148263413419599</v>
      </c>
      <c r="R500">
        <v>491.3233884</v>
      </c>
      <c r="S500" s="20">
        <v>78.2945736434108</v>
      </c>
      <c r="T500">
        <v>0</v>
      </c>
      <c r="U500" s="21">
        <v>0</v>
      </c>
      <c r="V500">
        <v>1638.684622</v>
      </c>
      <c r="W500" s="20">
        <v>70.646890190701697</v>
      </c>
      <c r="X500">
        <v>2651.311463</v>
      </c>
      <c r="Y500" s="20">
        <v>87.850817013845599</v>
      </c>
      <c r="Z500">
        <v>0</v>
      </c>
      <c r="AA500" s="21">
        <v>0</v>
      </c>
      <c r="AB500">
        <v>3</v>
      </c>
      <c r="AC500" s="20">
        <v>15.5254023351215</v>
      </c>
      <c r="AD500">
        <v>0.55000000000000004</v>
      </c>
      <c r="AE500" s="20">
        <v>76.394293125810606</v>
      </c>
      <c r="AF500">
        <v>0</v>
      </c>
      <c r="AG500" s="21">
        <v>0</v>
      </c>
      <c r="AH500">
        <v>0</v>
      </c>
      <c r="AI500" s="21">
        <v>0</v>
      </c>
      <c r="AJ500" s="22">
        <v>57.275911129835002</v>
      </c>
      <c r="AK500" s="23">
        <v>6.9433870772214803</v>
      </c>
      <c r="AL500" s="24">
        <v>88.998133167392695</v>
      </c>
      <c r="AM500">
        <v>23.8</v>
      </c>
      <c r="AN500" s="20">
        <v>39.089207735495897</v>
      </c>
      <c r="AO500">
        <v>86.762664000000001</v>
      </c>
      <c r="AP500" s="20">
        <v>93.189472371211195</v>
      </c>
      <c r="AQ500">
        <v>4.8169799999999999E-2</v>
      </c>
      <c r="AR500" s="20">
        <v>19.8148611458594</v>
      </c>
      <c r="AS500">
        <v>39.799999999999997</v>
      </c>
      <c r="AT500" s="20">
        <v>84.824705733451495</v>
      </c>
      <c r="AU500">
        <v>25.2</v>
      </c>
      <c r="AV500" s="20">
        <v>88.514424373146397</v>
      </c>
      <c r="AW500">
        <v>59.714134459999997</v>
      </c>
      <c r="AX500" s="20">
        <v>85.411675702937799</v>
      </c>
      <c r="AY500">
        <v>19.95</v>
      </c>
      <c r="AZ500" s="20">
        <v>93.066530716288597</v>
      </c>
      <c r="BA500" s="22">
        <v>71.987268254055806</v>
      </c>
      <c r="BB500" s="23">
        <v>7.4811897239773897</v>
      </c>
      <c r="BC500" s="25">
        <v>86.316317571804802</v>
      </c>
    </row>
    <row r="501" spans="1:55" x14ac:dyDescent="0.25">
      <c r="A501" s="13">
        <v>6067005002</v>
      </c>
      <c r="B501" s="14">
        <v>6284</v>
      </c>
      <c r="C501" s="15" t="s">
        <v>393</v>
      </c>
      <c r="D501" s="16">
        <v>95823</v>
      </c>
      <c r="E501" s="16" t="s">
        <v>394</v>
      </c>
      <c r="F501" s="15">
        <v>-121.42651859999999</v>
      </c>
      <c r="G501" s="15">
        <v>38.484879800000002</v>
      </c>
      <c r="H501" s="17" t="str">
        <f t="shared" si="7"/>
        <v>Click for map</v>
      </c>
      <c r="I501" s="18">
        <v>51.902940636696002</v>
      </c>
      <c r="J501" s="19" t="s">
        <v>544</v>
      </c>
      <c r="K501" t="s">
        <v>656</v>
      </c>
      <c r="L501">
        <v>5.5754999999999999E-2</v>
      </c>
      <c r="M501" s="20">
        <v>55.457887166373702</v>
      </c>
      <c r="N501">
        <v>9.5879173610000006</v>
      </c>
      <c r="O501" s="20">
        <v>46.475327291037303</v>
      </c>
      <c r="P501">
        <v>14.24</v>
      </c>
      <c r="Q501" s="20">
        <v>50.3672351549857</v>
      </c>
      <c r="R501">
        <v>370.47465540000002</v>
      </c>
      <c r="S501" s="20">
        <v>52.938234558639699</v>
      </c>
      <c r="T501">
        <v>0</v>
      </c>
      <c r="U501" s="21">
        <v>0</v>
      </c>
      <c r="V501">
        <v>42.516420840000002</v>
      </c>
      <c r="W501" s="20">
        <v>20.540944783746699</v>
      </c>
      <c r="X501">
        <v>3005.7991459999998</v>
      </c>
      <c r="Y501" s="20">
        <v>90.844455531994498</v>
      </c>
      <c r="Z501">
        <v>10.75</v>
      </c>
      <c r="AA501" s="20">
        <v>63.985307621671303</v>
      </c>
      <c r="AB501">
        <v>37.25</v>
      </c>
      <c r="AC501" s="20">
        <v>76.554118018302304</v>
      </c>
      <c r="AD501">
        <v>1.05</v>
      </c>
      <c r="AE501" s="20">
        <v>86.844543264776703</v>
      </c>
      <c r="AF501">
        <v>5</v>
      </c>
      <c r="AG501" s="20">
        <v>55.496453900709199</v>
      </c>
      <c r="AH501">
        <v>0</v>
      </c>
      <c r="AI501" s="21">
        <v>0</v>
      </c>
      <c r="AJ501" s="22">
        <v>48.217294304158699</v>
      </c>
      <c r="AK501" s="23">
        <v>5.8451933567705199</v>
      </c>
      <c r="AL501" s="24">
        <v>70.093341630367107</v>
      </c>
      <c r="AM501">
        <v>31.7</v>
      </c>
      <c r="AN501" s="20">
        <v>92.950717404865898</v>
      </c>
      <c r="AO501">
        <v>102.650519</v>
      </c>
      <c r="AP501" s="20">
        <v>96.769365099164304</v>
      </c>
      <c r="AQ501">
        <v>5.36436E-2</v>
      </c>
      <c r="AR501" s="20">
        <v>78.046034525894399</v>
      </c>
      <c r="AS501">
        <v>23.2</v>
      </c>
      <c r="AT501" s="20">
        <v>65.460068345779007</v>
      </c>
      <c r="AU501">
        <v>16.5</v>
      </c>
      <c r="AV501" s="20">
        <v>74.804529522782403</v>
      </c>
      <c r="AW501">
        <v>67.046025099999994</v>
      </c>
      <c r="AX501" s="20">
        <v>91.968225948808495</v>
      </c>
      <c r="AY501">
        <v>25.22</v>
      </c>
      <c r="AZ501" s="20">
        <v>98.100943155748197</v>
      </c>
      <c r="BA501" s="22">
        <v>85.442840571863201</v>
      </c>
      <c r="BB501" s="23">
        <v>8.8795934486198895</v>
      </c>
      <c r="BC501" s="25">
        <v>98.595258999121995</v>
      </c>
    </row>
    <row r="502" spans="1:55" x14ac:dyDescent="0.25">
      <c r="A502" s="13">
        <v>6037533703</v>
      </c>
      <c r="B502" s="14">
        <v>4236</v>
      </c>
      <c r="C502" s="15" t="s">
        <v>70</v>
      </c>
      <c r="D502" s="16">
        <v>90270</v>
      </c>
      <c r="E502" s="16" t="s">
        <v>657</v>
      </c>
      <c r="F502" s="15">
        <v>-118.17340780000001</v>
      </c>
      <c r="G502" s="15">
        <v>33.9836095</v>
      </c>
      <c r="H502" s="17" t="str">
        <f t="shared" si="7"/>
        <v>Click for map</v>
      </c>
      <c r="I502" s="18">
        <v>51.899739988739199</v>
      </c>
      <c r="J502" s="19" t="s">
        <v>544</v>
      </c>
      <c r="K502" t="s">
        <v>658</v>
      </c>
      <c r="L502">
        <v>1.5453E-2</v>
      </c>
      <c r="M502" s="20">
        <v>35.368387406105199</v>
      </c>
      <c r="N502">
        <v>12.70407623</v>
      </c>
      <c r="O502" s="20">
        <v>87.235649546827801</v>
      </c>
      <c r="P502">
        <v>30.24</v>
      </c>
      <c r="Q502" s="20">
        <v>81.949458483754498</v>
      </c>
      <c r="R502">
        <v>225.75533039999999</v>
      </c>
      <c r="S502" s="20">
        <v>25.918979744936198</v>
      </c>
      <c r="T502">
        <v>0</v>
      </c>
      <c r="U502" s="21">
        <v>0</v>
      </c>
      <c r="V502">
        <v>6361.55321</v>
      </c>
      <c r="W502" s="20">
        <v>89.031534338775998</v>
      </c>
      <c r="X502">
        <v>2580.6475799999998</v>
      </c>
      <c r="Y502" s="20">
        <v>87.227142322564603</v>
      </c>
      <c r="Z502">
        <v>38.25</v>
      </c>
      <c r="AA502" s="20">
        <v>93.425160697888003</v>
      </c>
      <c r="AB502">
        <v>34.75</v>
      </c>
      <c r="AC502" s="20">
        <v>74.708109813821395</v>
      </c>
      <c r="AD502">
        <v>0.72499999999999998</v>
      </c>
      <c r="AE502" s="20">
        <v>82.082638502872001</v>
      </c>
      <c r="AF502">
        <v>7</v>
      </c>
      <c r="AG502" s="20">
        <v>71.631205673758899</v>
      </c>
      <c r="AH502">
        <v>0</v>
      </c>
      <c r="AI502" s="21">
        <v>0</v>
      </c>
      <c r="AJ502" s="22">
        <v>59.753127282856198</v>
      </c>
      <c r="AK502" s="23">
        <v>7.2436658988968396</v>
      </c>
      <c r="AL502" s="24">
        <v>92.4082140634723</v>
      </c>
      <c r="AM502">
        <v>24.6</v>
      </c>
      <c r="AN502" s="20">
        <v>48.1971303805365</v>
      </c>
      <c r="AO502">
        <v>39.993999000000002</v>
      </c>
      <c r="AP502" s="20">
        <v>50.829487339403798</v>
      </c>
      <c r="AQ502">
        <v>4.9154200000000002E-2</v>
      </c>
      <c r="AR502" s="20">
        <v>29.459594696021998</v>
      </c>
      <c r="AS502">
        <v>63.3</v>
      </c>
      <c r="AT502" s="20">
        <v>98.595114542462994</v>
      </c>
      <c r="AU502">
        <v>38.5</v>
      </c>
      <c r="AV502" s="20">
        <v>96.805068751685099</v>
      </c>
      <c r="AW502">
        <v>63.17475967</v>
      </c>
      <c r="AX502" s="20">
        <v>88.677342075400304</v>
      </c>
      <c r="AY502">
        <v>13.32</v>
      </c>
      <c r="AZ502" s="20">
        <v>70.035686974254403</v>
      </c>
      <c r="BA502" s="22">
        <v>68.942774965680698</v>
      </c>
      <c r="BB502" s="23">
        <v>7.1648445294313303</v>
      </c>
      <c r="BC502" s="25">
        <v>81.587859024206693</v>
      </c>
    </row>
    <row r="503" spans="1:55" x14ac:dyDescent="0.25">
      <c r="A503" s="13">
        <v>6037240401</v>
      </c>
      <c r="B503" s="14">
        <v>5383</v>
      </c>
      <c r="C503" s="15" t="s">
        <v>70</v>
      </c>
      <c r="D503" s="16">
        <v>90044</v>
      </c>
      <c r="E503" s="16" t="s">
        <v>70</v>
      </c>
      <c r="F503" s="15">
        <v>-118.2857119</v>
      </c>
      <c r="G503" s="15">
        <v>33.949919000000001</v>
      </c>
      <c r="H503" s="17" t="str">
        <f t="shared" si="7"/>
        <v>Click for map</v>
      </c>
      <c r="I503" s="18">
        <v>51.891429695522298</v>
      </c>
      <c r="J503" s="19" t="s">
        <v>544</v>
      </c>
      <c r="K503" t="s">
        <v>659</v>
      </c>
      <c r="L503">
        <v>2.8479999999999998E-3</v>
      </c>
      <c r="M503" s="20">
        <v>14.687549944062599</v>
      </c>
      <c r="N503">
        <v>12.59196921</v>
      </c>
      <c r="O503" s="20">
        <v>82.578046324269906</v>
      </c>
      <c r="P503">
        <v>29.64</v>
      </c>
      <c r="Q503" s="20">
        <v>81.003361135316794</v>
      </c>
      <c r="R503">
        <v>458.0414672</v>
      </c>
      <c r="S503" s="20">
        <v>74.568642160540094</v>
      </c>
      <c r="T503">
        <v>0</v>
      </c>
      <c r="U503" s="21">
        <v>0</v>
      </c>
      <c r="V503">
        <v>4293.7269050000004</v>
      </c>
      <c r="W503" s="20">
        <v>81.154181727533299</v>
      </c>
      <c r="X503">
        <v>3775.333826</v>
      </c>
      <c r="Y503" s="20">
        <v>95.621803667207203</v>
      </c>
      <c r="Z503">
        <v>0.25</v>
      </c>
      <c r="AA503" s="20">
        <v>3.9485766758494001</v>
      </c>
      <c r="AB503">
        <v>6</v>
      </c>
      <c r="AC503" s="20">
        <v>26.285894603976001</v>
      </c>
      <c r="AD503">
        <v>0</v>
      </c>
      <c r="AE503" s="21">
        <v>0</v>
      </c>
      <c r="AF503">
        <v>0</v>
      </c>
      <c r="AG503" s="21">
        <v>0</v>
      </c>
      <c r="AH503">
        <v>0.2</v>
      </c>
      <c r="AI503" s="20">
        <v>10.4025859535704</v>
      </c>
      <c r="AJ503" s="22">
        <v>47.361275113224004</v>
      </c>
      <c r="AK503" s="23">
        <v>5.7414232028124603</v>
      </c>
      <c r="AL503" s="24">
        <v>67.878033602986903</v>
      </c>
      <c r="AM503">
        <v>25.5</v>
      </c>
      <c r="AN503" s="20">
        <v>58.527760449157803</v>
      </c>
      <c r="AO503">
        <v>99.925805999999994</v>
      </c>
      <c r="AP503" s="20">
        <v>96.008481975801402</v>
      </c>
      <c r="AQ503">
        <v>6.2965599999999997E-2</v>
      </c>
      <c r="AR503" s="20">
        <v>99.324493370027497</v>
      </c>
      <c r="AS503">
        <v>54.6</v>
      </c>
      <c r="AT503" s="20">
        <v>95.329705100620203</v>
      </c>
      <c r="AU503">
        <v>23.4</v>
      </c>
      <c r="AV503" s="20">
        <v>86.114855756268497</v>
      </c>
      <c r="AW503">
        <v>68.067812349999997</v>
      </c>
      <c r="AX503" s="20">
        <v>92.649098474341201</v>
      </c>
      <c r="AY503">
        <v>15.54</v>
      </c>
      <c r="AZ503" s="20">
        <v>80.818251338261504</v>
      </c>
      <c r="BA503" s="22">
        <v>86.967520923496906</v>
      </c>
      <c r="BB503" s="23">
        <v>9.0380778184236803</v>
      </c>
      <c r="BC503" s="25">
        <v>99.071867552991307</v>
      </c>
    </row>
    <row r="504" spans="1:55" x14ac:dyDescent="0.25">
      <c r="A504" s="13">
        <v>6037206031</v>
      </c>
      <c r="B504" s="14">
        <v>2957</v>
      </c>
      <c r="C504" s="15" t="s">
        <v>70</v>
      </c>
      <c r="D504" s="16">
        <v>90021</v>
      </c>
      <c r="E504" s="16" t="s">
        <v>70</v>
      </c>
      <c r="F504" s="15">
        <v>-118.2331623</v>
      </c>
      <c r="G504" s="15">
        <v>34.0320283</v>
      </c>
      <c r="H504" s="17" t="str">
        <f t="shared" si="7"/>
        <v>Click for map</v>
      </c>
      <c r="I504" s="18">
        <v>51.8841012331795</v>
      </c>
      <c r="J504" s="19" t="s">
        <v>544</v>
      </c>
      <c r="K504" t="s">
        <v>660</v>
      </c>
      <c r="L504">
        <v>1.9968E-2</v>
      </c>
      <c r="M504" s="20">
        <v>39.827393319482198</v>
      </c>
      <c r="N504">
        <v>12.6890722</v>
      </c>
      <c r="O504" s="20">
        <v>86.706948640483404</v>
      </c>
      <c r="P504">
        <v>86.92</v>
      </c>
      <c r="Q504" s="20">
        <v>99.290426988671697</v>
      </c>
      <c r="R504">
        <v>458.0414672</v>
      </c>
      <c r="S504" s="20">
        <v>74.568642160540094</v>
      </c>
      <c r="T504">
        <v>0</v>
      </c>
      <c r="U504" s="21">
        <v>0</v>
      </c>
      <c r="V504">
        <v>4680.2717229999998</v>
      </c>
      <c r="W504" s="20">
        <v>82.836844073289299</v>
      </c>
      <c r="X504">
        <v>1674.9724510000001</v>
      </c>
      <c r="Y504" s="20">
        <v>76.337782212797805</v>
      </c>
      <c r="Z504">
        <v>249.35</v>
      </c>
      <c r="AA504" s="20">
        <v>99.981634527089099</v>
      </c>
      <c r="AB504">
        <v>125.15</v>
      </c>
      <c r="AC504" s="20">
        <v>95.487535500157804</v>
      </c>
      <c r="AD504">
        <v>26.02</v>
      </c>
      <c r="AE504" s="20">
        <v>100</v>
      </c>
      <c r="AF504">
        <v>7</v>
      </c>
      <c r="AG504" s="20">
        <v>71.631205673758899</v>
      </c>
      <c r="AH504">
        <v>36.799999999999997</v>
      </c>
      <c r="AI504" s="20">
        <v>99.911842491918904</v>
      </c>
      <c r="AJ504" s="22">
        <v>72.955173314918596</v>
      </c>
      <c r="AK504" s="23">
        <v>8.8441023154321705</v>
      </c>
      <c r="AL504" s="24">
        <v>99.676415681393905</v>
      </c>
      <c r="AM504">
        <v>8.3000000000000007</v>
      </c>
      <c r="AN504" s="20">
        <v>1.0854647535870201</v>
      </c>
      <c r="AO504">
        <v>71.877167</v>
      </c>
      <c r="AP504" s="20">
        <v>88.299862791567904</v>
      </c>
      <c r="AQ504">
        <v>5.1685399999999999E-2</v>
      </c>
      <c r="AR504" s="20">
        <v>60.758068551413601</v>
      </c>
      <c r="AS504">
        <v>9.9</v>
      </c>
      <c r="AT504" s="20">
        <v>37.096570054423502</v>
      </c>
      <c r="AU504">
        <v>19.7</v>
      </c>
      <c r="AV504" s="20">
        <v>80.951739013211096</v>
      </c>
      <c r="AW504">
        <v>40.899122810000001</v>
      </c>
      <c r="AX504" s="20">
        <v>63.119404866977703</v>
      </c>
      <c r="AY504">
        <v>12.36</v>
      </c>
      <c r="AZ504" s="20">
        <v>63.841447871526903</v>
      </c>
      <c r="BA504" s="22">
        <v>56.450365414672497</v>
      </c>
      <c r="BB504" s="23">
        <v>5.8665197871632904</v>
      </c>
      <c r="BC504" s="25">
        <v>61.959112003010198</v>
      </c>
    </row>
    <row r="505" spans="1:55" x14ac:dyDescent="0.25">
      <c r="A505" s="13">
        <v>6037433401</v>
      </c>
      <c r="B505" s="14">
        <v>3371</v>
      </c>
      <c r="C505" s="15" t="s">
        <v>70</v>
      </c>
      <c r="D505" s="16">
        <v>91733</v>
      </c>
      <c r="E505" s="16" t="s">
        <v>123</v>
      </c>
      <c r="F505" s="15">
        <v>-118.0426123</v>
      </c>
      <c r="G505" s="15">
        <v>34.059601700000002</v>
      </c>
      <c r="H505" s="17" t="str">
        <f t="shared" si="7"/>
        <v>Click for map</v>
      </c>
      <c r="I505" s="18">
        <v>51.8714781937067</v>
      </c>
      <c r="J505" s="19" t="s">
        <v>544</v>
      </c>
      <c r="K505" t="s">
        <v>661</v>
      </c>
      <c r="L505">
        <v>8.1139000000000003E-2</v>
      </c>
      <c r="M505" s="20">
        <v>61.083586383250797</v>
      </c>
      <c r="N505">
        <v>12.82157067</v>
      </c>
      <c r="O505" s="20">
        <v>89.488922457200403</v>
      </c>
      <c r="P505">
        <v>31.52</v>
      </c>
      <c r="Q505" s="20">
        <v>84.252458608241</v>
      </c>
      <c r="R505">
        <v>628.66543279999996</v>
      </c>
      <c r="S505" s="20">
        <v>91.910477619404801</v>
      </c>
      <c r="T505">
        <v>0</v>
      </c>
      <c r="U505" s="21">
        <v>0</v>
      </c>
      <c r="V505">
        <v>4008.347992</v>
      </c>
      <c r="W505" s="20">
        <v>79.608625202542697</v>
      </c>
      <c r="X505">
        <v>811.46276799999998</v>
      </c>
      <c r="Y505" s="20">
        <v>47.424223525009403</v>
      </c>
      <c r="Z505">
        <v>13.8</v>
      </c>
      <c r="AA505" s="20">
        <v>73.480257116620706</v>
      </c>
      <c r="AB505">
        <v>144.5</v>
      </c>
      <c r="AC505" s="20">
        <v>96.4026506784475</v>
      </c>
      <c r="AD505">
        <v>0.38500000000000001</v>
      </c>
      <c r="AE505" s="20">
        <v>69.056883453770595</v>
      </c>
      <c r="AF505">
        <v>0</v>
      </c>
      <c r="AG505" s="21">
        <v>0</v>
      </c>
      <c r="AH505">
        <v>0</v>
      </c>
      <c r="AI505" s="21">
        <v>0</v>
      </c>
      <c r="AJ505" s="22">
        <v>60.340862044217701</v>
      </c>
      <c r="AK505" s="23">
        <v>7.3149472663353103</v>
      </c>
      <c r="AL505" s="24">
        <v>93.092719352831395</v>
      </c>
      <c r="AM505">
        <v>24.9</v>
      </c>
      <c r="AN505" s="20">
        <v>51.528384279476001</v>
      </c>
      <c r="AO505">
        <v>42.27</v>
      </c>
      <c r="AP505" s="20">
        <v>54.7711113882999</v>
      </c>
      <c r="AQ505">
        <v>5.2648199999999999E-2</v>
      </c>
      <c r="AR505" s="20">
        <v>70.190142606955206</v>
      </c>
      <c r="AS505">
        <v>53.6</v>
      </c>
      <c r="AT505" s="20">
        <v>94.861409948107806</v>
      </c>
      <c r="AU505">
        <v>29</v>
      </c>
      <c r="AV505" s="20">
        <v>92.113777298463205</v>
      </c>
      <c r="AW505">
        <v>53.732283459999998</v>
      </c>
      <c r="AX505" s="20">
        <v>78.729037952338899</v>
      </c>
      <c r="AY505">
        <v>8.74</v>
      </c>
      <c r="AZ505" s="20">
        <v>35.444812643385198</v>
      </c>
      <c r="BA505" s="22">
        <v>68.234096588146599</v>
      </c>
      <c r="BB505" s="23">
        <v>7.0911622879946803</v>
      </c>
      <c r="BC505" s="25">
        <v>80.659726577198001</v>
      </c>
    </row>
    <row r="506" spans="1:55" x14ac:dyDescent="0.25">
      <c r="A506" s="13">
        <v>6029002900</v>
      </c>
      <c r="B506" s="14">
        <v>7449</v>
      </c>
      <c r="C506" s="15" t="s">
        <v>78</v>
      </c>
      <c r="D506" s="16">
        <v>93304</v>
      </c>
      <c r="E506" s="16" t="s">
        <v>79</v>
      </c>
      <c r="F506" s="15">
        <v>-119.0303423</v>
      </c>
      <c r="G506" s="15">
        <v>35.332284299999998</v>
      </c>
      <c r="H506" s="17" t="str">
        <f t="shared" si="7"/>
        <v>Click for map</v>
      </c>
      <c r="I506" s="18">
        <v>51.867706813168702</v>
      </c>
      <c r="J506" s="19" t="s">
        <v>544</v>
      </c>
      <c r="K506" t="s">
        <v>662</v>
      </c>
      <c r="L506">
        <v>0.283084</v>
      </c>
      <c r="M506" s="20">
        <v>83.074956049224895</v>
      </c>
      <c r="N506">
        <v>16.990601779999999</v>
      </c>
      <c r="O506" s="20">
        <v>99.748237663645497</v>
      </c>
      <c r="P506">
        <v>59.85</v>
      </c>
      <c r="Q506" s="20">
        <v>97.784140420764302</v>
      </c>
      <c r="R506">
        <v>432.24396200000001</v>
      </c>
      <c r="S506" s="20">
        <v>62.3030757689422</v>
      </c>
      <c r="T506">
        <v>0</v>
      </c>
      <c r="U506" s="21">
        <v>0</v>
      </c>
      <c r="V506">
        <v>37.487045549999998</v>
      </c>
      <c r="W506" s="20">
        <v>19.2820640658108</v>
      </c>
      <c r="X506">
        <v>1510.886853</v>
      </c>
      <c r="Y506" s="20">
        <v>73.868030435324897</v>
      </c>
      <c r="Z506">
        <v>0.4</v>
      </c>
      <c r="AA506" s="20">
        <v>5.9687786960514204</v>
      </c>
      <c r="AB506">
        <v>22.5</v>
      </c>
      <c r="AC506" s="20">
        <v>62.496055538024599</v>
      </c>
      <c r="AD506">
        <v>7.4999999999999997E-2</v>
      </c>
      <c r="AE506" s="20">
        <v>27.885862516212701</v>
      </c>
      <c r="AF506">
        <v>0</v>
      </c>
      <c r="AG506" s="21">
        <v>0</v>
      </c>
      <c r="AH506">
        <v>0</v>
      </c>
      <c r="AI506" s="21">
        <v>0</v>
      </c>
      <c r="AJ506" s="22">
        <v>50.972195029353401</v>
      </c>
      <c r="AK506" s="23">
        <v>6.1791732331191698</v>
      </c>
      <c r="AL506" s="24">
        <v>76.714374611076494</v>
      </c>
      <c r="AM506">
        <v>29.2</v>
      </c>
      <c r="AN506" s="20">
        <v>85.402370555209004</v>
      </c>
      <c r="AO506">
        <v>71.16</v>
      </c>
      <c r="AP506" s="20">
        <v>88.037919421229901</v>
      </c>
      <c r="AQ506">
        <v>5.5216500000000002E-2</v>
      </c>
      <c r="AR506" s="20">
        <v>86.489867400550395</v>
      </c>
      <c r="AS506">
        <v>36.5</v>
      </c>
      <c r="AT506" s="20">
        <v>81.875711935198098</v>
      </c>
      <c r="AU506">
        <v>9.3000000000000007</v>
      </c>
      <c r="AV506" s="20">
        <v>54.596926395254798</v>
      </c>
      <c r="AW506">
        <v>56.12259444</v>
      </c>
      <c r="AX506" s="20">
        <v>81.200353045013202</v>
      </c>
      <c r="AY506">
        <v>17.5</v>
      </c>
      <c r="AZ506" s="20">
        <v>87.789956665817002</v>
      </c>
      <c r="BA506" s="22">
        <v>80.770443631181806</v>
      </c>
      <c r="BB506" s="23">
        <v>8.3939557698702991</v>
      </c>
      <c r="BC506" s="25">
        <v>96.036623604665706</v>
      </c>
    </row>
    <row r="507" spans="1:55" x14ac:dyDescent="0.25">
      <c r="A507" s="13">
        <v>6037502500</v>
      </c>
      <c r="B507" s="14">
        <v>4215</v>
      </c>
      <c r="C507" s="15" t="s">
        <v>70</v>
      </c>
      <c r="D507" s="16">
        <v>90660</v>
      </c>
      <c r="E507" s="16" t="s">
        <v>614</v>
      </c>
      <c r="F507" s="15">
        <v>-118.1106254</v>
      </c>
      <c r="G507" s="15">
        <v>33.975977700000001</v>
      </c>
      <c r="H507" s="17" t="str">
        <f t="shared" si="7"/>
        <v>Click for map</v>
      </c>
      <c r="I507" s="18">
        <v>51.864256351597703</v>
      </c>
      <c r="J507" s="19" t="s">
        <v>544</v>
      </c>
      <c r="K507" t="s">
        <v>663</v>
      </c>
      <c r="L507">
        <v>2.0274E-2</v>
      </c>
      <c r="M507" s="20">
        <v>40.163017420488998</v>
      </c>
      <c r="N507">
        <v>12.71128654</v>
      </c>
      <c r="O507" s="20">
        <v>87.449647532729102</v>
      </c>
      <c r="P507">
        <v>31.09</v>
      </c>
      <c r="Q507" s="20">
        <v>83.405950454375699</v>
      </c>
      <c r="R507">
        <v>405.33293789999999</v>
      </c>
      <c r="S507" s="20">
        <v>59.052263065766397</v>
      </c>
      <c r="T507">
        <v>5.8354460000000002E-3</v>
      </c>
      <c r="U507" s="20">
        <v>7.1736964463633299</v>
      </c>
      <c r="V507">
        <v>4958.901347</v>
      </c>
      <c r="W507" s="20">
        <v>83.996011467032304</v>
      </c>
      <c r="X507">
        <v>1166.097585</v>
      </c>
      <c r="Y507" s="20">
        <v>65.485842584507907</v>
      </c>
      <c r="Z507">
        <v>23.25</v>
      </c>
      <c r="AA507" s="20">
        <v>85.968778696051402</v>
      </c>
      <c r="AB507">
        <v>35</v>
      </c>
      <c r="AC507" s="20">
        <v>74.944777532344602</v>
      </c>
      <c r="AD507">
        <v>0.32500000000000001</v>
      </c>
      <c r="AE507" s="20">
        <v>66.722253103576094</v>
      </c>
      <c r="AF507">
        <v>8</v>
      </c>
      <c r="AG507" s="20">
        <v>76.529255319148902</v>
      </c>
      <c r="AH507">
        <v>5.7</v>
      </c>
      <c r="AI507" s="20">
        <v>83.397002644725205</v>
      </c>
      <c r="AJ507" s="22">
        <v>65.316575012545997</v>
      </c>
      <c r="AK507" s="23">
        <v>7.9181718996242001</v>
      </c>
      <c r="AL507" s="24">
        <v>97.013067828251394</v>
      </c>
      <c r="AM507">
        <v>27.5</v>
      </c>
      <c r="AN507" s="20">
        <v>76.306924516531495</v>
      </c>
      <c r="AO507">
        <v>46.065060000000003</v>
      </c>
      <c r="AP507" s="20">
        <v>62.305101658974699</v>
      </c>
      <c r="AQ507">
        <v>4.8800799999999998E-2</v>
      </c>
      <c r="AR507" s="20">
        <v>25.806855141355999</v>
      </c>
      <c r="AS507">
        <v>34.299999999999997</v>
      </c>
      <c r="AT507" s="20">
        <v>79.559549424123503</v>
      </c>
      <c r="AU507">
        <v>18.600000000000001</v>
      </c>
      <c r="AV507" s="20">
        <v>78.983553518468597</v>
      </c>
      <c r="AW507">
        <v>41.938855500000003</v>
      </c>
      <c r="AX507" s="20">
        <v>64.355062413314798</v>
      </c>
      <c r="AY507">
        <v>10.93</v>
      </c>
      <c r="AZ507" s="20">
        <v>53.874585776191701</v>
      </c>
      <c r="BA507" s="22">
        <v>63.0273760641373</v>
      </c>
      <c r="BB507" s="23">
        <v>6.5500290987695404</v>
      </c>
      <c r="BC507" s="25">
        <v>72.507211839959893</v>
      </c>
    </row>
    <row r="508" spans="1:55" x14ac:dyDescent="0.25">
      <c r="A508" s="13">
        <v>6107003100</v>
      </c>
      <c r="B508" s="14">
        <v>3591</v>
      </c>
      <c r="C508" s="15" t="s">
        <v>167</v>
      </c>
      <c r="D508" s="16">
        <v>93274</v>
      </c>
      <c r="E508" s="16" t="s">
        <v>664</v>
      </c>
      <c r="F508" s="15">
        <v>-119.44029430000001</v>
      </c>
      <c r="G508" s="15">
        <v>36.135896299999999</v>
      </c>
      <c r="H508" s="17" t="str">
        <f t="shared" si="7"/>
        <v>Click for map</v>
      </c>
      <c r="I508" s="18">
        <v>51.859445288346699</v>
      </c>
      <c r="J508" s="19" t="s">
        <v>544</v>
      </c>
      <c r="K508" t="s">
        <v>665</v>
      </c>
      <c r="L508">
        <v>0.27968999999999999</v>
      </c>
      <c r="M508" s="20">
        <v>82.787278248361801</v>
      </c>
      <c r="N508">
        <v>15.087107789999999</v>
      </c>
      <c r="O508" s="20">
        <v>98.250251762336305</v>
      </c>
      <c r="P508">
        <v>4.5199999999999996</v>
      </c>
      <c r="Q508" s="20">
        <v>17.179136063737101</v>
      </c>
      <c r="R508">
        <v>555.37134040000001</v>
      </c>
      <c r="S508" s="20">
        <v>86.2840710177544</v>
      </c>
      <c r="T508">
        <v>184.59523479999999</v>
      </c>
      <c r="U508" s="20">
        <v>80.803719694453704</v>
      </c>
      <c r="V508">
        <v>15.473517749999999</v>
      </c>
      <c r="W508" s="20">
        <v>11.105571481989299</v>
      </c>
      <c r="X508">
        <v>373.27239100000003</v>
      </c>
      <c r="Y508" s="20">
        <v>15.1677684919546</v>
      </c>
      <c r="Z508">
        <v>6</v>
      </c>
      <c r="AA508" s="20">
        <v>48.5215794306703</v>
      </c>
      <c r="AB508">
        <v>25.9</v>
      </c>
      <c r="AC508" s="20">
        <v>66.424739665509605</v>
      </c>
      <c r="AD508">
        <v>0.25</v>
      </c>
      <c r="AE508" s="20">
        <v>61.108022975727302</v>
      </c>
      <c r="AF508">
        <v>4</v>
      </c>
      <c r="AG508" s="20">
        <v>48.980496453900699</v>
      </c>
      <c r="AH508">
        <v>5.5</v>
      </c>
      <c r="AI508" s="20">
        <v>82.9856009403467</v>
      </c>
      <c r="AJ508" s="22">
        <v>57.430317525648903</v>
      </c>
      <c r="AK508" s="23">
        <v>6.9620560067886998</v>
      </c>
      <c r="AL508" s="24">
        <v>89.184816428126993</v>
      </c>
      <c r="AM508">
        <v>27.8</v>
      </c>
      <c r="AN508" s="20">
        <v>78.190892077355002</v>
      </c>
      <c r="AO508">
        <v>67.388660999999999</v>
      </c>
      <c r="AP508" s="20">
        <v>86.129474865909899</v>
      </c>
      <c r="AQ508">
        <v>4.7502000000000003E-2</v>
      </c>
      <c r="AR508" s="20">
        <v>14.373279959970001</v>
      </c>
      <c r="AS508">
        <v>39.799999999999997</v>
      </c>
      <c r="AT508" s="20">
        <v>84.824705733451495</v>
      </c>
      <c r="AU508">
        <v>17.600000000000001</v>
      </c>
      <c r="AV508" s="20">
        <v>77.150175249393399</v>
      </c>
      <c r="AW508">
        <v>58.955462990000001</v>
      </c>
      <c r="AX508" s="20">
        <v>84.592106922203996</v>
      </c>
      <c r="AY508">
        <v>14.51</v>
      </c>
      <c r="AZ508" s="20">
        <v>76.472087687993906</v>
      </c>
      <c r="BA508" s="22">
        <v>71.676103213753905</v>
      </c>
      <c r="BB508" s="23">
        <v>7.4488693049550996</v>
      </c>
      <c r="BC508" s="25">
        <v>85.852251348300499</v>
      </c>
    </row>
    <row r="509" spans="1:55" x14ac:dyDescent="0.25">
      <c r="A509" s="13">
        <v>6037570301</v>
      </c>
      <c r="B509" s="14">
        <v>7330</v>
      </c>
      <c r="C509" s="15" t="s">
        <v>70</v>
      </c>
      <c r="D509" s="16">
        <v>90805</v>
      </c>
      <c r="E509" s="16" t="s">
        <v>224</v>
      </c>
      <c r="F509" s="15">
        <v>-118.1922187</v>
      </c>
      <c r="G509" s="15">
        <v>33.867607499999998</v>
      </c>
      <c r="H509" s="17" t="str">
        <f t="shared" si="7"/>
        <v>Click for map</v>
      </c>
      <c r="I509" s="18">
        <v>51.854878117463301</v>
      </c>
      <c r="J509" s="19" t="s">
        <v>544</v>
      </c>
      <c r="K509" t="s">
        <v>666</v>
      </c>
      <c r="L509">
        <v>0</v>
      </c>
      <c r="M509" s="26">
        <v>0</v>
      </c>
      <c r="N509">
        <v>12.13022617</v>
      </c>
      <c r="O509" s="20">
        <v>71.487915407854999</v>
      </c>
      <c r="P509">
        <v>44.36</v>
      </c>
      <c r="Q509" s="20">
        <v>94.074442922942893</v>
      </c>
      <c r="R509">
        <v>209.96871659999999</v>
      </c>
      <c r="S509" s="20">
        <v>22.268067016754198</v>
      </c>
      <c r="T509">
        <v>2.408114517</v>
      </c>
      <c r="U509" s="20">
        <v>46.662238458983701</v>
      </c>
      <c r="V509">
        <v>24161.47106</v>
      </c>
      <c r="W509" s="20">
        <v>98.205160164527001</v>
      </c>
      <c r="X509">
        <v>1954.433458</v>
      </c>
      <c r="Y509" s="20">
        <v>80.142197829612101</v>
      </c>
      <c r="Z509">
        <v>12.15</v>
      </c>
      <c r="AA509" s="20">
        <v>69.201101928374698</v>
      </c>
      <c r="AB509">
        <v>16.5</v>
      </c>
      <c r="AC509" s="20">
        <v>52.177343010413402</v>
      </c>
      <c r="AD509">
        <v>0</v>
      </c>
      <c r="AE509" s="21">
        <v>0</v>
      </c>
      <c r="AF509">
        <v>7</v>
      </c>
      <c r="AG509" s="20">
        <v>71.631205673758899</v>
      </c>
      <c r="AH509">
        <v>0.5</v>
      </c>
      <c r="AI509" s="20">
        <v>23.185424625330601</v>
      </c>
      <c r="AJ509" s="22">
        <v>54.835532570485597</v>
      </c>
      <c r="AK509" s="23">
        <v>6.6475936477148698</v>
      </c>
      <c r="AL509" s="24">
        <v>84.667081518357193</v>
      </c>
      <c r="AM509">
        <v>22</v>
      </c>
      <c r="AN509" s="20">
        <v>20.9731752963194</v>
      </c>
      <c r="AO509">
        <v>75.430533999999994</v>
      </c>
      <c r="AP509" s="20">
        <v>89.684420606211802</v>
      </c>
      <c r="AQ509">
        <v>5.79152E-2</v>
      </c>
      <c r="AR509" s="20">
        <v>94.508381285964504</v>
      </c>
      <c r="AS509">
        <v>43.7</v>
      </c>
      <c r="AT509" s="20">
        <v>88.482470573345196</v>
      </c>
      <c r="AU509">
        <v>14</v>
      </c>
      <c r="AV509" s="20">
        <v>68.926934483688299</v>
      </c>
      <c r="AW509">
        <v>51.04952668</v>
      </c>
      <c r="AX509" s="20">
        <v>75.526415332240603</v>
      </c>
      <c r="AY509">
        <v>17.36</v>
      </c>
      <c r="AZ509" s="20">
        <v>87.318378791740997</v>
      </c>
      <c r="BA509" s="22">
        <v>75.0600251956444</v>
      </c>
      <c r="BB509" s="23">
        <v>7.8005487196541399</v>
      </c>
      <c r="BC509" s="25">
        <v>90.342405618963994</v>
      </c>
    </row>
    <row r="510" spans="1:55" x14ac:dyDescent="0.25">
      <c r="A510" s="13">
        <v>6037535200</v>
      </c>
      <c r="B510" s="14">
        <v>5820</v>
      </c>
      <c r="C510" s="15" t="s">
        <v>70</v>
      </c>
      <c r="D510" s="16">
        <v>90002</v>
      </c>
      <c r="E510" s="16" t="s">
        <v>70</v>
      </c>
      <c r="F510" s="15">
        <v>-118.2508919</v>
      </c>
      <c r="G510" s="15">
        <v>33.951259299999997</v>
      </c>
      <c r="H510" s="17" t="str">
        <f t="shared" si="7"/>
        <v>Click for map</v>
      </c>
      <c r="I510" s="18">
        <v>51.839164842385202</v>
      </c>
      <c r="J510" s="19" t="s">
        <v>544</v>
      </c>
      <c r="K510" t="s">
        <v>667</v>
      </c>
      <c r="L510">
        <v>4.8929999999999998E-3</v>
      </c>
      <c r="M510" s="20">
        <v>20.984497362953501</v>
      </c>
      <c r="N510">
        <v>12.60662026</v>
      </c>
      <c r="O510" s="20">
        <v>83.194864048338403</v>
      </c>
      <c r="P510">
        <v>23.66</v>
      </c>
      <c r="Q510" s="20">
        <v>71.953193078550996</v>
      </c>
      <c r="R510">
        <v>599.16818169999999</v>
      </c>
      <c r="S510" s="20">
        <v>89.634908727181795</v>
      </c>
      <c r="T510">
        <v>0</v>
      </c>
      <c r="U510" s="21">
        <v>0</v>
      </c>
      <c r="V510">
        <v>4793.5839089999999</v>
      </c>
      <c r="W510" s="20">
        <v>83.335410694253994</v>
      </c>
      <c r="X510">
        <v>784.76966700000003</v>
      </c>
      <c r="Y510" s="20">
        <v>45.328676562305098</v>
      </c>
      <c r="Z510">
        <v>1.75</v>
      </c>
      <c r="AA510" s="20">
        <v>23.581267217630899</v>
      </c>
      <c r="AB510">
        <v>52.5</v>
      </c>
      <c r="AC510" s="20">
        <v>84.443041969075395</v>
      </c>
      <c r="AD510">
        <v>0.5</v>
      </c>
      <c r="AE510" s="20">
        <v>73.800259403372294</v>
      </c>
      <c r="AF510">
        <v>6</v>
      </c>
      <c r="AG510" s="20">
        <v>63.563829787233999</v>
      </c>
      <c r="AH510">
        <v>0.2</v>
      </c>
      <c r="AI510" s="20">
        <v>10.4025859535704</v>
      </c>
      <c r="AJ510" s="22">
        <v>54.981793962002698</v>
      </c>
      <c r="AK510" s="23">
        <v>6.6652927627591199</v>
      </c>
      <c r="AL510" s="24">
        <v>84.928438083385203</v>
      </c>
      <c r="AM510">
        <v>24.6</v>
      </c>
      <c r="AN510" s="20">
        <v>48.1971303805365</v>
      </c>
      <c r="AO510">
        <v>76.209999999999994</v>
      </c>
      <c r="AP510" s="20">
        <v>90.108519396282901</v>
      </c>
      <c r="AQ510">
        <v>5.90573E-2</v>
      </c>
      <c r="AR510" s="20">
        <v>96.134600950712993</v>
      </c>
      <c r="AS510">
        <v>47</v>
      </c>
      <c r="AT510" s="20">
        <v>90.785976458676103</v>
      </c>
      <c r="AU510">
        <v>11.6</v>
      </c>
      <c r="AV510" s="20">
        <v>62.3348611485576</v>
      </c>
      <c r="AW510">
        <v>67.381824519999995</v>
      </c>
      <c r="AX510" s="20">
        <v>92.157357205900894</v>
      </c>
      <c r="AY510">
        <v>9.76</v>
      </c>
      <c r="AZ510" s="20">
        <v>44.1498852918685</v>
      </c>
      <c r="BA510" s="22">
        <v>74.838332976076501</v>
      </c>
      <c r="BB510" s="23">
        <v>7.7774775523777802</v>
      </c>
      <c r="BC510" s="25">
        <v>90.053932020569405</v>
      </c>
    </row>
    <row r="511" spans="1:55" x14ac:dyDescent="0.25">
      <c r="A511" s="13">
        <v>6037433305</v>
      </c>
      <c r="B511" s="14">
        <v>4893</v>
      </c>
      <c r="C511" s="15" t="s">
        <v>70</v>
      </c>
      <c r="D511" s="16">
        <v>91732</v>
      </c>
      <c r="E511" s="16" t="s">
        <v>75</v>
      </c>
      <c r="F511" s="15">
        <v>-118.0127105</v>
      </c>
      <c r="G511" s="15">
        <v>34.070323100000003</v>
      </c>
      <c r="H511" s="17" t="str">
        <f t="shared" si="7"/>
        <v>Click for map</v>
      </c>
      <c r="I511" s="18">
        <v>51.833856029066702</v>
      </c>
      <c r="J511" s="19" t="s">
        <v>544</v>
      </c>
      <c r="K511" t="s">
        <v>668</v>
      </c>
      <c r="L511">
        <v>0.10798199999999999</v>
      </c>
      <c r="M511" s="20">
        <v>65.398753396196298</v>
      </c>
      <c r="N511">
        <v>12.848847770000001</v>
      </c>
      <c r="O511" s="20">
        <v>89.728096676737195</v>
      </c>
      <c r="P511">
        <v>34.270000000000003</v>
      </c>
      <c r="Q511" s="20">
        <v>87.501556081165205</v>
      </c>
      <c r="R511">
        <v>544.85340140000005</v>
      </c>
      <c r="S511" s="20">
        <v>85.408852213053294</v>
      </c>
      <c r="T511">
        <v>0</v>
      </c>
      <c r="U511" s="21">
        <v>0</v>
      </c>
      <c r="V511">
        <v>4270.5470930000001</v>
      </c>
      <c r="W511" s="20">
        <v>81.004611741243906</v>
      </c>
      <c r="X511">
        <v>413.973162</v>
      </c>
      <c r="Y511" s="20">
        <v>17.437944368217501</v>
      </c>
      <c r="Z511">
        <v>20.45</v>
      </c>
      <c r="AA511" s="20">
        <v>83.544536271808994</v>
      </c>
      <c r="AB511">
        <v>51.75</v>
      </c>
      <c r="AC511" s="20">
        <v>84.190596402650698</v>
      </c>
      <c r="AD511">
        <v>8.5000000000000006E-2</v>
      </c>
      <c r="AE511" s="20">
        <v>28.738187882156801</v>
      </c>
      <c r="AF511">
        <v>1</v>
      </c>
      <c r="AG511" s="20">
        <v>15.115248226950399</v>
      </c>
      <c r="AH511">
        <v>0</v>
      </c>
      <c r="AI511" s="21">
        <v>0</v>
      </c>
      <c r="AJ511" s="22">
        <v>56.028852512462798</v>
      </c>
      <c r="AK511" s="23">
        <v>6.7922172384531496</v>
      </c>
      <c r="AL511" s="24">
        <v>86.820161792159297</v>
      </c>
      <c r="AM511">
        <v>24.8</v>
      </c>
      <c r="AN511" s="20">
        <v>50.430442919525902</v>
      </c>
      <c r="AO511">
        <v>47.08</v>
      </c>
      <c r="AP511" s="20">
        <v>64.275913683422701</v>
      </c>
      <c r="AQ511">
        <v>5.0363900000000003E-2</v>
      </c>
      <c r="AR511" s="20">
        <v>44.233174881160899</v>
      </c>
      <c r="AS511">
        <v>53.1</v>
      </c>
      <c r="AT511" s="20">
        <v>94.544994304518397</v>
      </c>
      <c r="AU511">
        <v>26.2</v>
      </c>
      <c r="AV511" s="20">
        <v>89.458074952817498</v>
      </c>
      <c r="AW511">
        <v>74.557377049999999</v>
      </c>
      <c r="AX511" s="20">
        <v>96.545202370445097</v>
      </c>
      <c r="AY511">
        <v>14.11</v>
      </c>
      <c r="AZ511" s="20">
        <v>74.534794799897995</v>
      </c>
      <c r="BA511" s="22">
        <v>73.431799701684099</v>
      </c>
      <c r="BB511" s="23">
        <v>7.6313601596275404</v>
      </c>
      <c r="BC511" s="25">
        <v>88.1474978050922</v>
      </c>
    </row>
    <row r="512" spans="1:55" x14ac:dyDescent="0.25">
      <c r="A512" s="13">
        <v>6037532900</v>
      </c>
      <c r="B512" s="14">
        <v>6681</v>
      </c>
      <c r="C512" s="15" t="s">
        <v>70</v>
      </c>
      <c r="D512" s="16">
        <v>90001</v>
      </c>
      <c r="E512" s="16" t="s">
        <v>70</v>
      </c>
      <c r="F512" s="15">
        <v>-118.25203430000001</v>
      </c>
      <c r="G512" s="15">
        <v>33.979050299999997</v>
      </c>
      <c r="H512" s="17" t="str">
        <f t="shared" si="7"/>
        <v>Click for map</v>
      </c>
      <c r="I512" s="18">
        <v>51.814952890259697</v>
      </c>
      <c r="J512" s="19" t="s">
        <v>544</v>
      </c>
      <c r="K512" t="s">
        <v>669</v>
      </c>
      <c r="L512">
        <v>8.3320000000000009E-3</v>
      </c>
      <c r="M512" s="20">
        <v>25.9389483778168</v>
      </c>
      <c r="N512">
        <v>12.670342789999999</v>
      </c>
      <c r="O512" s="20">
        <v>85.8509566968781</v>
      </c>
      <c r="P512">
        <v>30.15</v>
      </c>
      <c r="Q512" s="20">
        <v>81.887215237146805</v>
      </c>
      <c r="R512">
        <v>614.82911290000004</v>
      </c>
      <c r="S512" s="20">
        <v>91.210302575643894</v>
      </c>
      <c r="T512">
        <v>0</v>
      </c>
      <c r="U512" s="21">
        <v>0</v>
      </c>
      <c r="V512">
        <v>5475.0747970000002</v>
      </c>
      <c r="W512" s="20">
        <v>86.089991275084103</v>
      </c>
      <c r="X512">
        <v>863.41056400000002</v>
      </c>
      <c r="Y512" s="20">
        <v>51.029063240613702</v>
      </c>
      <c r="Z512">
        <v>63.1</v>
      </c>
      <c r="AA512" s="20">
        <v>97.392102846648299</v>
      </c>
      <c r="AB512">
        <v>9</v>
      </c>
      <c r="AC512" s="20">
        <v>35.705269801199101</v>
      </c>
      <c r="AD512">
        <v>2.7349999999999999</v>
      </c>
      <c r="AE512" s="20">
        <v>94.422827496757407</v>
      </c>
      <c r="AF512">
        <v>0</v>
      </c>
      <c r="AG512" s="21">
        <v>0</v>
      </c>
      <c r="AH512">
        <v>1.25</v>
      </c>
      <c r="AI512" s="20">
        <v>40.493682045254197</v>
      </c>
      <c r="AJ512" s="22">
        <v>58.5277282629593</v>
      </c>
      <c r="AK512" s="23">
        <v>7.0951630500666703</v>
      </c>
      <c r="AL512" s="24">
        <v>90.740510267579296</v>
      </c>
      <c r="AM512">
        <v>24.4</v>
      </c>
      <c r="AN512" s="20">
        <v>45.7018091079226</v>
      </c>
      <c r="AO512">
        <v>59.39</v>
      </c>
      <c r="AP512" s="20">
        <v>79.967568916053395</v>
      </c>
      <c r="AQ512">
        <v>4.7960000000000003E-2</v>
      </c>
      <c r="AR512" s="20">
        <v>17.800850637978499</v>
      </c>
      <c r="AS512">
        <v>63.7</v>
      </c>
      <c r="AT512" s="20">
        <v>98.696367548411601</v>
      </c>
      <c r="AU512">
        <v>27</v>
      </c>
      <c r="AV512" s="20">
        <v>90.266918306821196</v>
      </c>
      <c r="AW512">
        <v>71.596352960000004</v>
      </c>
      <c r="AX512" s="20">
        <v>94.956499810868706</v>
      </c>
      <c r="AY512">
        <v>12.44</v>
      </c>
      <c r="AZ512" s="20">
        <v>64.504205964822802</v>
      </c>
      <c r="BA512" s="22">
        <v>70.270602898982702</v>
      </c>
      <c r="BB512" s="23">
        <v>7.3028558363817799</v>
      </c>
      <c r="BC512" s="25">
        <v>83.694970525523601</v>
      </c>
    </row>
    <row r="513" spans="1:55" x14ac:dyDescent="0.25">
      <c r="A513" s="13">
        <v>6037218210</v>
      </c>
      <c r="B513" s="14">
        <v>4457</v>
      </c>
      <c r="C513" s="15" t="s">
        <v>70</v>
      </c>
      <c r="D513" s="16">
        <v>90019</v>
      </c>
      <c r="E513" s="16" t="s">
        <v>70</v>
      </c>
      <c r="F513" s="15">
        <v>-118.3423056</v>
      </c>
      <c r="G513" s="15">
        <v>34.042790699999998</v>
      </c>
      <c r="H513" s="17" t="str">
        <f t="shared" si="7"/>
        <v>Click for map</v>
      </c>
      <c r="I513" s="18">
        <v>51.775657280545097</v>
      </c>
      <c r="J513" s="19" t="s">
        <v>544</v>
      </c>
      <c r="K513" t="s">
        <v>670</v>
      </c>
      <c r="L513">
        <v>1.2534999999999999E-2</v>
      </c>
      <c r="M513" s="20">
        <v>31.932235895796701</v>
      </c>
      <c r="N513">
        <v>12.53411651</v>
      </c>
      <c r="O513" s="20">
        <v>80.400302114803594</v>
      </c>
      <c r="P513">
        <v>33.46</v>
      </c>
      <c r="Q513" s="20">
        <v>86.356280343582696</v>
      </c>
      <c r="R513">
        <v>458.0414672</v>
      </c>
      <c r="S513" s="20">
        <v>74.568642160540094</v>
      </c>
      <c r="T513">
        <v>0</v>
      </c>
      <c r="U513" s="21">
        <v>0</v>
      </c>
      <c r="V513">
        <v>1843.6570710000001</v>
      </c>
      <c r="W513" s="20">
        <v>71.9182350741618</v>
      </c>
      <c r="X513">
        <v>1233.6136309999999</v>
      </c>
      <c r="Y513" s="20">
        <v>67.456654608956001</v>
      </c>
      <c r="Z513">
        <v>0.6</v>
      </c>
      <c r="AA513" s="20">
        <v>8.5399449035812705</v>
      </c>
      <c r="AB513">
        <v>15</v>
      </c>
      <c r="AC513" s="20">
        <v>49.4319974755443</v>
      </c>
      <c r="AD513">
        <v>0.5</v>
      </c>
      <c r="AE513" s="20">
        <v>73.800259403372294</v>
      </c>
      <c r="AF513">
        <v>9</v>
      </c>
      <c r="AG513" s="20">
        <v>80.629432624113505</v>
      </c>
      <c r="AH513">
        <v>0.3</v>
      </c>
      <c r="AI513" s="20">
        <v>12.7240669997061</v>
      </c>
      <c r="AJ513" s="22">
        <v>55.283705357999999</v>
      </c>
      <c r="AK513" s="23">
        <v>6.7019032610013296</v>
      </c>
      <c r="AL513" s="24">
        <v>85.513378967019307</v>
      </c>
      <c r="AM513">
        <v>23.8</v>
      </c>
      <c r="AN513" s="20">
        <v>39.089207735495897</v>
      </c>
      <c r="AO513">
        <v>47.442794999999997</v>
      </c>
      <c r="AP513" s="20">
        <v>65.036796806785603</v>
      </c>
      <c r="AQ513">
        <v>5.37066E-2</v>
      </c>
      <c r="AR513" s="20">
        <v>78.4713535151364</v>
      </c>
      <c r="AS513">
        <v>48.4</v>
      </c>
      <c r="AT513" s="20">
        <v>91.823819769649404</v>
      </c>
      <c r="AU513">
        <v>25.1</v>
      </c>
      <c r="AV513" s="20">
        <v>88.393097870045807</v>
      </c>
      <c r="AW513">
        <v>75.271092300000007</v>
      </c>
      <c r="AX513" s="20">
        <v>96.873029882738606</v>
      </c>
      <c r="AY513">
        <v>11.93</v>
      </c>
      <c r="AZ513" s="20">
        <v>60.680601580423101</v>
      </c>
      <c r="BA513" s="22">
        <v>74.338272451467802</v>
      </c>
      <c r="BB513" s="23">
        <v>7.7255154639175201</v>
      </c>
      <c r="BC513" s="25">
        <v>89.464442493415305</v>
      </c>
    </row>
    <row r="514" spans="1:55" x14ac:dyDescent="0.25">
      <c r="A514" s="13">
        <v>6037536200</v>
      </c>
      <c r="B514" s="14">
        <v>7289</v>
      </c>
      <c r="C514" s="15" t="s">
        <v>70</v>
      </c>
      <c r="D514" s="16">
        <v>90280</v>
      </c>
      <c r="E514" s="16" t="s">
        <v>263</v>
      </c>
      <c r="F514" s="15">
        <v>-118.1679058</v>
      </c>
      <c r="G514" s="15">
        <v>33.920252400000003</v>
      </c>
      <c r="H514" s="17" t="str">
        <f t="shared" ref="H514:H577" si="8">HYPERLINK(K514, "Click for map")</f>
        <v>Click for map</v>
      </c>
      <c r="I514" s="18">
        <v>51.769813425904097</v>
      </c>
      <c r="J514" s="19" t="s">
        <v>544</v>
      </c>
      <c r="K514" t="s">
        <v>671</v>
      </c>
      <c r="L514">
        <v>7.1459999999999996E-3</v>
      </c>
      <c r="M514" s="20">
        <v>24.356720473070201</v>
      </c>
      <c r="N514">
        <v>12.4649828</v>
      </c>
      <c r="O514" s="20">
        <v>78.436555891238697</v>
      </c>
      <c r="P514">
        <v>28.23</v>
      </c>
      <c r="Q514" s="20">
        <v>78.5136312710071</v>
      </c>
      <c r="R514">
        <v>517.82345539999994</v>
      </c>
      <c r="S514" s="20">
        <v>82.183045761440397</v>
      </c>
      <c r="T514">
        <v>0</v>
      </c>
      <c r="U514" s="21">
        <v>0</v>
      </c>
      <c r="V514">
        <v>20673.109509999998</v>
      </c>
      <c r="W514" s="20">
        <v>97.930948522996403</v>
      </c>
      <c r="X514">
        <v>2522.5502889999998</v>
      </c>
      <c r="Y514" s="20">
        <v>86.640888112760393</v>
      </c>
      <c r="Z514">
        <v>4.8</v>
      </c>
      <c r="AA514" s="20">
        <v>43.5078053259871</v>
      </c>
      <c r="AB514">
        <v>30.2</v>
      </c>
      <c r="AC514" s="20">
        <v>70.874092773745701</v>
      </c>
      <c r="AD514">
        <v>0.28499999999999998</v>
      </c>
      <c r="AE514" s="20">
        <v>63.813229571984401</v>
      </c>
      <c r="AF514">
        <v>10</v>
      </c>
      <c r="AG514" s="20">
        <v>85.859929078014204</v>
      </c>
      <c r="AH514">
        <v>3.95</v>
      </c>
      <c r="AI514" s="20">
        <v>72.553629150749302</v>
      </c>
      <c r="AJ514" s="22">
        <v>64.880645577131901</v>
      </c>
      <c r="AK514" s="23">
        <v>7.8653170081221999</v>
      </c>
      <c r="AL514" s="24">
        <v>96.813939016801498</v>
      </c>
      <c r="AM514">
        <v>22.9</v>
      </c>
      <c r="AN514" s="20">
        <v>28.733624454148501</v>
      </c>
      <c r="AO514">
        <v>36.396965999999999</v>
      </c>
      <c r="AP514" s="20">
        <v>43.432705500810798</v>
      </c>
      <c r="AQ514">
        <v>5.2813499999999999E-2</v>
      </c>
      <c r="AR514" s="20">
        <v>71.653740305228894</v>
      </c>
      <c r="AS514">
        <v>39</v>
      </c>
      <c r="AT514" s="20">
        <v>84.217187697759798</v>
      </c>
      <c r="AU514">
        <v>16.7</v>
      </c>
      <c r="AV514" s="20">
        <v>75.087624696683704</v>
      </c>
      <c r="AW514">
        <v>44.393654210000001</v>
      </c>
      <c r="AX514" s="20">
        <v>67.507250031521906</v>
      </c>
      <c r="AY514">
        <v>13.79</v>
      </c>
      <c r="AZ514" s="20">
        <v>72.712210043334196</v>
      </c>
      <c r="BA514" s="22">
        <v>63.3349061042125</v>
      </c>
      <c r="BB514" s="23">
        <v>6.5820377452610597</v>
      </c>
      <c r="BC514" s="25">
        <v>72.958735733099203</v>
      </c>
    </row>
    <row r="515" spans="1:55" x14ac:dyDescent="0.25">
      <c r="A515" s="13">
        <v>6037500404</v>
      </c>
      <c r="B515" s="14">
        <v>4795</v>
      </c>
      <c r="C515" s="15" t="s">
        <v>70</v>
      </c>
      <c r="D515" s="16">
        <v>90660</v>
      </c>
      <c r="E515" s="16" t="s">
        <v>614</v>
      </c>
      <c r="F515" s="15">
        <v>-118.07399650000001</v>
      </c>
      <c r="G515" s="15">
        <v>34.013954300000002</v>
      </c>
      <c r="H515" s="17" t="str">
        <f t="shared" si="8"/>
        <v>Click for map</v>
      </c>
      <c r="I515" s="18">
        <v>51.765462758473198</v>
      </c>
      <c r="J515" s="19" t="s">
        <v>544</v>
      </c>
      <c r="K515" t="s">
        <v>672</v>
      </c>
      <c r="L515">
        <v>3.8774999999999997E-2</v>
      </c>
      <c r="M515" s="20">
        <v>51.238612753715799</v>
      </c>
      <c r="N515">
        <v>12.80481382</v>
      </c>
      <c r="O515" s="20">
        <v>89.312688821752303</v>
      </c>
      <c r="P515">
        <v>21.23</v>
      </c>
      <c r="Q515" s="20">
        <v>66.899041454002202</v>
      </c>
      <c r="R515">
        <v>462.38450519999998</v>
      </c>
      <c r="S515" s="20">
        <v>74.981245311327797</v>
      </c>
      <c r="T515">
        <v>4.0704155950000001</v>
      </c>
      <c r="U515" s="20">
        <v>51.5775489870475</v>
      </c>
      <c r="V515">
        <v>4156.5910910000002</v>
      </c>
      <c r="W515" s="20">
        <v>80.481116789230995</v>
      </c>
      <c r="X515">
        <v>1137.738985</v>
      </c>
      <c r="Y515" s="20">
        <v>64.712485967319395</v>
      </c>
      <c r="Z515">
        <v>15.2</v>
      </c>
      <c r="AA515" s="20">
        <v>76.602387511478398</v>
      </c>
      <c r="AB515">
        <v>0</v>
      </c>
      <c r="AC515" s="21">
        <v>0</v>
      </c>
      <c r="AD515">
        <v>7.0000000000000007E-2</v>
      </c>
      <c r="AE515" s="20">
        <v>26.4035575319622</v>
      </c>
      <c r="AF515">
        <v>3</v>
      </c>
      <c r="AG515" s="20">
        <v>41.976950354609897</v>
      </c>
      <c r="AH515">
        <v>3.2</v>
      </c>
      <c r="AI515" s="20">
        <v>70.055833088451394</v>
      </c>
      <c r="AJ515" s="22">
        <v>61.760221508173402</v>
      </c>
      <c r="AK515" s="23">
        <v>7.4869681173475602</v>
      </c>
      <c r="AL515" s="24">
        <v>94.723086496577494</v>
      </c>
      <c r="AM515">
        <v>26.5</v>
      </c>
      <c r="AN515" s="20">
        <v>68.496568933250202</v>
      </c>
      <c r="AO515">
        <v>47.27</v>
      </c>
      <c r="AP515" s="20">
        <v>64.724959461145104</v>
      </c>
      <c r="AQ515">
        <v>5.6708700000000001E-2</v>
      </c>
      <c r="AR515" s="20">
        <v>91.668751563672799</v>
      </c>
      <c r="AS515">
        <v>25.2</v>
      </c>
      <c r="AT515" s="20">
        <v>68.307809138083798</v>
      </c>
      <c r="AU515">
        <v>14</v>
      </c>
      <c r="AV515" s="20">
        <v>68.926934483688299</v>
      </c>
      <c r="AW515">
        <v>27.15725806</v>
      </c>
      <c r="AX515" s="20">
        <v>41.7727903164796</v>
      </c>
      <c r="AY515">
        <v>12.06</v>
      </c>
      <c r="AZ515" s="20">
        <v>61.814937547795097</v>
      </c>
      <c r="BA515" s="22">
        <v>66.530393063445004</v>
      </c>
      <c r="BB515" s="23">
        <v>6.9140754905221096</v>
      </c>
      <c r="BC515" s="25">
        <v>78.038379530916799</v>
      </c>
    </row>
    <row r="516" spans="1:55" x14ac:dyDescent="0.25">
      <c r="A516" s="13">
        <v>6037237720</v>
      </c>
      <c r="B516" s="14">
        <v>3153</v>
      </c>
      <c r="C516" s="15" t="s">
        <v>70</v>
      </c>
      <c r="D516" s="16">
        <v>90044</v>
      </c>
      <c r="E516" s="16" t="s">
        <v>70</v>
      </c>
      <c r="F516" s="15">
        <v>-118.2861511</v>
      </c>
      <c r="G516" s="15">
        <v>33.9692863</v>
      </c>
      <c r="H516" s="17" t="str">
        <f t="shared" si="8"/>
        <v>Click for map</v>
      </c>
      <c r="I516" s="18">
        <v>51.747133527043601</v>
      </c>
      <c r="J516" s="19" t="s">
        <v>544</v>
      </c>
      <c r="K516" t="s">
        <v>673</v>
      </c>
      <c r="L516">
        <v>4.4200000000000003E-3</v>
      </c>
      <c r="M516" s="20">
        <v>20.0575355601726</v>
      </c>
      <c r="N516">
        <v>12.636033729999999</v>
      </c>
      <c r="O516" s="20">
        <v>84.415911379657601</v>
      </c>
      <c r="P516">
        <v>29.96</v>
      </c>
      <c r="Q516" s="20">
        <v>81.688036848002</v>
      </c>
      <c r="R516">
        <v>458.0414672</v>
      </c>
      <c r="S516" s="20">
        <v>74.568642160540094</v>
      </c>
      <c r="T516">
        <v>0</v>
      </c>
      <c r="U516" s="21">
        <v>0</v>
      </c>
      <c r="V516">
        <v>4422.9087239999999</v>
      </c>
      <c r="W516" s="20">
        <v>81.715069176118703</v>
      </c>
      <c r="X516">
        <v>3610.2195740000002</v>
      </c>
      <c r="Y516" s="20">
        <v>94.923288012972407</v>
      </c>
      <c r="Z516">
        <v>0.1</v>
      </c>
      <c r="AA516" s="20">
        <v>1.9467401285583099</v>
      </c>
      <c r="AB516">
        <v>0</v>
      </c>
      <c r="AC516" s="21">
        <v>0</v>
      </c>
      <c r="AD516">
        <v>0.5</v>
      </c>
      <c r="AE516" s="20">
        <v>73.800259403372294</v>
      </c>
      <c r="AF516">
        <v>0</v>
      </c>
      <c r="AG516" s="21">
        <v>0</v>
      </c>
      <c r="AH516">
        <v>0.2</v>
      </c>
      <c r="AI516" s="20">
        <v>10.4025859535704</v>
      </c>
      <c r="AJ516" s="22">
        <v>50.572976408443601</v>
      </c>
      <c r="AK516" s="23">
        <v>6.1308037337859096</v>
      </c>
      <c r="AL516" s="24">
        <v>75.955196017423802</v>
      </c>
      <c r="AM516">
        <v>25.5</v>
      </c>
      <c r="AN516" s="20">
        <v>58.527760449157803</v>
      </c>
      <c r="AO516">
        <v>99.821985999999995</v>
      </c>
      <c r="AP516" s="20">
        <v>95.971061494324601</v>
      </c>
      <c r="AQ516">
        <v>5.0881700000000002E-2</v>
      </c>
      <c r="AR516" s="20">
        <v>51.0382787090318</v>
      </c>
      <c r="AS516">
        <v>58</v>
      </c>
      <c r="AT516" s="20">
        <v>97.000379698772306</v>
      </c>
      <c r="AU516">
        <v>18.8</v>
      </c>
      <c r="AV516" s="20">
        <v>79.361013750336994</v>
      </c>
      <c r="AW516">
        <v>83.18033758</v>
      </c>
      <c r="AX516" s="20">
        <v>99.3065187239945</v>
      </c>
      <c r="AY516">
        <v>17.36</v>
      </c>
      <c r="AZ516" s="20">
        <v>87.318378791740997</v>
      </c>
      <c r="BA516" s="22">
        <v>81.2176273739084</v>
      </c>
      <c r="BB516" s="23">
        <v>8.4405138011307006</v>
      </c>
      <c r="BC516" s="25">
        <v>96.350181863790297</v>
      </c>
    </row>
    <row r="517" spans="1:55" x14ac:dyDescent="0.25">
      <c r="A517" s="13">
        <v>6037502200</v>
      </c>
      <c r="B517" s="14">
        <v>6585</v>
      </c>
      <c r="C517" s="15" t="s">
        <v>70</v>
      </c>
      <c r="D517" s="16">
        <v>90606</v>
      </c>
      <c r="E517" s="16" t="s">
        <v>351</v>
      </c>
      <c r="F517" s="15">
        <v>-118.0729448</v>
      </c>
      <c r="G517" s="15">
        <v>33.977529400000002</v>
      </c>
      <c r="H517" s="17" t="str">
        <f t="shared" si="8"/>
        <v>Click for map</v>
      </c>
      <c r="I517" s="18">
        <v>51.7139698595144</v>
      </c>
      <c r="J517" s="19" t="s">
        <v>544</v>
      </c>
      <c r="K517" t="s">
        <v>674</v>
      </c>
      <c r="L517">
        <v>2.4E-2</v>
      </c>
      <c r="M517" s="20">
        <v>43.918810931756397</v>
      </c>
      <c r="N517">
        <v>12.73248315</v>
      </c>
      <c r="O517" s="20">
        <v>87.9783484390735</v>
      </c>
      <c r="P517">
        <v>24.06</v>
      </c>
      <c r="Q517" s="20">
        <v>72.488484999377604</v>
      </c>
      <c r="R517">
        <v>544.85340140000005</v>
      </c>
      <c r="S517" s="20">
        <v>85.408852213053294</v>
      </c>
      <c r="T517">
        <v>2.219473E-3</v>
      </c>
      <c r="U517" s="20">
        <v>4.61640650946529</v>
      </c>
      <c r="V517">
        <v>5488.6455180000003</v>
      </c>
      <c r="W517" s="20">
        <v>86.139847937180605</v>
      </c>
      <c r="X517">
        <v>2913.9085599999999</v>
      </c>
      <c r="Y517" s="20">
        <v>89.958837470375499</v>
      </c>
      <c r="Z517">
        <v>7.9</v>
      </c>
      <c r="AA517" s="20">
        <v>54.8209366391185</v>
      </c>
      <c r="AB517">
        <v>17.25</v>
      </c>
      <c r="AC517" s="20">
        <v>53.613127169454103</v>
      </c>
      <c r="AD517">
        <v>0.88500000000000001</v>
      </c>
      <c r="AE517" s="20">
        <v>84.806373911432303</v>
      </c>
      <c r="AF517">
        <v>3</v>
      </c>
      <c r="AG517" s="20">
        <v>41.976950354609897</v>
      </c>
      <c r="AH517">
        <v>0</v>
      </c>
      <c r="AI517" s="21">
        <v>0</v>
      </c>
      <c r="AJ517" s="22">
        <v>61.907187635535699</v>
      </c>
      <c r="AK517" s="23">
        <v>7.5047884592071803</v>
      </c>
      <c r="AL517" s="24">
        <v>94.897324206596096</v>
      </c>
      <c r="AM517">
        <v>24.6</v>
      </c>
      <c r="AN517" s="20">
        <v>48.1971303805365</v>
      </c>
      <c r="AO517">
        <v>58.22</v>
      </c>
      <c r="AP517" s="20">
        <v>78.882374953224399</v>
      </c>
      <c r="AQ517">
        <v>5.71032E-2</v>
      </c>
      <c r="AR517" s="20">
        <v>92.732049036777596</v>
      </c>
      <c r="AS517">
        <v>31</v>
      </c>
      <c r="AT517" s="20">
        <v>75.6233388178712</v>
      </c>
      <c r="AU517">
        <v>12.2</v>
      </c>
      <c r="AV517" s="20">
        <v>64.033432191965503</v>
      </c>
      <c r="AW517">
        <v>29.606723760000001</v>
      </c>
      <c r="AX517" s="20">
        <v>45.946286722985803</v>
      </c>
      <c r="AY517">
        <v>11.63</v>
      </c>
      <c r="AZ517" s="20">
        <v>58.730563344379298</v>
      </c>
      <c r="BA517" s="22">
        <v>66.306453635391506</v>
      </c>
      <c r="BB517" s="23">
        <v>6.8907964748919204</v>
      </c>
      <c r="BC517" s="25">
        <v>77.6244826288724</v>
      </c>
    </row>
    <row r="518" spans="1:55" x14ac:dyDescent="0.25">
      <c r="A518" s="13">
        <v>6037980008</v>
      </c>
      <c r="B518" s="14">
        <v>145</v>
      </c>
      <c r="C518" s="15" t="s">
        <v>70</v>
      </c>
      <c r="D518" s="16">
        <v>91406</v>
      </c>
      <c r="E518" s="16" t="s">
        <v>652</v>
      </c>
      <c r="F518" s="15">
        <v>-118.4906762</v>
      </c>
      <c r="G518" s="15">
        <v>34.210631800000002</v>
      </c>
      <c r="H518" s="17" t="str">
        <f t="shared" si="8"/>
        <v>Click for map</v>
      </c>
      <c r="I518" s="18">
        <v>51.699041577955498</v>
      </c>
      <c r="J518" s="19" t="s">
        <v>544</v>
      </c>
      <c r="K518" t="s">
        <v>675</v>
      </c>
      <c r="L518">
        <v>0.163937</v>
      </c>
      <c r="M518" s="20">
        <v>72.798465718395406</v>
      </c>
      <c r="N518">
        <v>11.02672797</v>
      </c>
      <c r="O518" s="20">
        <v>61.7195367573011</v>
      </c>
      <c r="P518">
        <v>36.020000000000003</v>
      </c>
      <c r="Q518" s="20">
        <v>89.231918336860403</v>
      </c>
      <c r="R518">
        <v>452.24591570000001</v>
      </c>
      <c r="S518" s="20">
        <v>69.092273068267104</v>
      </c>
      <c r="T518">
        <v>0</v>
      </c>
      <c r="U518" s="21">
        <v>0</v>
      </c>
      <c r="V518">
        <v>252.1070258</v>
      </c>
      <c r="W518" s="20">
        <v>44.584320079770698</v>
      </c>
      <c r="X518">
        <v>810.044624</v>
      </c>
      <c r="Y518" s="20">
        <v>47.311962080578802</v>
      </c>
      <c r="Z518">
        <v>15</v>
      </c>
      <c r="AA518" s="20">
        <v>76.363636363636402</v>
      </c>
      <c r="AB518">
        <v>1.5</v>
      </c>
      <c r="AC518" s="20">
        <v>5.26980119911644</v>
      </c>
      <c r="AD518">
        <v>0.15</v>
      </c>
      <c r="AE518" s="20">
        <v>49.138410227904401</v>
      </c>
      <c r="AF518">
        <v>8</v>
      </c>
      <c r="AG518" s="20">
        <v>76.529255319148902</v>
      </c>
      <c r="AH518">
        <v>0</v>
      </c>
      <c r="AI518" s="21">
        <v>0</v>
      </c>
      <c r="AJ518" s="22">
        <v>51.409371325902796</v>
      </c>
      <c r="AK518" s="23">
        <v>6.23214935143654</v>
      </c>
      <c r="AL518" s="24">
        <v>77.622899813316707</v>
      </c>
      <c r="AM518">
        <v>32.4</v>
      </c>
      <c r="AN518" s="20">
        <v>94.173424828446699</v>
      </c>
      <c r="AO518">
        <v>55.94</v>
      </c>
      <c r="AP518" s="20">
        <v>76.163153299239099</v>
      </c>
      <c r="AQ518">
        <v>5.0785299999999998E-2</v>
      </c>
      <c r="AR518" s="20">
        <v>49.862396797598201</v>
      </c>
      <c r="AS518" t="s">
        <v>60</v>
      </c>
      <c r="AT518" s="20" t="s">
        <v>60</v>
      </c>
      <c r="AU518" t="s">
        <v>60</v>
      </c>
      <c r="AV518" s="20" t="s">
        <v>60</v>
      </c>
      <c r="AW518">
        <v>81.853281850000002</v>
      </c>
      <c r="AX518" s="20">
        <v>99.092169965956401</v>
      </c>
      <c r="AY518" t="s">
        <v>60</v>
      </c>
      <c r="AZ518" s="20" t="s">
        <v>60</v>
      </c>
      <c r="BA518" s="22">
        <v>79.822786222810095</v>
      </c>
      <c r="BB518" s="23">
        <v>8.2955395743265701</v>
      </c>
      <c r="BC518" s="25">
        <v>94.970525523642294</v>
      </c>
    </row>
    <row r="519" spans="1:55" x14ac:dyDescent="0.25">
      <c r="A519" s="13">
        <v>6037228410</v>
      </c>
      <c r="B519" s="14">
        <v>3320</v>
      </c>
      <c r="C519" s="15" t="s">
        <v>70</v>
      </c>
      <c r="D519" s="16">
        <v>90011</v>
      </c>
      <c r="E519" s="16" t="s">
        <v>70</v>
      </c>
      <c r="F519" s="15">
        <v>-118.26911320000001</v>
      </c>
      <c r="G519" s="15">
        <v>34.013739999999999</v>
      </c>
      <c r="H519" s="17" t="str">
        <f t="shared" si="8"/>
        <v>Click for map</v>
      </c>
      <c r="I519" s="18">
        <v>51.681733736366503</v>
      </c>
      <c r="J519" s="19" t="s">
        <v>544</v>
      </c>
      <c r="K519" t="s">
        <v>676</v>
      </c>
      <c r="L519">
        <v>1.3010000000000001E-2</v>
      </c>
      <c r="M519" s="20">
        <v>32.443663097330997</v>
      </c>
      <c r="N519">
        <v>12.675911790000001</v>
      </c>
      <c r="O519" s="20">
        <v>86.190835850956702</v>
      </c>
      <c r="P519">
        <v>45.35</v>
      </c>
      <c r="Q519" s="20">
        <v>94.547491597161695</v>
      </c>
      <c r="R519">
        <v>458.0414672</v>
      </c>
      <c r="S519" s="20">
        <v>74.568642160540094</v>
      </c>
      <c r="T519">
        <v>0</v>
      </c>
      <c r="U519" s="21">
        <v>0</v>
      </c>
      <c r="V519">
        <v>4281.1474859999998</v>
      </c>
      <c r="W519" s="20">
        <v>81.091860899912703</v>
      </c>
      <c r="X519">
        <v>1046.500734</v>
      </c>
      <c r="Y519" s="20">
        <v>61.194960708494399</v>
      </c>
      <c r="Z519">
        <v>12.75</v>
      </c>
      <c r="AA519" s="20">
        <v>70.909090909090907</v>
      </c>
      <c r="AB519">
        <v>0</v>
      </c>
      <c r="AC519" s="21">
        <v>0</v>
      </c>
      <c r="AD519">
        <v>0.3</v>
      </c>
      <c r="AE519" s="20">
        <v>65.425236242356902</v>
      </c>
      <c r="AF519">
        <v>0</v>
      </c>
      <c r="AG519" s="21">
        <v>0</v>
      </c>
      <c r="AH519">
        <v>1.5</v>
      </c>
      <c r="AI519" s="20">
        <v>42.903320599471101</v>
      </c>
      <c r="AJ519" s="22">
        <v>54.700660862090103</v>
      </c>
      <c r="AK519" s="23">
        <v>6.6312280276397102</v>
      </c>
      <c r="AL519" s="24">
        <v>84.393279402613601</v>
      </c>
      <c r="AM519">
        <v>23.3</v>
      </c>
      <c r="AN519" s="20">
        <v>33.038053649407402</v>
      </c>
      <c r="AO519">
        <v>51.53</v>
      </c>
      <c r="AP519" s="20">
        <v>70.649869028314797</v>
      </c>
      <c r="AQ519">
        <v>5.5831499999999999E-2</v>
      </c>
      <c r="AR519" s="20">
        <v>89.004253189892395</v>
      </c>
      <c r="AS519">
        <v>64.400000000000006</v>
      </c>
      <c r="AT519" s="20">
        <v>98.860903683078106</v>
      </c>
      <c r="AU519">
        <v>30.8</v>
      </c>
      <c r="AV519" s="20">
        <v>93.165273658668099</v>
      </c>
      <c r="AW519">
        <v>90.161892899999998</v>
      </c>
      <c r="AX519" s="20">
        <v>99.848694994326095</v>
      </c>
      <c r="AY519">
        <v>9.2899999999999991</v>
      </c>
      <c r="AZ519" s="20">
        <v>40.390007647208797</v>
      </c>
      <c r="BA519" s="22">
        <v>74.993865121556496</v>
      </c>
      <c r="BB519" s="23">
        <v>7.7936897239773897</v>
      </c>
      <c r="BC519" s="25">
        <v>90.2420669760441</v>
      </c>
    </row>
    <row r="520" spans="1:55" x14ac:dyDescent="0.25">
      <c r="A520" s="13">
        <v>6031001601</v>
      </c>
      <c r="B520" s="14">
        <v>4516</v>
      </c>
      <c r="C520" s="15" t="s">
        <v>102</v>
      </c>
      <c r="D520" s="16">
        <v>93239</v>
      </c>
      <c r="E520" s="16" t="s">
        <v>677</v>
      </c>
      <c r="F520" s="15">
        <v>-119.7891118</v>
      </c>
      <c r="G520" s="15">
        <v>36.013759999999998</v>
      </c>
      <c r="H520" s="17" t="str">
        <f t="shared" si="8"/>
        <v>Click for map</v>
      </c>
      <c r="I520" s="18">
        <v>51.662401017418297</v>
      </c>
      <c r="J520" s="19" t="s">
        <v>544</v>
      </c>
      <c r="K520" t="s">
        <v>678</v>
      </c>
      <c r="L520">
        <v>0.14586499999999999</v>
      </c>
      <c r="M520" s="20">
        <v>70.497043311491097</v>
      </c>
      <c r="N520">
        <v>12.579039160000001</v>
      </c>
      <c r="O520" s="20">
        <v>82.0745216515609</v>
      </c>
      <c r="P520">
        <v>2.38</v>
      </c>
      <c r="Q520" s="20">
        <v>9.6974978214863707</v>
      </c>
      <c r="R520">
        <v>652.66392380000002</v>
      </c>
      <c r="S520" s="20">
        <v>94.273568392097999</v>
      </c>
      <c r="T520">
        <v>1801.6636450000001</v>
      </c>
      <c r="U520" s="20">
        <v>93.324476917967402</v>
      </c>
      <c r="V520">
        <v>328.0039352</v>
      </c>
      <c r="W520" s="20">
        <v>49.370559641032003</v>
      </c>
      <c r="X520">
        <v>424.75327600000003</v>
      </c>
      <c r="Y520" s="20">
        <v>18.223774479231601</v>
      </c>
      <c r="Z520">
        <v>0</v>
      </c>
      <c r="AA520" s="21">
        <v>0</v>
      </c>
      <c r="AB520">
        <v>25.75</v>
      </c>
      <c r="AC520" s="20">
        <v>66.377406121804995</v>
      </c>
      <c r="AD520">
        <v>0</v>
      </c>
      <c r="AE520" s="21">
        <v>0</v>
      </c>
      <c r="AF520">
        <v>4</v>
      </c>
      <c r="AG520" s="20">
        <v>48.980496453900699</v>
      </c>
      <c r="AH520">
        <v>5</v>
      </c>
      <c r="AI520" s="20">
        <v>81.486923302967995</v>
      </c>
      <c r="AJ520" s="22">
        <v>54.303563700442602</v>
      </c>
      <c r="AK520" s="23">
        <v>6.5831009819371999</v>
      </c>
      <c r="AL520" s="24">
        <v>83.708774113254506</v>
      </c>
      <c r="AM520">
        <v>27.5</v>
      </c>
      <c r="AN520" s="20">
        <v>76.306924516531495</v>
      </c>
      <c r="AO520">
        <v>37.908887999999997</v>
      </c>
      <c r="AP520" s="20">
        <v>46.388923537482903</v>
      </c>
      <c r="AQ520">
        <v>5.3737899999999998E-2</v>
      </c>
      <c r="AR520" s="20">
        <v>78.746559919939997</v>
      </c>
      <c r="AS520">
        <v>45.7</v>
      </c>
      <c r="AT520" s="20">
        <v>89.900012656625705</v>
      </c>
      <c r="AU520">
        <v>17</v>
      </c>
      <c r="AV520" s="20">
        <v>75.788622270153695</v>
      </c>
      <c r="AW520">
        <v>51.827764070000001</v>
      </c>
      <c r="AX520" s="20">
        <v>76.509897869121204</v>
      </c>
      <c r="AY520">
        <v>16.670000000000002</v>
      </c>
      <c r="AZ520" s="20">
        <v>84.960489421361203</v>
      </c>
      <c r="BA520" s="22">
        <v>75.514490027316597</v>
      </c>
      <c r="BB520" s="23">
        <v>7.8477302959760502</v>
      </c>
      <c r="BC520" s="25">
        <v>90.894268155023198</v>
      </c>
    </row>
    <row r="521" spans="1:55" x14ac:dyDescent="0.25">
      <c r="A521" s="13">
        <v>6019007002</v>
      </c>
      <c r="B521" s="14">
        <v>4514</v>
      </c>
      <c r="C521" s="15" t="s">
        <v>55</v>
      </c>
      <c r="D521" s="16">
        <v>93662</v>
      </c>
      <c r="E521" s="16" t="s">
        <v>72</v>
      </c>
      <c r="F521" s="15">
        <v>-119.6086518</v>
      </c>
      <c r="G521" s="15">
        <v>36.569954299999999</v>
      </c>
      <c r="H521" s="17" t="str">
        <f t="shared" si="8"/>
        <v>Click for map</v>
      </c>
      <c r="I521" s="18">
        <v>51.635021525923499</v>
      </c>
      <c r="J521" s="19" t="s">
        <v>544</v>
      </c>
      <c r="K521" t="s">
        <v>679</v>
      </c>
      <c r="L521">
        <v>0.24498200000000001</v>
      </c>
      <c r="M521" s="20">
        <v>80.1022854403069</v>
      </c>
      <c r="N521">
        <v>15.49437133</v>
      </c>
      <c r="O521" s="20">
        <v>98.602719033232603</v>
      </c>
      <c r="P521">
        <v>15.26</v>
      </c>
      <c r="Q521" s="20">
        <v>53.803062367733098</v>
      </c>
      <c r="R521">
        <v>405.40810900000002</v>
      </c>
      <c r="S521" s="20">
        <v>59.089772443110803</v>
      </c>
      <c r="T521">
        <v>67.571401069999993</v>
      </c>
      <c r="U521" s="20">
        <v>73.962138824310898</v>
      </c>
      <c r="V521">
        <v>379.42533320000001</v>
      </c>
      <c r="W521" s="20">
        <v>52.150068552910398</v>
      </c>
      <c r="X521">
        <v>201.76955100000001</v>
      </c>
      <c r="Y521" s="20">
        <v>6.49869028314831</v>
      </c>
      <c r="Z521">
        <v>9.5</v>
      </c>
      <c r="AA521" s="20">
        <v>60.587695133149701</v>
      </c>
      <c r="AB521">
        <v>31.5</v>
      </c>
      <c r="AC521" s="20">
        <v>72.104764910066294</v>
      </c>
      <c r="AD521">
        <v>0.1</v>
      </c>
      <c r="AE521" s="20">
        <v>39.188438021122799</v>
      </c>
      <c r="AF521">
        <v>0</v>
      </c>
      <c r="AG521" s="21">
        <v>0</v>
      </c>
      <c r="AH521">
        <v>4.5</v>
      </c>
      <c r="AI521" s="20">
        <v>78.313253012048193</v>
      </c>
      <c r="AJ521" s="22">
        <v>57.8216644718891</v>
      </c>
      <c r="AK521" s="23">
        <v>7.0095769184143499</v>
      </c>
      <c r="AL521" s="24">
        <v>89.657747355320495</v>
      </c>
      <c r="AM521">
        <v>26.7</v>
      </c>
      <c r="AN521" s="20">
        <v>70.131004366812206</v>
      </c>
      <c r="AO521">
        <v>71.87</v>
      </c>
      <c r="AP521" s="20">
        <v>88.287389297742294</v>
      </c>
      <c r="AQ521">
        <v>4.7553400000000003E-2</v>
      </c>
      <c r="AR521" s="20">
        <v>14.7235426569927</v>
      </c>
      <c r="AS521">
        <v>40.6</v>
      </c>
      <c r="AT521" s="20">
        <v>85.634729781040406</v>
      </c>
      <c r="AU521">
        <v>16.399999999999999</v>
      </c>
      <c r="AV521" s="20">
        <v>74.588837961714702</v>
      </c>
      <c r="AW521">
        <v>65.210043459999994</v>
      </c>
      <c r="AX521" s="20">
        <v>90.429958391123407</v>
      </c>
      <c r="AY521">
        <v>13.73</v>
      </c>
      <c r="AZ521" s="20">
        <v>72.3808309966862</v>
      </c>
      <c r="BA521" s="22">
        <v>70.882327636016001</v>
      </c>
      <c r="BB521" s="23">
        <v>7.3663535084802101</v>
      </c>
      <c r="BC521" s="25">
        <v>84.635645302897302</v>
      </c>
    </row>
    <row r="522" spans="1:55" x14ac:dyDescent="0.25">
      <c r="A522" s="13">
        <v>6029006202</v>
      </c>
      <c r="B522" s="14">
        <v>6401</v>
      </c>
      <c r="C522" s="15" t="s">
        <v>78</v>
      </c>
      <c r="D522" s="16">
        <v>93203</v>
      </c>
      <c r="E522" s="16" t="s">
        <v>680</v>
      </c>
      <c r="F522" s="15">
        <v>-118.8856972</v>
      </c>
      <c r="G522" s="15">
        <v>35.182166500000001</v>
      </c>
      <c r="H522" s="17" t="str">
        <f t="shared" si="8"/>
        <v>Click for map</v>
      </c>
      <c r="I522" s="18">
        <v>51.5633706752172</v>
      </c>
      <c r="J522" s="19" t="s">
        <v>544</v>
      </c>
      <c r="K522" t="s">
        <v>681</v>
      </c>
      <c r="L522">
        <v>0.6573</v>
      </c>
      <c r="M522" s="20">
        <v>96.356081189068206</v>
      </c>
      <c r="N522">
        <v>15.471941729999999</v>
      </c>
      <c r="O522" s="20">
        <v>98.577542799597197</v>
      </c>
      <c r="P522">
        <v>4.59</v>
      </c>
      <c r="Q522" s="20">
        <v>17.415660400846502</v>
      </c>
      <c r="R522">
        <v>833.5779642</v>
      </c>
      <c r="S522" s="20">
        <v>99.249812453113293</v>
      </c>
      <c r="T522">
        <v>13600.682479999999</v>
      </c>
      <c r="U522" s="20">
        <v>98.571903022251703</v>
      </c>
      <c r="V522">
        <v>20.47632819</v>
      </c>
      <c r="W522" s="20">
        <v>12.339523868877</v>
      </c>
      <c r="X522">
        <v>595.58302600000002</v>
      </c>
      <c r="Y522" s="20">
        <v>30.036173132094302</v>
      </c>
      <c r="Z522">
        <v>11.5</v>
      </c>
      <c r="AA522" s="20">
        <v>65.674931129476604</v>
      </c>
      <c r="AB522">
        <v>39.5</v>
      </c>
      <c r="AC522" s="20">
        <v>78.053013568949197</v>
      </c>
      <c r="AD522">
        <v>0.1</v>
      </c>
      <c r="AE522" s="20">
        <v>39.188438021122799</v>
      </c>
      <c r="AF522">
        <v>0</v>
      </c>
      <c r="AG522" s="21">
        <v>0</v>
      </c>
      <c r="AH522">
        <v>3</v>
      </c>
      <c r="AI522" s="20">
        <v>69.115486335586297</v>
      </c>
      <c r="AJ522" s="22">
        <v>60.901329620359498</v>
      </c>
      <c r="AK522" s="23">
        <v>7.3828342829433904</v>
      </c>
      <c r="AL522" s="24">
        <v>93.864343497199798</v>
      </c>
      <c r="AM522">
        <v>26</v>
      </c>
      <c r="AN522" s="20">
        <v>63.8802245789145</v>
      </c>
      <c r="AO522">
        <v>26.695228</v>
      </c>
      <c r="AP522" s="20">
        <v>24.398153922913799</v>
      </c>
      <c r="AQ522">
        <v>4.8861000000000002E-2</v>
      </c>
      <c r="AR522" s="20">
        <v>26.382286715036301</v>
      </c>
      <c r="AS522">
        <v>61</v>
      </c>
      <c r="AT522" s="20">
        <v>98.038223009745593</v>
      </c>
      <c r="AU522">
        <v>28.2</v>
      </c>
      <c r="AV522" s="20">
        <v>91.480183337826901</v>
      </c>
      <c r="AW522">
        <v>71.171806169999996</v>
      </c>
      <c r="AX522" s="20">
        <v>94.7295423023578</v>
      </c>
      <c r="AY522">
        <v>13.58</v>
      </c>
      <c r="AZ522" s="20">
        <v>71.526892684170306</v>
      </c>
      <c r="BA522" s="22">
        <v>67.2050723644236</v>
      </c>
      <c r="BB522" s="23">
        <v>6.9842243099434604</v>
      </c>
      <c r="BC522" s="25">
        <v>79.091935281575303</v>
      </c>
    </row>
    <row r="523" spans="1:55" x14ac:dyDescent="0.25">
      <c r="A523" s="13">
        <v>6071000201</v>
      </c>
      <c r="B523" s="14">
        <v>4195</v>
      </c>
      <c r="C523" s="15" t="s">
        <v>64</v>
      </c>
      <c r="D523" s="16">
        <v>91763</v>
      </c>
      <c r="E523" s="16" t="s">
        <v>178</v>
      </c>
      <c r="F523" s="15">
        <v>-117.6958376</v>
      </c>
      <c r="G523" s="15">
        <v>34.089250100000001</v>
      </c>
      <c r="H523" s="17" t="str">
        <f t="shared" si="8"/>
        <v>Click for map</v>
      </c>
      <c r="I523" s="18">
        <v>51.554814536881103</v>
      </c>
      <c r="J523" s="19" t="s">
        <v>544</v>
      </c>
      <c r="K523" t="s">
        <v>682</v>
      </c>
      <c r="L523">
        <v>0.42755100000000001</v>
      </c>
      <c r="M523" s="20">
        <v>91.097970273293896</v>
      </c>
      <c r="N523">
        <v>13.71016901</v>
      </c>
      <c r="O523" s="20">
        <v>94.989929506545806</v>
      </c>
      <c r="P523">
        <v>36.24</v>
      </c>
      <c r="Q523" s="20">
        <v>89.792107556330095</v>
      </c>
      <c r="R523">
        <v>734.89938719999998</v>
      </c>
      <c r="S523" s="20">
        <v>97.661915478869702</v>
      </c>
      <c r="T523">
        <v>0</v>
      </c>
      <c r="U523" s="21">
        <v>0</v>
      </c>
      <c r="V523">
        <v>5756.0222899999999</v>
      </c>
      <c r="W523" s="20">
        <v>87.249158668827107</v>
      </c>
      <c r="X523">
        <v>3393.3408410000002</v>
      </c>
      <c r="Y523" s="20">
        <v>93.613571161282294</v>
      </c>
      <c r="Z523">
        <v>2.75</v>
      </c>
      <c r="AA523" s="20">
        <v>30.7254361799816</v>
      </c>
      <c r="AB523">
        <v>1.8</v>
      </c>
      <c r="AC523" s="20">
        <v>5.49069106973809</v>
      </c>
      <c r="AD523">
        <v>0.16</v>
      </c>
      <c r="AE523" s="20">
        <v>50.416898276820497</v>
      </c>
      <c r="AF523">
        <v>1</v>
      </c>
      <c r="AG523" s="20">
        <v>15.115248226950399</v>
      </c>
      <c r="AH523">
        <v>0.25</v>
      </c>
      <c r="AI523" s="20">
        <v>11.3723185424625</v>
      </c>
      <c r="AJ523" s="22">
        <v>64.312099872960601</v>
      </c>
      <c r="AK523" s="23">
        <v>7.7963389501757803</v>
      </c>
      <c r="AL523" s="24">
        <v>96.453018046048498</v>
      </c>
      <c r="AM523">
        <v>23.7</v>
      </c>
      <c r="AN523" s="20">
        <v>38.041172800998098</v>
      </c>
      <c r="AO523">
        <v>53.561801000000003</v>
      </c>
      <c r="AP523" s="20">
        <v>73.206935262567001</v>
      </c>
      <c r="AQ523">
        <v>5.0398499999999999E-2</v>
      </c>
      <c r="AR523" s="20">
        <v>44.721040780585398</v>
      </c>
      <c r="AS523">
        <v>31.8</v>
      </c>
      <c r="AT523" s="20">
        <v>76.699152006075195</v>
      </c>
      <c r="AU523">
        <v>15.3</v>
      </c>
      <c r="AV523" s="20">
        <v>71.838770558101899</v>
      </c>
      <c r="AW523">
        <v>37.808088060000003</v>
      </c>
      <c r="AX523" s="20">
        <v>58.668515950069299</v>
      </c>
      <c r="AY523">
        <v>15.88</v>
      </c>
      <c r="AZ523" s="20">
        <v>82.232984960489404</v>
      </c>
      <c r="BA523" s="22">
        <v>63.629796045555203</v>
      </c>
      <c r="BB523" s="23">
        <v>6.61269537745261</v>
      </c>
      <c r="BC523" s="25">
        <v>73.598394581713293</v>
      </c>
    </row>
    <row r="524" spans="1:55" x14ac:dyDescent="0.25">
      <c r="A524" s="13">
        <v>6099000304</v>
      </c>
      <c r="B524" s="14">
        <v>5003</v>
      </c>
      <c r="C524" s="15" t="s">
        <v>117</v>
      </c>
      <c r="D524" s="16">
        <v>95367</v>
      </c>
      <c r="E524" s="16" t="s">
        <v>462</v>
      </c>
      <c r="F524" s="15">
        <v>-120.9283662</v>
      </c>
      <c r="G524" s="15">
        <v>37.723147699999998</v>
      </c>
      <c r="H524" s="17" t="str">
        <f t="shared" si="8"/>
        <v>Click for map</v>
      </c>
      <c r="I524" s="18">
        <v>51.549480879523699</v>
      </c>
      <c r="J524" s="19" t="s">
        <v>544</v>
      </c>
      <c r="K524" t="s">
        <v>683</v>
      </c>
      <c r="L524">
        <v>7.6401999999999998E-2</v>
      </c>
      <c r="M524" s="20">
        <v>60.172606680517802</v>
      </c>
      <c r="N524">
        <v>9.8232567970000009</v>
      </c>
      <c r="O524" s="20">
        <v>48.338368580060397</v>
      </c>
      <c r="P524">
        <v>9.3000000000000007</v>
      </c>
      <c r="Q524" s="20">
        <v>34.034607245113897</v>
      </c>
      <c r="R524">
        <v>632.05286160000003</v>
      </c>
      <c r="S524" s="20">
        <v>92.098024506126507</v>
      </c>
      <c r="T524">
        <v>38.214400640000001</v>
      </c>
      <c r="U524" s="20">
        <v>69.677847891066094</v>
      </c>
      <c r="V524">
        <v>1133.645244</v>
      </c>
      <c r="W524" s="20">
        <v>66.384145581453296</v>
      </c>
      <c r="X524">
        <v>194.64552800000001</v>
      </c>
      <c r="Y524" s="20">
        <v>6.0995384807284498</v>
      </c>
      <c r="Z524">
        <v>25</v>
      </c>
      <c r="AA524" s="20">
        <v>87.621671258034894</v>
      </c>
      <c r="AB524">
        <v>64.099999999999994</v>
      </c>
      <c r="AC524" s="20">
        <v>87.787945724203198</v>
      </c>
      <c r="AD524">
        <v>6.6749999999999998</v>
      </c>
      <c r="AE524" s="20">
        <v>98.387993329627605</v>
      </c>
      <c r="AF524">
        <v>6</v>
      </c>
      <c r="AG524" s="20">
        <v>63.563829787233999</v>
      </c>
      <c r="AH524">
        <v>0</v>
      </c>
      <c r="AI524" s="21">
        <v>0</v>
      </c>
      <c r="AJ524" s="22">
        <v>57.419564106801701</v>
      </c>
      <c r="AK524" s="23">
        <v>6.9608437386349902</v>
      </c>
      <c r="AL524" s="24">
        <v>89.172370877411296</v>
      </c>
      <c r="AM524">
        <v>24.9</v>
      </c>
      <c r="AN524" s="20">
        <v>51.528384279476001</v>
      </c>
      <c r="AO524">
        <v>44.445766999999996</v>
      </c>
      <c r="AP524" s="20">
        <v>59.885243856804301</v>
      </c>
      <c r="AQ524">
        <v>5.0926100000000002E-2</v>
      </c>
      <c r="AR524" s="20">
        <v>51.763822867150402</v>
      </c>
      <c r="AS524">
        <v>37.9</v>
      </c>
      <c r="AT524" s="20">
        <v>83.267940766991501</v>
      </c>
      <c r="AU524">
        <v>18.399999999999999</v>
      </c>
      <c r="AV524" s="20">
        <v>78.565651118900007</v>
      </c>
      <c r="AW524">
        <v>57.286029259999999</v>
      </c>
      <c r="AX524" s="20">
        <v>82.5873155970243</v>
      </c>
      <c r="AY524">
        <v>18.89</v>
      </c>
      <c r="AZ524" s="20">
        <v>91.218455263828702</v>
      </c>
      <c r="BA524" s="22">
        <v>71.259544821453602</v>
      </c>
      <c r="BB524" s="23">
        <v>7.4056368473561696</v>
      </c>
      <c r="BC524" s="25">
        <v>85.300388812241295</v>
      </c>
    </row>
    <row r="525" spans="1:55" x14ac:dyDescent="0.25">
      <c r="A525" s="13">
        <v>6037534502</v>
      </c>
      <c r="B525" s="14">
        <v>4257</v>
      </c>
      <c r="C525" s="15" t="s">
        <v>70</v>
      </c>
      <c r="D525" s="16">
        <v>90255</v>
      </c>
      <c r="E525" s="16" t="s">
        <v>341</v>
      </c>
      <c r="F525" s="15">
        <v>-118.20069239999999</v>
      </c>
      <c r="G525" s="15">
        <v>33.965373499999998</v>
      </c>
      <c r="H525" s="17" t="str">
        <f t="shared" si="8"/>
        <v>Click for map</v>
      </c>
      <c r="I525" s="18">
        <v>51.548651186892002</v>
      </c>
      <c r="J525" s="19" t="s">
        <v>544</v>
      </c>
      <c r="K525" t="s">
        <v>684</v>
      </c>
      <c r="L525">
        <v>1.0474000000000001E-2</v>
      </c>
      <c r="M525" s="20">
        <v>29.215278887645798</v>
      </c>
      <c r="N525">
        <v>12.65667837</v>
      </c>
      <c r="O525" s="20">
        <v>85.2844914400806</v>
      </c>
      <c r="P525">
        <v>29.15</v>
      </c>
      <c r="Q525" s="20">
        <v>79.895431345698995</v>
      </c>
      <c r="R525">
        <v>516.52079670000001</v>
      </c>
      <c r="S525" s="20">
        <v>82.108027006751698</v>
      </c>
      <c r="T525">
        <v>0</v>
      </c>
      <c r="U525" s="21">
        <v>0</v>
      </c>
      <c r="V525">
        <v>5824.2601830000003</v>
      </c>
      <c r="W525" s="20">
        <v>87.461049482737096</v>
      </c>
      <c r="X525">
        <v>599.36154199999999</v>
      </c>
      <c r="Y525" s="20">
        <v>30.335536983909201</v>
      </c>
      <c r="Z525">
        <v>19.149999999999999</v>
      </c>
      <c r="AA525" s="20">
        <v>82.295684113865903</v>
      </c>
      <c r="AB525">
        <v>47.5</v>
      </c>
      <c r="AC525" s="20">
        <v>82.234143262859007</v>
      </c>
      <c r="AD525">
        <v>0.54500000000000004</v>
      </c>
      <c r="AE525" s="20">
        <v>75.727255882897893</v>
      </c>
      <c r="AF525">
        <v>7</v>
      </c>
      <c r="AG525" s="20">
        <v>71.631205673758899</v>
      </c>
      <c r="AH525">
        <v>3.5</v>
      </c>
      <c r="AI525" s="20">
        <v>71.760211578019394</v>
      </c>
      <c r="AJ525" s="22">
        <v>61.697270042370903</v>
      </c>
      <c r="AK525" s="23">
        <v>7.4793308279791502</v>
      </c>
      <c r="AL525" s="24">
        <v>94.660858742999395</v>
      </c>
      <c r="AM525">
        <v>22.6</v>
      </c>
      <c r="AN525" s="20">
        <v>26.188396756082302</v>
      </c>
      <c r="AO525">
        <v>42.926510999999998</v>
      </c>
      <c r="AP525" s="20">
        <v>56.380192091804901</v>
      </c>
      <c r="AQ525">
        <v>5.0522600000000001E-2</v>
      </c>
      <c r="AR525" s="20">
        <v>46.322241681260898</v>
      </c>
      <c r="AS525">
        <v>50.1</v>
      </c>
      <c r="AT525" s="20">
        <v>92.811036577648395</v>
      </c>
      <c r="AU525">
        <v>26</v>
      </c>
      <c r="AV525" s="20">
        <v>89.242383391749797</v>
      </c>
      <c r="AW525">
        <v>58.221559859999999</v>
      </c>
      <c r="AX525" s="20">
        <v>83.734711890051699</v>
      </c>
      <c r="AY525">
        <v>13.25</v>
      </c>
      <c r="AZ525" s="20">
        <v>69.551363752230401</v>
      </c>
      <c r="BA525" s="22">
        <v>66.318618020118393</v>
      </c>
      <c r="BB525" s="23">
        <v>6.8921474891918901</v>
      </c>
      <c r="BC525" s="25">
        <v>77.637024959237394</v>
      </c>
    </row>
    <row r="526" spans="1:55" x14ac:dyDescent="0.25">
      <c r="A526" s="13">
        <v>6019004207</v>
      </c>
      <c r="B526" s="14">
        <v>8115</v>
      </c>
      <c r="C526" s="15" t="s">
        <v>55</v>
      </c>
      <c r="D526" s="16">
        <v>93723</v>
      </c>
      <c r="E526" s="16" t="s">
        <v>56</v>
      </c>
      <c r="F526" s="15">
        <v>-119.9111587</v>
      </c>
      <c r="G526" s="15">
        <v>36.816315299999999</v>
      </c>
      <c r="H526" s="17" t="str">
        <f t="shared" si="8"/>
        <v>Click for map</v>
      </c>
      <c r="I526" s="18">
        <v>51.544202856687498</v>
      </c>
      <c r="J526" s="19" t="s">
        <v>544</v>
      </c>
      <c r="K526" t="s">
        <v>685</v>
      </c>
      <c r="L526">
        <v>0.23744499999999999</v>
      </c>
      <c r="M526" s="20">
        <v>79.447019338341093</v>
      </c>
      <c r="N526">
        <v>13.866802959999999</v>
      </c>
      <c r="O526" s="20">
        <v>96.072507552870107</v>
      </c>
      <c r="P526">
        <v>14.99</v>
      </c>
      <c r="Q526" s="20">
        <v>52.944105564546199</v>
      </c>
      <c r="R526">
        <v>733.84169269999995</v>
      </c>
      <c r="S526" s="20">
        <v>97.611902975743902</v>
      </c>
      <c r="T526">
        <v>727.61463979999996</v>
      </c>
      <c r="U526" s="20">
        <v>88.907339754234499</v>
      </c>
      <c r="V526">
        <v>344.16284899999999</v>
      </c>
      <c r="W526" s="20">
        <v>50.330300386389098</v>
      </c>
      <c r="X526">
        <v>1026.4949360000001</v>
      </c>
      <c r="Y526" s="20">
        <v>60.3467631283523</v>
      </c>
      <c r="Z526">
        <v>6.5</v>
      </c>
      <c r="AA526" s="20">
        <v>49.678604224058802</v>
      </c>
      <c r="AB526">
        <v>15</v>
      </c>
      <c r="AC526" s="20">
        <v>49.4319974755443</v>
      </c>
      <c r="AD526">
        <v>0.11</v>
      </c>
      <c r="AE526" s="20">
        <v>41.486010746711102</v>
      </c>
      <c r="AF526">
        <v>1</v>
      </c>
      <c r="AG526" s="20">
        <v>15.115248226950399</v>
      </c>
      <c r="AH526">
        <v>0</v>
      </c>
      <c r="AI526" s="21">
        <v>0</v>
      </c>
      <c r="AJ526" s="22">
        <v>63.527986214432602</v>
      </c>
      <c r="AK526" s="23">
        <v>7.7012971269244801</v>
      </c>
      <c r="AL526" s="24">
        <v>95.942750466708105</v>
      </c>
      <c r="AM526">
        <v>25</v>
      </c>
      <c r="AN526" s="20">
        <v>52.713661883967603</v>
      </c>
      <c r="AO526">
        <v>46.873477999999999</v>
      </c>
      <c r="AP526" s="20">
        <v>63.677185979792903</v>
      </c>
      <c r="AQ526">
        <v>5.6775199999999998E-2</v>
      </c>
      <c r="AR526" s="20">
        <v>91.768826619964997</v>
      </c>
      <c r="AS526">
        <v>25.4</v>
      </c>
      <c r="AT526" s="20">
        <v>68.522971775724599</v>
      </c>
      <c r="AU526">
        <v>5.6</v>
      </c>
      <c r="AV526" s="20">
        <v>38.905365327581599</v>
      </c>
      <c r="AW526">
        <v>43.364485979999998</v>
      </c>
      <c r="AX526" s="20">
        <v>66.322027487075999</v>
      </c>
      <c r="AY526">
        <v>13.13</v>
      </c>
      <c r="AZ526" s="20">
        <v>68.901351006882507</v>
      </c>
      <c r="BA526" s="22">
        <v>64.401627154427203</v>
      </c>
      <c r="BB526" s="23">
        <v>6.6929248420352501</v>
      </c>
      <c r="BC526" s="25">
        <v>74.614323341276801</v>
      </c>
    </row>
    <row r="527" spans="1:55" x14ac:dyDescent="0.25">
      <c r="A527" s="13">
        <v>6077003601</v>
      </c>
      <c r="B527" s="14">
        <v>3453</v>
      </c>
      <c r="C527" s="15" t="s">
        <v>93</v>
      </c>
      <c r="D527" s="16">
        <v>95215</v>
      </c>
      <c r="E527" s="16" t="s">
        <v>94</v>
      </c>
      <c r="F527" s="15">
        <v>-121.2262076</v>
      </c>
      <c r="G527" s="15">
        <v>37.994941599999997</v>
      </c>
      <c r="H527" s="17" t="str">
        <f t="shared" si="8"/>
        <v>Click for map</v>
      </c>
      <c r="I527" s="18">
        <v>51.539899798599002</v>
      </c>
      <c r="J527" s="19" t="s">
        <v>544</v>
      </c>
      <c r="K527" t="s">
        <v>686</v>
      </c>
      <c r="L527">
        <v>2.4930000000000001E-2</v>
      </c>
      <c r="M527" s="20">
        <v>44.653987533962002</v>
      </c>
      <c r="N527">
        <v>9.372389386</v>
      </c>
      <c r="O527" s="20">
        <v>44.133937562940602</v>
      </c>
      <c r="P527">
        <v>9.3000000000000007</v>
      </c>
      <c r="Q527" s="20">
        <v>34.034607245113897</v>
      </c>
      <c r="R527">
        <v>653.23644119999994</v>
      </c>
      <c r="S527" s="20">
        <v>94.361090272568106</v>
      </c>
      <c r="T527">
        <v>1226.5197740000001</v>
      </c>
      <c r="U527" s="20">
        <v>91.331783460644303</v>
      </c>
      <c r="V527">
        <v>1876.2206169999999</v>
      </c>
      <c r="W527" s="20">
        <v>72.092733391499394</v>
      </c>
      <c r="X527">
        <v>808.51317700000004</v>
      </c>
      <c r="Y527" s="20">
        <v>47.199700636148201</v>
      </c>
      <c r="Z527">
        <v>29.7</v>
      </c>
      <c r="AA527" s="20">
        <v>90.082644628099203</v>
      </c>
      <c r="AB527">
        <v>32</v>
      </c>
      <c r="AC527" s="20">
        <v>72.546544651309603</v>
      </c>
      <c r="AD527">
        <v>0.34499999999999997</v>
      </c>
      <c r="AE527" s="20">
        <v>67.0557717250324</v>
      </c>
      <c r="AF527">
        <v>6</v>
      </c>
      <c r="AG527" s="20">
        <v>63.563829787233999</v>
      </c>
      <c r="AH527">
        <v>0.2</v>
      </c>
      <c r="AI527" s="20">
        <v>10.4025859535704</v>
      </c>
      <c r="AJ527" s="22">
        <v>61.014055628999898</v>
      </c>
      <c r="AK527" s="23">
        <v>7.3965329130803701</v>
      </c>
      <c r="AL527" s="24">
        <v>94.051026757933997</v>
      </c>
      <c r="AM527">
        <v>30.5</v>
      </c>
      <c r="AN527" s="20">
        <v>89.931378665003095</v>
      </c>
      <c r="AO527">
        <v>56.977404999999997</v>
      </c>
      <c r="AP527" s="20">
        <v>77.373082200324305</v>
      </c>
      <c r="AQ527">
        <v>5.0681700000000003E-2</v>
      </c>
      <c r="AR527" s="20">
        <v>48.536402301726298</v>
      </c>
      <c r="AS527">
        <v>20.8</v>
      </c>
      <c r="AT527" s="20">
        <v>61.650423996962402</v>
      </c>
      <c r="AU527" t="s">
        <v>60</v>
      </c>
      <c r="AV527" s="20" t="s">
        <v>60</v>
      </c>
      <c r="AW527">
        <v>34.136660050000003</v>
      </c>
      <c r="AX527" s="20">
        <v>53.574580759046803</v>
      </c>
      <c r="AY527">
        <v>13.53</v>
      </c>
      <c r="AZ527" s="20">
        <v>71.233749681366305</v>
      </c>
      <c r="BA527" s="22">
        <v>67.049936267404902</v>
      </c>
      <c r="BB527" s="23">
        <v>6.9681160625207799</v>
      </c>
      <c r="BC527" s="25">
        <v>78.816004013545694</v>
      </c>
    </row>
    <row r="528" spans="1:55" x14ac:dyDescent="0.25">
      <c r="A528" s="13">
        <v>6037408303</v>
      </c>
      <c r="B528" s="14">
        <v>4029</v>
      </c>
      <c r="C528" s="15" t="s">
        <v>70</v>
      </c>
      <c r="D528" s="16">
        <v>90601</v>
      </c>
      <c r="E528" s="16" t="s">
        <v>351</v>
      </c>
      <c r="F528" s="15">
        <v>-118.0053624</v>
      </c>
      <c r="G528" s="15">
        <v>34.034130400000002</v>
      </c>
      <c r="H528" s="17" t="str">
        <f t="shared" si="8"/>
        <v>Click for map</v>
      </c>
      <c r="I528" s="18">
        <v>51.532538051291198</v>
      </c>
      <c r="J528" s="19" t="s">
        <v>544</v>
      </c>
      <c r="K528" t="s">
        <v>687</v>
      </c>
      <c r="L528">
        <v>7.8983999999999999E-2</v>
      </c>
      <c r="M528" s="20">
        <v>60.684033882052098</v>
      </c>
      <c r="N528">
        <v>12.906570589999999</v>
      </c>
      <c r="O528" s="20">
        <v>90.181268882175203</v>
      </c>
      <c r="P528">
        <v>38.35</v>
      </c>
      <c r="Q528" s="20">
        <v>91.447777916096101</v>
      </c>
      <c r="R528">
        <v>538.11115380000001</v>
      </c>
      <c r="S528" s="20">
        <v>84.233558389597405</v>
      </c>
      <c r="T528">
        <v>2.4997898310000002</v>
      </c>
      <c r="U528" s="20">
        <v>47.060777150448402</v>
      </c>
      <c r="V528">
        <v>4597.7601979999999</v>
      </c>
      <c r="W528" s="20">
        <v>82.550168266234607</v>
      </c>
      <c r="X528">
        <v>2921.8839939999998</v>
      </c>
      <c r="Y528" s="20">
        <v>90.046151927154796</v>
      </c>
      <c r="Z528">
        <v>6</v>
      </c>
      <c r="AA528" s="20">
        <v>48.5215794306703</v>
      </c>
      <c r="AB528">
        <v>1.5</v>
      </c>
      <c r="AC528" s="20">
        <v>5.26980119911644</v>
      </c>
      <c r="AD528">
        <v>0.04</v>
      </c>
      <c r="AE528" s="20">
        <v>16.027422642208599</v>
      </c>
      <c r="AF528">
        <v>5</v>
      </c>
      <c r="AG528" s="20">
        <v>55.496453900709199</v>
      </c>
      <c r="AH528">
        <v>3.5</v>
      </c>
      <c r="AI528" s="20">
        <v>71.760211578019394</v>
      </c>
      <c r="AJ528" s="22">
        <v>67.867523240960097</v>
      </c>
      <c r="AK528" s="23">
        <v>8.2274215056370501</v>
      </c>
      <c r="AL528" s="24">
        <v>98.332296204106996</v>
      </c>
      <c r="AM528">
        <v>26.5</v>
      </c>
      <c r="AN528" s="20">
        <v>68.496568933250202</v>
      </c>
      <c r="AO528">
        <v>41.438239000000003</v>
      </c>
      <c r="AP528" s="20">
        <v>53.137083697143602</v>
      </c>
      <c r="AQ528">
        <v>5.3240999999999997E-2</v>
      </c>
      <c r="AR528" s="20">
        <v>75.256442331748801</v>
      </c>
      <c r="AS528">
        <v>19.600000000000001</v>
      </c>
      <c r="AT528" s="20">
        <v>59.688647006708003</v>
      </c>
      <c r="AU528">
        <v>8</v>
      </c>
      <c r="AV528" s="20">
        <v>49.474251819897503</v>
      </c>
      <c r="AW528">
        <v>25.093167699999999</v>
      </c>
      <c r="AX528" s="20">
        <v>37.9397301727399</v>
      </c>
      <c r="AY528">
        <v>14.79</v>
      </c>
      <c r="AZ528" s="20">
        <v>77.899566658169803</v>
      </c>
      <c r="BA528" s="22">
        <v>60.270327231379703</v>
      </c>
      <c r="BB528" s="23">
        <v>6.26351014299967</v>
      </c>
      <c r="BC528" s="25">
        <v>68.079769221121296</v>
      </c>
    </row>
    <row r="529" spans="1:55" x14ac:dyDescent="0.25">
      <c r="A529" s="13">
        <v>6071001001</v>
      </c>
      <c r="B529" s="14">
        <v>4990</v>
      </c>
      <c r="C529" s="15" t="s">
        <v>64</v>
      </c>
      <c r="D529" s="16">
        <v>91762</v>
      </c>
      <c r="E529" s="16" t="s">
        <v>65</v>
      </c>
      <c r="F529" s="15">
        <v>-117.6754832</v>
      </c>
      <c r="G529" s="15">
        <v>34.080801700000002</v>
      </c>
      <c r="H529" s="17" t="str">
        <f t="shared" si="8"/>
        <v>Click for map</v>
      </c>
      <c r="I529" s="18">
        <v>51.525497966255898</v>
      </c>
      <c r="J529" s="19" t="s">
        <v>544</v>
      </c>
      <c r="K529" t="s">
        <v>688</v>
      </c>
      <c r="L529">
        <v>0.443519</v>
      </c>
      <c r="M529" s="20">
        <v>91.705290075115897</v>
      </c>
      <c r="N529">
        <v>13.777884670000001</v>
      </c>
      <c r="O529" s="20">
        <v>95.455689828801596</v>
      </c>
      <c r="P529">
        <v>38.75</v>
      </c>
      <c r="Q529" s="20">
        <v>91.534918461346905</v>
      </c>
      <c r="R529">
        <v>604.31180270000004</v>
      </c>
      <c r="S529" s="20">
        <v>90.335083770942703</v>
      </c>
      <c r="T529">
        <v>0</v>
      </c>
      <c r="U529" s="21">
        <v>0</v>
      </c>
      <c r="V529">
        <v>6142.6458119999998</v>
      </c>
      <c r="W529" s="20">
        <v>88.483111055714801</v>
      </c>
      <c r="X529">
        <v>2706.39579</v>
      </c>
      <c r="Y529" s="20">
        <v>88.349756766870399</v>
      </c>
      <c r="Z529">
        <v>9.6999999999999993</v>
      </c>
      <c r="AA529" s="20">
        <v>60.881542699724498</v>
      </c>
      <c r="AB529">
        <v>0</v>
      </c>
      <c r="AC529" s="21">
        <v>0</v>
      </c>
      <c r="AD529">
        <v>0</v>
      </c>
      <c r="AE529" s="21">
        <v>0</v>
      </c>
      <c r="AF529">
        <v>0</v>
      </c>
      <c r="AG529" s="21">
        <v>0</v>
      </c>
      <c r="AH529">
        <v>0</v>
      </c>
      <c r="AI529" s="21">
        <v>0</v>
      </c>
      <c r="AJ529" s="22">
        <v>60.663644348279398</v>
      </c>
      <c r="AK529" s="23">
        <v>7.3541035277003299</v>
      </c>
      <c r="AL529" s="24">
        <v>93.590541381456106</v>
      </c>
      <c r="AM529">
        <v>23.3</v>
      </c>
      <c r="AN529" s="20">
        <v>33.038053649407402</v>
      </c>
      <c r="AO529">
        <v>47.572543000000003</v>
      </c>
      <c r="AP529" s="20">
        <v>65.223899214169904</v>
      </c>
      <c r="AQ529">
        <v>5.8086800000000001E-2</v>
      </c>
      <c r="AR529" s="20">
        <v>94.871153365023801</v>
      </c>
      <c r="AS529">
        <v>27.1</v>
      </c>
      <c r="AT529" s="20">
        <v>71.028983672952805</v>
      </c>
      <c r="AU529">
        <v>16.100000000000001</v>
      </c>
      <c r="AV529" s="20">
        <v>73.793475330277701</v>
      </c>
      <c r="AW529">
        <v>44.525375940000004</v>
      </c>
      <c r="AX529" s="20">
        <v>67.721598789560005</v>
      </c>
      <c r="AY529">
        <v>12.7</v>
      </c>
      <c r="AZ529" s="20">
        <v>66.250318633698697</v>
      </c>
      <c r="BA529" s="22">
        <v>67.418211807869994</v>
      </c>
      <c r="BB529" s="23">
        <v>7.0063601596275298</v>
      </c>
      <c r="BC529" s="25">
        <v>79.330239558510002</v>
      </c>
    </row>
    <row r="530" spans="1:55" x14ac:dyDescent="0.25">
      <c r="A530" s="13">
        <v>6019006602</v>
      </c>
      <c r="B530" s="14">
        <v>5597</v>
      </c>
      <c r="C530" s="15" t="s">
        <v>55</v>
      </c>
      <c r="D530" s="16">
        <v>93654</v>
      </c>
      <c r="E530" s="16" t="s">
        <v>363</v>
      </c>
      <c r="F530" s="15">
        <v>-119.44023009999999</v>
      </c>
      <c r="G530" s="15">
        <v>36.590857300000003</v>
      </c>
      <c r="H530" s="17" t="str">
        <f t="shared" si="8"/>
        <v>Click for map</v>
      </c>
      <c r="I530" s="18">
        <v>51.511839262958702</v>
      </c>
      <c r="J530" s="19" t="s">
        <v>544</v>
      </c>
      <c r="K530" t="s">
        <v>689</v>
      </c>
      <c r="L530">
        <v>0.32667000000000002</v>
      </c>
      <c r="M530" s="20">
        <v>85.712002557136003</v>
      </c>
      <c r="N530">
        <v>14.38279425</v>
      </c>
      <c r="O530" s="20">
        <v>97.029204431017106</v>
      </c>
      <c r="P530">
        <v>6.24</v>
      </c>
      <c r="Q530" s="20">
        <v>23.826714801443998</v>
      </c>
      <c r="R530">
        <v>304.19177059999998</v>
      </c>
      <c r="S530" s="20">
        <v>43.010752688171998</v>
      </c>
      <c r="T530">
        <v>91.647807290000003</v>
      </c>
      <c r="U530" s="20">
        <v>75.855197608767895</v>
      </c>
      <c r="V530">
        <v>311.89270429999999</v>
      </c>
      <c r="W530" s="20">
        <v>48.3983547301508</v>
      </c>
      <c r="X530">
        <v>312.434415</v>
      </c>
      <c r="Y530" s="20">
        <v>11.9745540725957</v>
      </c>
      <c r="Z530">
        <v>18.100000000000001</v>
      </c>
      <c r="AA530" s="20">
        <v>81.083562901744699</v>
      </c>
      <c r="AB530">
        <v>54</v>
      </c>
      <c r="AC530" s="20">
        <v>84.979488797727996</v>
      </c>
      <c r="AD530">
        <v>0.76</v>
      </c>
      <c r="AE530" s="20">
        <v>82.842319807300399</v>
      </c>
      <c r="AF530">
        <v>2</v>
      </c>
      <c r="AG530" s="20">
        <v>29.4326241134752</v>
      </c>
      <c r="AH530">
        <v>0</v>
      </c>
      <c r="AI530" s="21">
        <v>0</v>
      </c>
      <c r="AJ530" s="22">
        <v>55.260608284148198</v>
      </c>
      <c r="AK530" s="23">
        <v>6.6991150442477903</v>
      </c>
      <c r="AL530" s="24">
        <v>85.476042314872402</v>
      </c>
      <c r="AM530">
        <v>29.3</v>
      </c>
      <c r="AN530" s="20">
        <v>85.801621958827198</v>
      </c>
      <c r="AO530">
        <v>38.6</v>
      </c>
      <c r="AP530" s="20">
        <v>47.773481352126701</v>
      </c>
      <c r="AQ530">
        <v>5.0669100000000002E-2</v>
      </c>
      <c r="AR530" s="20">
        <v>48.398799099324499</v>
      </c>
      <c r="AS530">
        <v>55.2</v>
      </c>
      <c r="AT530" s="20">
        <v>95.595494241235301</v>
      </c>
      <c r="AU530">
        <v>25</v>
      </c>
      <c r="AV530" s="20">
        <v>88.163925586411395</v>
      </c>
      <c r="AW530">
        <v>75.843007189999994</v>
      </c>
      <c r="AX530" s="20">
        <v>97.150422393140801</v>
      </c>
      <c r="AY530">
        <v>11.09</v>
      </c>
      <c r="AZ530" s="20">
        <v>55.047157787407599</v>
      </c>
      <c r="BA530" s="22">
        <v>73.990128916924803</v>
      </c>
      <c r="BB530" s="23">
        <v>7.6893498503491804</v>
      </c>
      <c r="BC530" s="25">
        <v>88.925122287721095</v>
      </c>
    </row>
    <row r="531" spans="1:55" x14ac:dyDescent="0.25">
      <c r="A531" s="13">
        <v>6065042010</v>
      </c>
      <c r="B531" s="14">
        <v>5887</v>
      </c>
      <c r="C531" s="15" t="s">
        <v>105</v>
      </c>
      <c r="D531" s="16">
        <v>92570</v>
      </c>
      <c r="E531" s="16" t="s">
        <v>690</v>
      </c>
      <c r="F531" s="15">
        <v>-117.2733152</v>
      </c>
      <c r="G531" s="15">
        <v>33.850944599999998</v>
      </c>
      <c r="H531" s="17" t="str">
        <f t="shared" si="8"/>
        <v>Click for map</v>
      </c>
      <c r="I531" s="18">
        <v>51.498831695212502</v>
      </c>
      <c r="J531" s="19" t="s">
        <v>544</v>
      </c>
      <c r="K531" t="s">
        <v>691</v>
      </c>
      <c r="L531">
        <v>0.66729899999999998</v>
      </c>
      <c r="M531" s="20">
        <v>96.531884289595695</v>
      </c>
      <c r="N531">
        <v>10.50592604</v>
      </c>
      <c r="O531" s="20">
        <v>55.1863041289023</v>
      </c>
      <c r="P531">
        <v>4.47</v>
      </c>
      <c r="Q531" s="20">
        <v>17.0048549732354</v>
      </c>
      <c r="R531">
        <v>575.09899299999995</v>
      </c>
      <c r="S531" s="20">
        <v>88.197049262315602</v>
      </c>
      <c r="T531">
        <v>0.19068879999999999</v>
      </c>
      <c r="U531" s="20">
        <v>25.6393224842245</v>
      </c>
      <c r="V531">
        <v>332.16668470000002</v>
      </c>
      <c r="W531" s="20">
        <v>49.520129627321502</v>
      </c>
      <c r="X531">
        <v>1355.712428</v>
      </c>
      <c r="Y531" s="20">
        <v>70.5999750530124</v>
      </c>
      <c r="Z531">
        <v>20.25</v>
      </c>
      <c r="AA531" s="20">
        <v>83.434343434343404</v>
      </c>
      <c r="AB531">
        <v>16.5</v>
      </c>
      <c r="AC531" s="20">
        <v>52.177343010413402</v>
      </c>
      <c r="AD531">
        <v>0</v>
      </c>
      <c r="AE531" s="21">
        <v>0</v>
      </c>
      <c r="AF531">
        <v>0</v>
      </c>
      <c r="AG531" s="21">
        <v>0</v>
      </c>
      <c r="AH531">
        <v>2</v>
      </c>
      <c r="AI531" s="20">
        <v>58.4484278577726</v>
      </c>
      <c r="AJ531" s="22">
        <v>52.601008102091797</v>
      </c>
      <c r="AK531" s="23">
        <v>6.37665171535944</v>
      </c>
      <c r="AL531" s="24">
        <v>80.099564405724905</v>
      </c>
      <c r="AM531">
        <v>25.8</v>
      </c>
      <c r="AN531" s="20">
        <v>61.859014348097297</v>
      </c>
      <c r="AO531">
        <v>53.573059999999998</v>
      </c>
      <c r="AP531" s="20">
        <v>73.231882250218305</v>
      </c>
      <c r="AQ531">
        <v>5.1984599999999999E-2</v>
      </c>
      <c r="AR531" s="20">
        <v>63.735301476107097</v>
      </c>
      <c r="AS531">
        <v>58.2</v>
      </c>
      <c r="AT531" s="20">
        <v>97.063662827490205</v>
      </c>
      <c r="AU531">
        <v>9.6999999999999993</v>
      </c>
      <c r="AV531" s="20">
        <v>55.904556484227598</v>
      </c>
      <c r="AW531">
        <v>68.382702359999996</v>
      </c>
      <c r="AX531" s="20">
        <v>92.825620980960807</v>
      </c>
      <c r="AY531">
        <v>29.35</v>
      </c>
      <c r="AZ531" s="20">
        <v>99.362732602600005</v>
      </c>
      <c r="BA531" s="22">
        <v>77.711824424243005</v>
      </c>
      <c r="BB531" s="23">
        <v>8.0761556368473606</v>
      </c>
      <c r="BC531" s="25">
        <v>93.076633638529998</v>
      </c>
    </row>
    <row r="532" spans="1:55" x14ac:dyDescent="0.25">
      <c r="A532" s="13">
        <v>6037533602</v>
      </c>
      <c r="B532" s="14">
        <v>5420</v>
      </c>
      <c r="C532" s="15" t="s">
        <v>70</v>
      </c>
      <c r="D532" s="16">
        <v>90201</v>
      </c>
      <c r="E532" s="16" t="s">
        <v>126</v>
      </c>
      <c r="F532" s="15">
        <v>-118.1965167</v>
      </c>
      <c r="G532" s="15">
        <v>33.977192799999997</v>
      </c>
      <c r="H532" s="17" t="str">
        <f t="shared" si="8"/>
        <v>Click for map</v>
      </c>
      <c r="I532" s="18">
        <v>51.485518817913203</v>
      </c>
      <c r="J532" s="19" t="s">
        <v>544</v>
      </c>
      <c r="K532" t="s">
        <v>692</v>
      </c>
      <c r="L532">
        <v>1.2264000000000001E-2</v>
      </c>
      <c r="M532" s="20">
        <v>31.676522295029599</v>
      </c>
      <c r="N532">
        <v>12.68523401</v>
      </c>
      <c r="O532" s="20">
        <v>86.581067472306103</v>
      </c>
      <c r="P532">
        <v>29.29</v>
      </c>
      <c r="Q532" s="20">
        <v>80.356031370596298</v>
      </c>
      <c r="R532">
        <v>486.67881030000001</v>
      </c>
      <c r="S532" s="20">
        <v>77.744436109027305</v>
      </c>
      <c r="T532">
        <v>0</v>
      </c>
      <c r="U532" s="21">
        <v>0</v>
      </c>
      <c r="V532">
        <v>6222.3079289999996</v>
      </c>
      <c r="W532" s="20">
        <v>88.732394366197198</v>
      </c>
      <c r="X532">
        <v>595.61465099999998</v>
      </c>
      <c r="Y532" s="20">
        <v>30.048646625919901</v>
      </c>
      <c r="Z532">
        <v>46.15</v>
      </c>
      <c r="AA532" s="20">
        <v>95.335169880624406</v>
      </c>
      <c r="AB532">
        <v>29.5</v>
      </c>
      <c r="AC532" s="20">
        <v>70.132533922373</v>
      </c>
      <c r="AD532">
        <v>0.46</v>
      </c>
      <c r="AE532" s="20">
        <v>70.946822308690003</v>
      </c>
      <c r="AF532">
        <v>7</v>
      </c>
      <c r="AG532" s="20">
        <v>71.631205673758899</v>
      </c>
      <c r="AH532">
        <v>1</v>
      </c>
      <c r="AI532" s="20">
        <v>37.878342638848103</v>
      </c>
      <c r="AJ532" s="22">
        <v>59.800119521181401</v>
      </c>
      <c r="AK532" s="23">
        <v>7.2493635592193</v>
      </c>
      <c r="AL532" s="24">
        <v>92.482887367765997</v>
      </c>
      <c r="AM532">
        <v>23.9</v>
      </c>
      <c r="AN532" s="20">
        <v>39.975046787273897</v>
      </c>
      <c r="AO532">
        <v>38.560302</v>
      </c>
      <c r="AP532" s="20">
        <v>47.636272920044902</v>
      </c>
      <c r="AQ532">
        <v>5.0058999999999999E-2</v>
      </c>
      <c r="AR532" s="20">
        <v>40.255191393545203</v>
      </c>
      <c r="AS532">
        <v>60.1</v>
      </c>
      <c r="AT532" s="20">
        <v>97.734463991899801</v>
      </c>
      <c r="AU532">
        <v>35</v>
      </c>
      <c r="AV532" s="20">
        <v>95.564842275545999</v>
      </c>
      <c r="AW532">
        <v>60.588776449999997</v>
      </c>
      <c r="AX532" s="20">
        <v>86.269070735090196</v>
      </c>
      <c r="AY532">
        <v>13.46</v>
      </c>
      <c r="AZ532" s="20">
        <v>70.940606678562304</v>
      </c>
      <c r="BA532" s="22">
        <v>68.339356397423202</v>
      </c>
      <c r="BB532" s="23">
        <v>7.10207432657133</v>
      </c>
      <c r="BC532" s="25">
        <v>80.734980559387907</v>
      </c>
    </row>
    <row r="533" spans="1:55" x14ac:dyDescent="0.25">
      <c r="A533" s="13">
        <v>6037543400</v>
      </c>
      <c r="B533" s="14">
        <v>4090</v>
      </c>
      <c r="C533" s="15" t="s">
        <v>70</v>
      </c>
      <c r="D533" s="16">
        <v>90746</v>
      </c>
      <c r="E533" s="16" t="s">
        <v>303</v>
      </c>
      <c r="F533" s="15">
        <v>-118.2687215</v>
      </c>
      <c r="G533" s="15">
        <v>33.8526247</v>
      </c>
      <c r="H533" s="17" t="str">
        <f t="shared" si="8"/>
        <v>Click for map</v>
      </c>
      <c r="I533" s="18">
        <v>51.477194137326897</v>
      </c>
      <c r="J533" s="19" t="s">
        <v>544</v>
      </c>
      <c r="K533" t="s">
        <v>693</v>
      </c>
      <c r="L533">
        <v>0</v>
      </c>
      <c r="M533" s="26">
        <v>0</v>
      </c>
      <c r="N533">
        <v>12.096821800000001</v>
      </c>
      <c r="O533" s="20">
        <v>71.097683786505499</v>
      </c>
      <c r="P533">
        <v>39.47</v>
      </c>
      <c r="Q533" s="20">
        <v>91.771442798456405</v>
      </c>
      <c r="R533">
        <v>247.53579819999999</v>
      </c>
      <c r="S533" s="20">
        <v>32.108027006751698</v>
      </c>
      <c r="T533">
        <v>7.4416350000000006E-2</v>
      </c>
      <c r="U533" s="20">
        <v>19.196280305546299</v>
      </c>
      <c r="V533">
        <v>7391.6422590000002</v>
      </c>
      <c r="W533" s="20">
        <v>90.9011591673937</v>
      </c>
      <c r="X533">
        <v>3370.7282530000002</v>
      </c>
      <c r="Y533" s="20">
        <v>93.401521766246702</v>
      </c>
      <c r="Z533">
        <v>49.15</v>
      </c>
      <c r="AA533" s="20">
        <v>95.794306703397595</v>
      </c>
      <c r="AB533">
        <v>128.55000000000001</v>
      </c>
      <c r="AC533" s="20">
        <v>95.676869674976302</v>
      </c>
      <c r="AD533">
        <v>1.3149999999999999</v>
      </c>
      <c r="AE533" s="20">
        <v>88.919770242727395</v>
      </c>
      <c r="AF533">
        <v>14</v>
      </c>
      <c r="AG533" s="20">
        <v>94.437056737588605</v>
      </c>
      <c r="AH533">
        <v>17.05</v>
      </c>
      <c r="AI533" s="20">
        <v>98.354393182486007</v>
      </c>
      <c r="AJ533" s="22">
        <v>66.849190852788297</v>
      </c>
      <c r="AK533" s="23">
        <v>8.1038913807734296</v>
      </c>
      <c r="AL533" s="24">
        <v>97.921593030491593</v>
      </c>
      <c r="AM533">
        <v>26.3</v>
      </c>
      <c r="AN533" s="20">
        <v>66.799750467872698</v>
      </c>
      <c r="AO533">
        <v>58.832827999999999</v>
      </c>
      <c r="AP533" s="20">
        <v>79.269053261818598</v>
      </c>
      <c r="AQ533">
        <v>5.2492299999999999E-2</v>
      </c>
      <c r="AR533" s="20">
        <v>68.939204403302497</v>
      </c>
      <c r="AS533">
        <v>27.5</v>
      </c>
      <c r="AT533" s="20">
        <v>71.598531831413794</v>
      </c>
      <c r="AU533">
        <v>6.1</v>
      </c>
      <c r="AV533" s="20">
        <v>41.035319493124803</v>
      </c>
      <c r="AW533">
        <v>25.492580879999998</v>
      </c>
      <c r="AX533" s="20">
        <v>38.784516454419403</v>
      </c>
      <c r="AY533">
        <v>12.02</v>
      </c>
      <c r="AZ533" s="20">
        <v>61.432577109355101</v>
      </c>
      <c r="BA533" s="22">
        <v>61.1227075744724</v>
      </c>
      <c r="BB533" s="23">
        <v>6.3521574659128701</v>
      </c>
      <c r="BC533" s="25">
        <v>69.735356829298894</v>
      </c>
    </row>
    <row r="534" spans="1:55" x14ac:dyDescent="0.25">
      <c r="A534" s="13">
        <v>6037540600</v>
      </c>
      <c r="B534" s="14">
        <v>4271</v>
      </c>
      <c r="C534" s="15" t="s">
        <v>70</v>
      </c>
      <c r="D534" s="16">
        <v>90059</v>
      </c>
      <c r="E534" s="16" t="s">
        <v>70</v>
      </c>
      <c r="F534" s="15">
        <v>-118.2341162</v>
      </c>
      <c r="G534" s="15">
        <v>33.924358300000002</v>
      </c>
      <c r="H534" s="17" t="str">
        <f t="shared" si="8"/>
        <v>Click for map</v>
      </c>
      <c r="I534" s="18">
        <v>51.470165806595901</v>
      </c>
      <c r="J534" s="19" t="s">
        <v>544</v>
      </c>
      <c r="K534" t="s">
        <v>694</v>
      </c>
      <c r="L534">
        <v>3.5130000000000001E-3</v>
      </c>
      <c r="M534" s="20">
        <v>17.788077353364201</v>
      </c>
      <c r="N534">
        <v>12.50239689</v>
      </c>
      <c r="O534" s="20">
        <v>79.418429003021103</v>
      </c>
      <c r="P534">
        <v>14.8</v>
      </c>
      <c r="Q534" s="20">
        <v>52.346570397111897</v>
      </c>
      <c r="R534">
        <v>256.03038290000001</v>
      </c>
      <c r="S534" s="20">
        <v>33.920980245061301</v>
      </c>
      <c r="T534">
        <v>0</v>
      </c>
      <c r="U534" s="21">
        <v>0</v>
      </c>
      <c r="V534">
        <v>6538.196097</v>
      </c>
      <c r="W534" s="20">
        <v>89.505172628692506</v>
      </c>
      <c r="X534">
        <v>2032.6386219999999</v>
      </c>
      <c r="Y534" s="20">
        <v>80.928027940626194</v>
      </c>
      <c r="Z534">
        <v>33.15</v>
      </c>
      <c r="AA534" s="20">
        <v>91.790633608815398</v>
      </c>
      <c r="AB534">
        <v>35.25</v>
      </c>
      <c r="AC534" s="20">
        <v>75.244556642473995</v>
      </c>
      <c r="AD534">
        <v>3.7349999999999999</v>
      </c>
      <c r="AE534" s="20">
        <v>95.979247730220493</v>
      </c>
      <c r="AF534">
        <v>0</v>
      </c>
      <c r="AG534" s="21">
        <v>0</v>
      </c>
      <c r="AH534">
        <v>0.2</v>
      </c>
      <c r="AI534" s="20">
        <v>10.4025859535704</v>
      </c>
      <c r="AJ534" s="22">
        <v>51.643765214254501</v>
      </c>
      <c r="AK534" s="23">
        <v>6.2606376530488497</v>
      </c>
      <c r="AL534" s="24">
        <v>78.120721841941503</v>
      </c>
      <c r="AM534">
        <v>25.8</v>
      </c>
      <c r="AN534" s="20">
        <v>61.859014348097297</v>
      </c>
      <c r="AO534">
        <v>87.288373000000007</v>
      </c>
      <c r="AP534" s="20">
        <v>93.251839840339301</v>
      </c>
      <c r="AQ534">
        <v>5.8938200000000003E-2</v>
      </c>
      <c r="AR534" s="20">
        <v>96.059544658493905</v>
      </c>
      <c r="AS534">
        <v>47</v>
      </c>
      <c r="AT534" s="20">
        <v>90.785976458676103</v>
      </c>
      <c r="AU534">
        <v>9.6999999999999993</v>
      </c>
      <c r="AV534" s="20">
        <v>55.904556484227598</v>
      </c>
      <c r="AW534">
        <v>67.554479420000007</v>
      </c>
      <c r="AX534" s="20">
        <v>92.333879712520499</v>
      </c>
      <c r="AY534">
        <v>12.31</v>
      </c>
      <c r="AZ534" s="20">
        <v>63.5610502166709</v>
      </c>
      <c r="BA534" s="22">
        <v>79.107980245575106</v>
      </c>
      <c r="BB534" s="23">
        <v>8.2212337878283996</v>
      </c>
      <c r="BC534" s="25">
        <v>94.418662987583104</v>
      </c>
    </row>
    <row r="535" spans="1:55" x14ac:dyDescent="0.25">
      <c r="A535" s="13">
        <v>6019007300</v>
      </c>
      <c r="B535" s="14">
        <v>4869</v>
      </c>
      <c r="C535" s="15" t="s">
        <v>55</v>
      </c>
      <c r="D535" s="16">
        <v>93662</v>
      </c>
      <c r="E535" s="16" t="s">
        <v>72</v>
      </c>
      <c r="F535" s="15">
        <v>-119.6917634</v>
      </c>
      <c r="G535" s="15">
        <v>36.534459400000003</v>
      </c>
      <c r="H535" s="17" t="str">
        <f t="shared" si="8"/>
        <v>Click for map</v>
      </c>
      <c r="I535" s="18">
        <v>51.4376756745676</v>
      </c>
      <c r="J535" s="19" t="s">
        <v>544</v>
      </c>
      <c r="K535" t="s">
        <v>695</v>
      </c>
      <c r="L535">
        <v>0.20937500000000001</v>
      </c>
      <c r="M535" s="20">
        <v>77.033722231101194</v>
      </c>
      <c r="N535">
        <v>15.681936779999999</v>
      </c>
      <c r="O535" s="20">
        <v>98.703423967774398</v>
      </c>
      <c r="P535">
        <v>5.3</v>
      </c>
      <c r="Q535" s="20">
        <v>20.365990290053499</v>
      </c>
      <c r="R535">
        <v>605.70964790000005</v>
      </c>
      <c r="S535" s="20">
        <v>90.410102525631402</v>
      </c>
      <c r="T535">
        <v>2295.6683630000002</v>
      </c>
      <c r="U535" s="20">
        <v>94.254400531384903</v>
      </c>
      <c r="V535">
        <v>282.83007320000002</v>
      </c>
      <c r="W535" s="20">
        <v>46.665835722298397</v>
      </c>
      <c r="X535">
        <v>368.96715499999999</v>
      </c>
      <c r="Y535" s="20">
        <v>14.9182986154422</v>
      </c>
      <c r="Z535">
        <v>14</v>
      </c>
      <c r="AA535" s="20">
        <v>74.251606978879707</v>
      </c>
      <c r="AB535">
        <v>33</v>
      </c>
      <c r="AC535" s="20">
        <v>73.508993373303895</v>
      </c>
      <c r="AD535">
        <v>0.11</v>
      </c>
      <c r="AE535" s="20">
        <v>41.486010746711102</v>
      </c>
      <c r="AF535">
        <v>0</v>
      </c>
      <c r="AG535" s="21">
        <v>0</v>
      </c>
      <c r="AH535">
        <v>4</v>
      </c>
      <c r="AI535" s="20">
        <v>75.962386129885402</v>
      </c>
      <c r="AJ535" s="22">
        <v>60.521712894534303</v>
      </c>
      <c r="AK535" s="23">
        <v>7.3368893199175602</v>
      </c>
      <c r="AL535" s="24">
        <v>93.291848164281305</v>
      </c>
      <c r="AM535">
        <v>27.8</v>
      </c>
      <c r="AN535" s="20">
        <v>78.190892077355002</v>
      </c>
      <c r="AO535">
        <v>69.049553000000003</v>
      </c>
      <c r="AP535" s="20">
        <v>87.002619433703401</v>
      </c>
      <c r="AQ535">
        <v>4.8481900000000001E-2</v>
      </c>
      <c r="AR535" s="20">
        <v>22.692019014260701</v>
      </c>
      <c r="AS535">
        <v>34.4</v>
      </c>
      <c r="AT535" s="20">
        <v>79.673459055815698</v>
      </c>
      <c r="AU535">
        <v>10.6</v>
      </c>
      <c r="AV535" s="20">
        <v>59.180372067942798</v>
      </c>
      <c r="AW535">
        <v>45.872129110000003</v>
      </c>
      <c r="AX535" s="20">
        <v>69.612911360484205</v>
      </c>
      <c r="AY535">
        <v>14.38</v>
      </c>
      <c r="AZ535" s="20">
        <v>75.873056334437905</v>
      </c>
      <c r="BA535" s="22">
        <v>67.460761334857096</v>
      </c>
      <c r="BB535" s="23">
        <v>7.0108288992351202</v>
      </c>
      <c r="BC535" s="25">
        <v>79.405493540699894</v>
      </c>
    </row>
    <row r="536" spans="1:55" x14ac:dyDescent="0.25">
      <c r="A536" s="13">
        <v>6037404702</v>
      </c>
      <c r="B536" s="14">
        <v>5882</v>
      </c>
      <c r="C536" s="15" t="s">
        <v>70</v>
      </c>
      <c r="D536" s="16">
        <v>91706</v>
      </c>
      <c r="E536" s="16" t="s">
        <v>156</v>
      </c>
      <c r="F536" s="15">
        <v>-117.9850227</v>
      </c>
      <c r="G536" s="15">
        <v>34.070759500000001</v>
      </c>
      <c r="H536" s="17" t="str">
        <f t="shared" si="8"/>
        <v>Click for map</v>
      </c>
      <c r="I536" s="18">
        <v>51.4240416893253</v>
      </c>
      <c r="J536" s="19" t="s">
        <v>544</v>
      </c>
      <c r="K536" t="s">
        <v>696</v>
      </c>
      <c r="L536">
        <v>0.12956999999999999</v>
      </c>
      <c r="M536" s="20">
        <v>68.275531404826594</v>
      </c>
      <c r="N536">
        <v>12.90240084</v>
      </c>
      <c r="O536" s="20">
        <v>90.168680765357493</v>
      </c>
      <c r="P536">
        <v>29.05</v>
      </c>
      <c r="Q536" s="20">
        <v>79.770944852483495</v>
      </c>
      <c r="R536">
        <v>541.06213119999995</v>
      </c>
      <c r="S536" s="20">
        <v>84.533633408352102</v>
      </c>
      <c r="T536">
        <v>1.5284817040000001</v>
      </c>
      <c r="U536" s="20">
        <v>42.8761208900697</v>
      </c>
      <c r="V536">
        <v>4619.5894760000001</v>
      </c>
      <c r="W536" s="20">
        <v>82.612489093855203</v>
      </c>
      <c r="X536">
        <v>3359.235048</v>
      </c>
      <c r="Y536" s="20">
        <v>93.289260321816101</v>
      </c>
      <c r="Z536">
        <v>12.9</v>
      </c>
      <c r="AA536" s="20">
        <v>71.184573002754803</v>
      </c>
      <c r="AB536">
        <v>26.3</v>
      </c>
      <c r="AC536" s="20">
        <v>67.071631429473001</v>
      </c>
      <c r="AD536">
        <v>0.12</v>
      </c>
      <c r="AE536" s="20">
        <v>42.078932740411297</v>
      </c>
      <c r="AF536">
        <v>3</v>
      </c>
      <c r="AG536" s="20">
        <v>41.976950354609897</v>
      </c>
      <c r="AH536">
        <v>0.2</v>
      </c>
      <c r="AI536" s="20">
        <v>10.4025859535704</v>
      </c>
      <c r="AJ536" s="22">
        <v>69.250947102860096</v>
      </c>
      <c r="AK536" s="23">
        <v>8.3950781912959105</v>
      </c>
      <c r="AL536" s="24">
        <v>98.904791537025503</v>
      </c>
      <c r="AM536">
        <v>21.6</v>
      </c>
      <c r="AN536" s="20">
        <v>18.128509045539602</v>
      </c>
      <c r="AO536">
        <v>43.91</v>
      </c>
      <c r="AP536" s="20">
        <v>59.111887239615797</v>
      </c>
      <c r="AQ536">
        <v>4.8671499999999999E-2</v>
      </c>
      <c r="AR536" s="20">
        <v>24.555916937703302</v>
      </c>
      <c r="AS536">
        <v>45.5</v>
      </c>
      <c r="AT536" s="20">
        <v>89.748133147702802</v>
      </c>
      <c r="AU536">
        <v>15.8</v>
      </c>
      <c r="AV536" s="20">
        <v>72.903747640873505</v>
      </c>
      <c r="AW536">
        <v>55.527638189999998</v>
      </c>
      <c r="AX536" s="20">
        <v>80.658176774681607</v>
      </c>
      <c r="AY536">
        <v>12.91</v>
      </c>
      <c r="AZ536" s="20">
        <v>67.486617384654593</v>
      </c>
      <c r="BA536" s="22">
        <v>58.941855452967303</v>
      </c>
      <c r="BB536" s="23">
        <v>6.1254988360492204</v>
      </c>
      <c r="BC536" s="25">
        <v>66.098081023454199</v>
      </c>
    </row>
    <row r="537" spans="1:55" x14ac:dyDescent="0.25">
      <c r="A537" s="13">
        <v>6037224320</v>
      </c>
      <c r="B537" s="14">
        <v>3224</v>
      </c>
      <c r="C537" s="15" t="s">
        <v>70</v>
      </c>
      <c r="D537" s="16">
        <v>90015</v>
      </c>
      <c r="E537" s="16" t="s">
        <v>70</v>
      </c>
      <c r="F537" s="15">
        <v>-118.28085299999999</v>
      </c>
      <c r="G537" s="15">
        <v>34.041588400000002</v>
      </c>
      <c r="H537" s="17" t="str">
        <f t="shared" si="8"/>
        <v>Click for map</v>
      </c>
      <c r="I537" s="18">
        <v>51.419273422828802</v>
      </c>
      <c r="J537" s="19" t="s">
        <v>544</v>
      </c>
      <c r="K537" t="s">
        <v>697</v>
      </c>
      <c r="L537">
        <v>1.7017000000000001E-2</v>
      </c>
      <c r="M537" s="20">
        <v>36.950615310851802</v>
      </c>
      <c r="N537">
        <v>12.62612464</v>
      </c>
      <c r="O537" s="20">
        <v>84.063444108761303</v>
      </c>
      <c r="P537">
        <v>75.55</v>
      </c>
      <c r="Q537" s="20">
        <v>98.456367484127995</v>
      </c>
      <c r="R537">
        <v>458.0414672</v>
      </c>
      <c r="S537" s="20">
        <v>74.568642160540094</v>
      </c>
      <c r="T537">
        <v>0</v>
      </c>
      <c r="U537" s="21">
        <v>0</v>
      </c>
      <c r="V537">
        <v>2523.076744</v>
      </c>
      <c r="W537" s="20">
        <v>74.996883958618994</v>
      </c>
      <c r="X537">
        <v>3514.2413350000002</v>
      </c>
      <c r="Y537" s="20">
        <v>94.349507296993906</v>
      </c>
      <c r="Z537">
        <v>0.35</v>
      </c>
      <c r="AA537" s="20">
        <v>4.2607897153351697</v>
      </c>
      <c r="AB537">
        <v>5.75</v>
      </c>
      <c r="AC537" s="20">
        <v>24.739665509624501</v>
      </c>
      <c r="AD537">
        <v>0.13</v>
      </c>
      <c r="AE537" s="20">
        <v>45.099129145821799</v>
      </c>
      <c r="AF537">
        <v>0</v>
      </c>
      <c r="AG537" s="21">
        <v>0</v>
      </c>
      <c r="AH537">
        <v>0</v>
      </c>
      <c r="AI537" s="21">
        <v>0</v>
      </c>
      <c r="AJ537" s="22">
        <v>52.677395000556302</v>
      </c>
      <c r="AK537" s="23">
        <v>6.3858649533276699</v>
      </c>
      <c r="AL537" s="24">
        <v>80.323584318606095</v>
      </c>
      <c r="AM537">
        <v>24.7</v>
      </c>
      <c r="AN537" s="20">
        <v>49.232688708671198</v>
      </c>
      <c r="AO537">
        <v>42.367324000000004</v>
      </c>
      <c r="AP537" s="20">
        <v>55.095422227766001</v>
      </c>
      <c r="AQ537">
        <v>5.1825799999999998E-2</v>
      </c>
      <c r="AR537" s="20">
        <v>62.2842131598699</v>
      </c>
      <c r="AS537">
        <v>63.3</v>
      </c>
      <c r="AT537" s="20">
        <v>98.595114542462994</v>
      </c>
      <c r="AU537">
        <v>44.6</v>
      </c>
      <c r="AV537" s="20">
        <v>98.301428956592105</v>
      </c>
      <c r="AW537">
        <v>75.714285709999999</v>
      </c>
      <c r="AX537" s="20">
        <v>97.087378640776706</v>
      </c>
      <c r="AY537">
        <v>15.75</v>
      </c>
      <c r="AZ537" s="20">
        <v>81.761407086413499</v>
      </c>
      <c r="BA537" s="22">
        <v>77.479664760364599</v>
      </c>
      <c r="BB537" s="23">
        <v>8.0520452278017896</v>
      </c>
      <c r="BC537" s="25">
        <v>92.875956352690295</v>
      </c>
    </row>
    <row r="538" spans="1:55" x14ac:dyDescent="0.25">
      <c r="A538" s="13">
        <v>6037542601</v>
      </c>
      <c r="B538" s="14">
        <v>3016</v>
      </c>
      <c r="C538" s="15" t="s">
        <v>70</v>
      </c>
      <c r="D538" s="16">
        <v>90222</v>
      </c>
      <c r="E538" s="16" t="s">
        <v>247</v>
      </c>
      <c r="F538" s="15">
        <v>-118.2265977</v>
      </c>
      <c r="G538" s="15">
        <v>33.905807500000002</v>
      </c>
      <c r="H538" s="17" t="str">
        <f t="shared" si="8"/>
        <v>Click for map</v>
      </c>
      <c r="I538" s="18">
        <v>51.415126912421499</v>
      </c>
      <c r="J538" s="19" t="s">
        <v>544</v>
      </c>
      <c r="K538" t="s">
        <v>698</v>
      </c>
      <c r="L538">
        <v>2.392E-3</v>
      </c>
      <c r="M538" s="20">
        <v>12.418091737254301</v>
      </c>
      <c r="N538">
        <v>12.40372835</v>
      </c>
      <c r="O538" s="20">
        <v>76.699395770392798</v>
      </c>
      <c r="P538">
        <v>13.22</v>
      </c>
      <c r="Q538" s="20">
        <v>47.603635005601902</v>
      </c>
      <c r="R538">
        <v>339.95734590000001</v>
      </c>
      <c r="S538" s="20">
        <v>48.112028007001697</v>
      </c>
      <c r="T538">
        <v>0</v>
      </c>
      <c r="U538" s="21">
        <v>0</v>
      </c>
      <c r="V538">
        <v>11184.840560000001</v>
      </c>
      <c r="W538" s="20">
        <v>95.064190452449196</v>
      </c>
      <c r="X538">
        <v>627.83103900000003</v>
      </c>
      <c r="Y538" s="20">
        <v>32.518398403392801</v>
      </c>
      <c r="Z538">
        <v>12.1</v>
      </c>
      <c r="AA538" s="20">
        <v>69.109274563819994</v>
      </c>
      <c r="AB538">
        <v>32.75</v>
      </c>
      <c r="AC538" s="20">
        <v>73.098769327863707</v>
      </c>
      <c r="AD538">
        <v>5.91</v>
      </c>
      <c r="AE538" s="20">
        <v>97.924773022049294</v>
      </c>
      <c r="AF538">
        <v>6</v>
      </c>
      <c r="AG538" s="20">
        <v>63.563829787233999</v>
      </c>
      <c r="AH538">
        <v>0</v>
      </c>
      <c r="AI538" s="21">
        <v>0</v>
      </c>
      <c r="AJ538" s="22">
        <v>48.869901339639597</v>
      </c>
      <c r="AK538" s="23">
        <v>5.9243544672081496</v>
      </c>
      <c r="AL538" s="24">
        <v>71.761045426260097</v>
      </c>
      <c r="AM538">
        <v>26.9</v>
      </c>
      <c r="AN538" s="20">
        <v>71.6905801621959</v>
      </c>
      <c r="AO538">
        <v>81.635000000000005</v>
      </c>
      <c r="AP538" s="20">
        <v>91.817388050392907</v>
      </c>
      <c r="AQ538">
        <v>5.36552E-2</v>
      </c>
      <c r="AR538" s="20">
        <v>78.146109582186597</v>
      </c>
      <c r="AS538">
        <v>43</v>
      </c>
      <c r="AT538" s="20">
        <v>88.039488672319905</v>
      </c>
      <c r="AU538">
        <v>23.8</v>
      </c>
      <c r="AV538" s="20">
        <v>86.654084658937705</v>
      </c>
      <c r="AW538">
        <v>66.953927739999997</v>
      </c>
      <c r="AX538" s="20">
        <v>91.867355945025807</v>
      </c>
      <c r="AY538">
        <v>14.5</v>
      </c>
      <c r="AZ538" s="20">
        <v>76.344634208513895</v>
      </c>
      <c r="BA538" s="22">
        <v>83.508520182796104</v>
      </c>
      <c r="BB538" s="23">
        <v>8.6786040904556003</v>
      </c>
      <c r="BC538" s="25">
        <v>97.754922864668302</v>
      </c>
    </row>
    <row r="539" spans="1:55" x14ac:dyDescent="0.25">
      <c r="A539" s="13">
        <v>6071004301</v>
      </c>
      <c r="B539" s="14">
        <v>4677</v>
      </c>
      <c r="C539" s="15" t="s">
        <v>64</v>
      </c>
      <c r="D539" s="16">
        <v>92410</v>
      </c>
      <c r="E539" s="16" t="s">
        <v>64</v>
      </c>
      <c r="F539" s="15">
        <v>-117.34603540000001</v>
      </c>
      <c r="G539" s="15">
        <v>34.111535000000003</v>
      </c>
      <c r="H539" s="17" t="str">
        <f t="shared" si="8"/>
        <v>Click for map</v>
      </c>
      <c r="I539" s="18">
        <v>51.389913740489099</v>
      </c>
      <c r="J539" s="19" t="s">
        <v>544</v>
      </c>
      <c r="K539" t="s">
        <v>699</v>
      </c>
      <c r="L539">
        <v>0.778443</v>
      </c>
      <c r="M539" s="20">
        <v>98.369825795109506</v>
      </c>
      <c r="N539">
        <v>12.594665109999999</v>
      </c>
      <c r="O539" s="20">
        <v>82.666163141993906</v>
      </c>
      <c r="P539">
        <v>11.28</v>
      </c>
      <c r="Q539" s="20">
        <v>40.794223826714799</v>
      </c>
      <c r="R539">
        <v>511.54679329999999</v>
      </c>
      <c r="S539" s="20">
        <v>81.320330082520599</v>
      </c>
      <c r="T539">
        <v>0</v>
      </c>
      <c r="U539" s="21">
        <v>0</v>
      </c>
      <c r="V539">
        <v>1427.4659059999999</v>
      </c>
      <c r="W539" s="20">
        <v>68.951763679421703</v>
      </c>
      <c r="X539">
        <v>581.72429399999999</v>
      </c>
      <c r="Y539" s="20">
        <v>29.013346638393401</v>
      </c>
      <c r="Z539">
        <v>0.25</v>
      </c>
      <c r="AA539" s="20">
        <v>3.9485766758494001</v>
      </c>
      <c r="AB539">
        <v>0</v>
      </c>
      <c r="AC539" s="21">
        <v>0</v>
      </c>
      <c r="AD539">
        <v>0.51</v>
      </c>
      <c r="AE539" s="20">
        <v>74.652584769316306</v>
      </c>
      <c r="AF539">
        <v>1</v>
      </c>
      <c r="AG539" s="20">
        <v>15.115248226950399</v>
      </c>
      <c r="AH539">
        <v>0.2</v>
      </c>
      <c r="AI539" s="20">
        <v>10.4025859535704</v>
      </c>
      <c r="AJ539" s="22">
        <v>47.7026474712629</v>
      </c>
      <c r="AK539" s="23">
        <v>5.7828827736695301</v>
      </c>
      <c r="AL539" s="24">
        <v>68.786558805227102</v>
      </c>
      <c r="AM539">
        <v>26.7</v>
      </c>
      <c r="AN539" s="20">
        <v>70.131004366812206</v>
      </c>
      <c r="AO539">
        <v>90.042394000000002</v>
      </c>
      <c r="AP539" s="20">
        <v>93.576150679805394</v>
      </c>
      <c r="AQ539">
        <v>5.80578E-2</v>
      </c>
      <c r="AR539" s="20">
        <v>94.808606454841097</v>
      </c>
      <c r="AS539">
        <v>33.6</v>
      </c>
      <c r="AT539" s="20">
        <v>78.825465130996093</v>
      </c>
      <c r="AU539" t="s">
        <v>60</v>
      </c>
      <c r="AV539" s="20" t="s">
        <v>60</v>
      </c>
      <c r="AW539">
        <v>56.325197660000001</v>
      </c>
      <c r="AX539" s="20">
        <v>81.465136804942603</v>
      </c>
      <c r="AY539">
        <v>20.7</v>
      </c>
      <c r="AZ539" s="20">
        <v>94.2518480754525</v>
      </c>
      <c r="BA539" s="22">
        <v>85.509701918808304</v>
      </c>
      <c r="BB539" s="23">
        <v>8.8865563684735598</v>
      </c>
      <c r="BC539" s="25">
        <v>98.607801329487003</v>
      </c>
    </row>
    <row r="540" spans="1:55" x14ac:dyDescent="0.25">
      <c r="A540" s="13">
        <v>6037532700</v>
      </c>
      <c r="B540" s="14">
        <v>2990</v>
      </c>
      <c r="C540" s="15" t="s">
        <v>70</v>
      </c>
      <c r="D540" s="16">
        <v>90001</v>
      </c>
      <c r="E540" s="16" t="s">
        <v>70</v>
      </c>
      <c r="F540" s="15">
        <v>-118.2413457</v>
      </c>
      <c r="G540" s="15">
        <v>33.985259800000001</v>
      </c>
      <c r="H540" s="17" t="str">
        <f t="shared" si="8"/>
        <v>Click for map</v>
      </c>
      <c r="I540" s="18">
        <v>51.3639572883299</v>
      </c>
      <c r="J540" s="19" t="s">
        <v>544</v>
      </c>
      <c r="K540" t="s">
        <v>700</v>
      </c>
      <c r="L540">
        <v>9.9850000000000008E-3</v>
      </c>
      <c r="M540" s="20">
        <v>28.496084385488299</v>
      </c>
      <c r="N540">
        <v>12.68393491</v>
      </c>
      <c r="O540" s="20">
        <v>86.505538771399799</v>
      </c>
      <c r="P540">
        <v>30.29</v>
      </c>
      <c r="Q540" s="20">
        <v>82.248226067471705</v>
      </c>
      <c r="R540">
        <v>578.40332509999996</v>
      </c>
      <c r="S540" s="20">
        <v>88.534633658414606</v>
      </c>
      <c r="T540">
        <v>0</v>
      </c>
      <c r="U540" s="21">
        <v>0</v>
      </c>
      <c r="V540">
        <v>6502.7262190000001</v>
      </c>
      <c r="W540" s="20">
        <v>89.405459304499601</v>
      </c>
      <c r="X540">
        <v>664.02135099999998</v>
      </c>
      <c r="Y540" s="20">
        <v>35.711612822751697</v>
      </c>
      <c r="Z540">
        <v>86</v>
      </c>
      <c r="AA540" s="20">
        <v>98.8797061524334</v>
      </c>
      <c r="AB540">
        <v>15.25</v>
      </c>
      <c r="AC540" s="20">
        <v>49.7317765856737</v>
      </c>
      <c r="AD540">
        <v>13.17</v>
      </c>
      <c r="AE540" s="20">
        <v>99.592366129331097</v>
      </c>
      <c r="AF540">
        <v>0</v>
      </c>
      <c r="AG540" s="21">
        <v>0</v>
      </c>
      <c r="AH540">
        <v>2</v>
      </c>
      <c r="AI540" s="20">
        <v>58.4484278577726</v>
      </c>
      <c r="AJ540" s="22">
        <v>59.392388776066397</v>
      </c>
      <c r="AK540" s="23">
        <v>7.1999030185477002</v>
      </c>
      <c r="AL540" s="24">
        <v>91.897946484131893</v>
      </c>
      <c r="AM540">
        <v>25.8</v>
      </c>
      <c r="AN540" s="20">
        <v>61.859014348097297</v>
      </c>
      <c r="AO540">
        <v>59.192846000000003</v>
      </c>
      <c r="AP540" s="20">
        <v>79.668205064238506</v>
      </c>
      <c r="AQ540">
        <v>4.8800000000000003E-2</v>
      </c>
      <c r="AR540" s="20">
        <v>25.769326995246399</v>
      </c>
      <c r="AS540">
        <v>63.6</v>
      </c>
      <c r="AT540" s="20">
        <v>98.658397671180893</v>
      </c>
      <c r="AU540">
        <v>25.9</v>
      </c>
      <c r="AV540" s="20">
        <v>89.148018333782701</v>
      </c>
      <c r="AW540">
        <v>69.40298507</v>
      </c>
      <c r="AX540" s="20">
        <v>93.594754759803294</v>
      </c>
      <c r="AY540">
        <v>8.3000000000000007</v>
      </c>
      <c r="AZ540" s="20">
        <v>31.8251338261535</v>
      </c>
      <c r="BA540" s="22">
        <v>68.646121571214593</v>
      </c>
      <c r="BB540" s="23">
        <v>7.13397904888593</v>
      </c>
      <c r="BC540" s="25">
        <v>81.1614197917973</v>
      </c>
    </row>
    <row r="541" spans="1:55" x14ac:dyDescent="0.25">
      <c r="A541" s="13">
        <v>6037320300</v>
      </c>
      <c r="B541" s="14">
        <v>6948</v>
      </c>
      <c r="C541" s="15" t="s">
        <v>70</v>
      </c>
      <c r="D541" s="16">
        <v>91340</v>
      </c>
      <c r="E541" s="16" t="s">
        <v>701</v>
      </c>
      <c r="F541" s="15">
        <v>-118.4458616</v>
      </c>
      <c r="G541" s="15">
        <v>34.282147700000003</v>
      </c>
      <c r="H541" s="17" t="str">
        <f t="shared" si="8"/>
        <v>Click for map</v>
      </c>
      <c r="I541" s="18">
        <v>51.343696571458104</v>
      </c>
      <c r="J541" s="19" t="s">
        <v>544</v>
      </c>
      <c r="K541" t="s">
        <v>702</v>
      </c>
      <c r="L541">
        <v>0.27065099999999997</v>
      </c>
      <c r="M541" s="20">
        <v>81.972191145916597</v>
      </c>
      <c r="N541">
        <v>10.475027900000001</v>
      </c>
      <c r="O541" s="20">
        <v>54.7960725075529</v>
      </c>
      <c r="P541">
        <v>33.25</v>
      </c>
      <c r="Q541" s="20">
        <v>86.007718162579394</v>
      </c>
      <c r="R541">
        <v>470.97603179999999</v>
      </c>
      <c r="S541" s="20">
        <v>75.931482870717701</v>
      </c>
      <c r="T541">
        <v>0</v>
      </c>
      <c r="U541" s="21">
        <v>0</v>
      </c>
      <c r="V541">
        <v>167.57821960000001</v>
      </c>
      <c r="W541" s="20">
        <v>38.252523993518601</v>
      </c>
      <c r="X541">
        <v>601.22369500000002</v>
      </c>
      <c r="Y541" s="20">
        <v>30.447798428339802</v>
      </c>
      <c r="Z541">
        <v>10.85</v>
      </c>
      <c r="AA541" s="20">
        <v>64.040404040403999</v>
      </c>
      <c r="AB541">
        <v>22.5</v>
      </c>
      <c r="AC541" s="20">
        <v>62.496055538024599</v>
      </c>
      <c r="AD541">
        <v>0.89500000000000002</v>
      </c>
      <c r="AE541" s="20">
        <v>84.861960348341697</v>
      </c>
      <c r="AF541">
        <v>0</v>
      </c>
      <c r="AG541" s="21">
        <v>0</v>
      </c>
      <c r="AH541">
        <v>0</v>
      </c>
      <c r="AI541" s="21">
        <v>0</v>
      </c>
      <c r="AJ541" s="22">
        <v>49.800736533895801</v>
      </c>
      <c r="AK541" s="23">
        <v>6.0372166323190699</v>
      </c>
      <c r="AL541" s="24">
        <v>74.100808960796499</v>
      </c>
      <c r="AM541">
        <v>25.8</v>
      </c>
      <c r="AN541" s="20">
        <v>61.859014348097297</v>
      </c>
      <c r="AO541">
        <v>53.501942999999997</v>
      </c>
      <c r="AP541" s="20">
        <v>73.144567793438895</v>
      </c>
      <c r="AQ541">
        <v>6.2097800000000002E-2</v>
      </c>
      <c r="AR541" s="20">
        <v>98.924193144858606</v>
      </c>
      <c r="AS541">
        <v>51.5</v>
      </c>
      <c r="AT541" s="20">
        <v>93.659030502467999</v>
      </c>
      <c r="AU541">
        <v>28.3</v>
      </c>
      <c r="AV541" s="20">
        <v>91.641952008627698</v>
      </c>
      <c r="AW541">
        <v>53.741600490000003</v>
      </c>
      <c r="AX541" s="20">
        <v>78.7542554532846</v>
      </c>
      <c r="AY541">
        <v>14.16</v>
      </c>
      <c r="AZ541" s="20">
        <v>74.853428498598007</v>
      </c>
      <c r="BA541" s="22">
        <v>81.833777392767601</v>
      </c>
      <c r="BB541" s="23">
        <v>8.5045310941137302</v>
      </c>
      <c r="BC541" s="25">
        <v>96.726451774739701</v>
      </c>
    </row>
    <row r="542" spans="1:55" x14ac:dyDescent="0.25">
      <c r="A542" s="13">
        <v>6065031704</v>
      </c>
      <c r="B542" s="14">
        <v>5284</v>
      </c>
      <c r="C542" s="15" t="s">
        <v>105</v>
      </c>
      <c r="D542" s="16">
        <v>92504</v>
      </c>
      <c r="E542" s="16" t="s">
        <v>106</v>
      </c>
      <c r="F542" s="15">
        <v>-117.4211712</v>
      </c>
      <c r="G542" s="15">
        <v>33.918645099999999</v>
      </c>
      <c r="H542" s="17" t="str">
        <f t="shared" si="8"/>
        <v>Click for map</v>
      </c>
      <c r="I542" s="18">
        <v>51.335843385879897</v>
      </c>
      <c r="J542" s="19" t="s">
        <v>544</v>
      </c>
      <c r="K542" t="s">
        <v>703</v>
      </c>
      <c r="L542">
        <v>0.43091099999999999</v>
      </c>
      <c r="M542" s="20">
        <v>91.225827073677493</v>
      </c>
      <c r="N542">
        <v>12.622206630000001</v>
      </c>
      <c r="O542" s="20">
        <v>83.887210473313203</v>
      </c>
      <c r="P542">
        <v>24.38</v>
      </c>
      <c r="Q542" s="20">
        <v>73.198058010705793</v>
      </c>
      <c r="R542">
        <v>708.67248310000002</v>
      </c>
      <c r="S542" s="20">
        <v>96.974243560890201</v>
      </c>
      <c r="T542">
        <v>45.397158869999998</v>
      </c>
      <c r="U542" s="20">
        <v>71.105944868814305</v>
      </c>
      <c r="V542">
        <v>2085.809773</v>
      </c>
      <c r="W542" s="20">
        <v>73.089866633428898</v>
      </c>
      <c r="X542">
        <v>2191.633448</v>
      </c>
      <c r="Y542" s="20">
        <v>82.649370088561795</v>
      </c>
      <c r="Z542">
        <v>7</v>
      </c>
      <c r="AA542" s="20">
        <v>52.690541781450897</v>
      </c>
      <c r="AB542">
        <v>0</v>
      </c>
      <c r="AC542" s="21">
        <v>0</v>
      </c>
      <c r="AD542">
        <v>0.78500000000000003</v>
      </c>
      <c r="AE542" s="20">
        <v>83.305540114878596</v>
      </c>
      <c r="AF542">
        <v>0</v>
      </c>
      <c r="AG542" s="21">
        <v>0</v>
      </c>
      <c r="AH542">
        <v>0</v>
      </c>
      <c r="AI542" s="21">
        <v>0</v>
      </c>
      <c r="AJ542" s="22">
        <v>67.381953858690196</v>
      </c>
      <c r="AK542" s="23">
        <v>8.1685052733664705</v>
      </c>
      <c r="AL542" s="24">
        <v>98.058494088363403</v>
      </c>
      <c r="AM542">
        <v>25.2</v>
      </c>
      <c r="AN542" s="20">
        <v>54.934497816593897</v>
      </c>
      <c r="AO542">
        <v>53.871059000000002</v>
      </c>
      <c r="AP542" s="20">
        <v>73.518772608207598</v>
      </c>
      <c r="AQ542">
        <v>5.1582000000000003E-2</v>
      </c>
      <c r="AR542" s="20">
        <v>59.669752314235701</v>
      </c>
      <c r="AS542">
        <v>20.5</v>
      </c>
      <c r="AT542" s="20">
        <v>61.169472218706503</v>
      </c>
      <c r="AU542">
        <v>7.3</v>
      </c>
      <c r="AV542" s="20">
        <v>46.346724184416303</v>
      </c>
      <c r="AW542">
        <v>35.496405670000001</v>
      </c>
      <c r="AX542" s="20">
        <v>55.327197074769899</v>
      </c>
      <c r="AY542">
        <v>13.72</v>
      </c>
      <c r="AZ542" s="20">
        <v>72.342594952842205</v>
      </c>
      <c r="BA542" s="22">
        <v>60.472715881395999</v>
      </c>
      <c r="BB542" s="23">
        <v>6.2846067509145298</v>
      </c>
      <c r="BC542" s="25">
        <v>68.493666123165696</v>
      </c>
    </row>
    <row r="543" spans="1:55" x14ac:dyDescent="0.25">
      <c r="A543" s="13">
        <v>6037405001</v>
      </c>
      <c r="B543" s="14">
        <v>6170</v>
      </c>
      <c r="C543" s="15" t="s">
        <v>70</v>
      </c>
      <c r="D543" s="16">
        <v>91706</v>
      </c>
      <c r="E543" s="16" t="s">
        <v>156</v>
      </c>
      <c r="F543" s="15">
        <v>-117.96599639999999</v>
      </c>
      <c r="G543" s="15">
        <v>34.102772700000003</v>
      </c>
      <c r="H543" s="17" t="str">
        <f t="shared" si="8"/>
        <v>Click for map</v>
      </c>
      <c r="I543" s="18">
        <v>51.3343380916101</v>
      </c>
      <c r="J543" s="19" t="s">
        <v>544</v>
      </c>
      <c r="K543" t="s">
        <v>704</v>
      </c>
      <c r="L543">
        <v>0.182559</v>
      </c>
      <c r="M543" s="20">
        <v>74.716317724148993</v>
      </c>
      <c r="N543">
        <v>12.838239789999999</v>
      </c>
      <c r="O543" s="20">
        <v>89.614803625377604</v>
      </c>
      <c r="P543">
        <v>25.53</v>
      </c>
      <c r="Q543" s="20">
        <v>74.965766214365701</v>
      </c>
      <c r="R543">
        <v>455.04217210000002</v>
      </c>
      <c r="S543" s="20">
        <v>69.342335583896002</v>
      </c>
      <c r="T543">
        <v>1.170562E-3</v>
      </c>
      <c r="U543" s="20">
        <v>3.38757887744935</v>
      </c>
      <c r="V543">
        <v>9582.1303619999999</v>
      </c>
      <c r="W543" s="20">
        <v>93.792845568989193</v>
      </c>
      <c r="X543">
        <v>691.00487699999996</v>
      </c>
      <c r="Y543" s="20">
        <v>37.981788699014601</v>
      </c>
      <c r="Z543">
        <v>14</v>
      </c>
      <c r="AA543" s="20">
        <v>74.251606978879707</v>
      </c>
      <c r="AB543">
        <v>68.5</v>
      </c>
      <c r="AC543" s="20">
        <v>88.576838119280495</v>
      </c>
      <c r="AD543">
        <v>0.27500000000000002</v>
      </c>
      <c r="AE543" s="20">
        <v>63.1276635167686</v>
      </c>
      <c r="AF543">
        <v>3</v>
      </c>
      <c r="AG543" s="20">
        <v>41.976950354609897</v>
      </c>
      <c r="AH543">
        <v>8.6999999999999993</v>
      </c>
      <c r="AI543" s="20">
        <v>91.595650896267998</v>
      </c>
      <c r="AJ543" s="22">
        <v>65.638504339594206</v>
      </c>
      <c r="AK543" s="23">
        <v>7.9572069341738398</v>
      </c>
      <c r="AL543" s="24">
        <v>97.162414436838802</v>
      </c>
      <c r="AM543">
        <v>22.5</v>
      </c>
      <c r="AN543" s="20">
        <v>25.240174672489101</v>
      </c>
      <c r="AO543">
        <v>43.91</v>
      </c>
      <c r="AP543" s="20">
        <v>59.111887239615797</v>
      </c>
      <c r="AQ543">
        <v>5.1254000000000001E-2</v>
      </c>
      <c r="AR543" s="20">
        <v>55.979484613460102</v>
      </c>
      <c r="AS543">
        <v>45.7</v>
      </c>
      <c r="AT543" s="20">
        <v>89.900012656625705</v>
      </c>
      <c r="AU543">
        <v>11.2</v>
      </c>
      <c r="AV543" s="20">
        <v>61.067673227284999</v>
      </c>
      <c r="AW543">
        <v>39.357622239999998</v>
      </c>
      <c r="AX543" s="20">
        <v>60.799394779977298</v>
      </c>
      <c r="AY543">
        <v>15.95</v>
      </c>
      <c r="AZ543" s="20">
        <v>82.436910527657403</v>
      </c>
      <c r="BA543" s="22">
        <v>62.076505388158601</v>
      </c>
      <c r="BB543" s="23">
        <v>6.4513011306950396</v>
      </c>
      <c r="BC543" s="25">
        <v>71.165182490906801</v>
      </c>
    </row>
    <row r="544" spans="1:55" x14ac:dyDescent="0.25">
      <c r="A544" s="13">
        <v>6037294620</v>
      </c>
      <c r="B544" s="14">
        <v>4219</v>
      </c>
      <c r="C544" s="15" t="s">
        <v>70</v>
      </c>
      <c r="D544" s="16">
        <v>90744</v>
      </c>
      <c r="E544" s="16" t="s">
        <v>479</v>
      </c>
      <c r="F544" s="15">
        <v>-118.24792669999999</v>
      </c>
      <c r="G544" s="15">
        <v>33.787469600000001</v>
      </c>
      <c r="H544" s="17" t="str">
        <f t="shared" si="8"/>
        <v>Click for map</v>
      </c>
      <c r="I544" s="18">
        <v>51.323419968007698</v>
      </c>
      <c r="J544" s="19" t="s">
        <v>544</v>
      </c>
      <c r="K544" t="s">
        <v>705</v>
      </c>
      <c r="L544">
        <v>0</v>
      </c>
      <c r="M544" s="26">
        <v>0</v>
      </c>
      <c r="N544">
        <v>11.448036569999999</v>
      </c>
      <c r="O544" s="20">
        <v>65.294561933534794</v>
      </c>
      <c r="P544">
        <v>43.56</v>
      </c>
      <c r="Q544" s="20">
        <v>93.638740196688701</v>
      </c>
      <c r="R544">
        <v>209.80269659999999</v>
      </c>
      <c r="S544" s="20">
        <v>22.230557639409898</v>
      </c>
      <c r="T544">
        <v>0</v>
      </c>
      <c r="U544" s="21">
        <v>0</v>
      </c>
      <c r="V544">
        <v>14882.81378</v>
      </c>
      <c r="W544" s="20">
        <v>96.709460301632802</v>
      </c>
      <c r="X544">
        <v>364.248064</v>
      </c>
      <c r="Y544" s="20">
        <v>14.706249220406599</v>
      </c>
      <c r="Z544">
        <v>9.75</v>
      </c>
      <c r="AA544" s="20">
        <v>60.991735537190102</v>
      </c>
      <c r="AB544">
        <v>78.05</v>
      </c>
      <c r="AC544" s="20">
        <v>90.5332912590723</v>
      </c>
      <c r="AD544">
        <v>13.635</v>
      </c>
      <c r="AE544" s="20">
        <v>99.685010190846796</v>
      </c>
      <c r="AF544">
        <v>16</v>
      </c>
      <c r="AG544" s="20">
        <v>97.273936170212806</v>
      </c>
      <c r="AH544">
        <v>6.6</v>
      </c>
      <c r="AI544" s="20">
        <v>87.129003820158701</v>
      </c>
      <c r="AJ544" s="22">
        <v>53.724848187411901</v>
      </c>
      <c r="AK544" s="23">
        <v>6.5129106558370697</v>
      </c>
      <c r="AL544" s="24">
        <v>82.576228998133203</v>
      </c>
      <c r="AM544">
        <v>24.9</v>
      </c>
      <c r="AN544" s="20">
        <v>51.528384279476001</v>
      </c>
      <c r="AO544">
        <v>43.14</v>
      </c>
      <c r="AP544" s="20">
        <v>56.991393289260301</v>
      </c>
      <c r="AQ544">
        <v>5.5831499999999999E-2</v>
      </c>
      <c r="AR544" s="20">
        <v>89.004253189892395</v>
      </c>
      <c r="AS544">
        <v>50.5</v>
      </c>
      <c r="AT544" s="20">
        <v>93.127452221237803</v>
      </c>
      <c r="AU544">
        <v>26</v>
      </c>
      <c r="AV544" s="20">
        <v>89.242383391749797</v>
      </c>
      <c r="AW544">
        <v>55.600999770000001</v>
      </c>
      <c r="AX544" s="20">
        <v>80.746438027991402</v>
      </c>
      <c r="AY544">
        <v>13.34</v>
      </c>
      <c r="AZ544" s="20">
        <v>70.150395105786401</v>
      </c>
      <c r="BA544" s="22">
        <v>75.827242786484902</v>
      </c>
      <c r="BB544" s="23">
        <v>7.8802585633521796</v>
      </c>
      <c r="BC544" s="25">
        <v>91.195284083782795</v>
      </c>
    </row>
    <row r="545" spans="1:55" x14ac:dyDescent="0.25">
      <c r="A545" s="13">
        <v>6071001706</v>
      </c>
      <c r="B545" s="14">
        <v>6231</v>
      </c>
      <c r="C545" s="15" t="s">
        <v>64</v>
      </c>
      <c r="D545" s="16">
        <v>91762</v>
      </c>
      <c r="E545" s="16" t="s">
        <v>65</v>
      </c>
      <c r="F545" s="15">
        <v>-117.6611549</v>
      </c>
      <c r="G545" s="15">
        <v>34.052619700000001</v>
      </c>
      <c r="H545" s="17" t="str">
        <f t="shared" si="8"/>
        <v>Click for map</v>
      </c>
      <c r="I545" s="18">
        <v>51.303798909547197</v>
      </c>
      <c r="J545" s="19" t="s">
        <v>544</v>
      </c>
      <c r="K545" t="s">
        <v>706</v>
      </c>
      <c r="L545">
        <v>0.40929300000000002</v>
      </c>
      <c r="M545" s="20">
        <v>90.218954770656893</v>
      </c>
      <c r="N545">
        <v>13.83836674</v>
      </c>
      <c r="O545" s="20">
        <v>95.820745216515604</v>
      </c>
      <c r="P545">
        <v>38.96</v>
      </c>
      <c r="Q545" s="20">
        <v>91.609610357276196</v>
      </c>
      <c r="R545">
        <v>604.31180270000004</v>
      </c>
      <c r="S545" s="20">
        <v>90.335083770942703</v>
      </c>
      <c r="T545">
        <v>3.1003899540000002</v>
      </c>
      <c r="U545" s="20">
        <v>49.053470607771501</v>
      </c>
      <c r="V545">
        <v>5891.8705449999998</v>
      </c>
      <c r="W545" s="20">
        <v>87.710332793219493</v>
      </c>
      <c r="X545">
        <v>786.34855400000004</v>
      </c>
      <c r="Y545" s="20">
        <v>45.503305475863797</v>
      </c>
      <c r="Z545">
        <v>8.1</v>
      </c>
      <c r="AA545" s="20">
        <v>56.014692378328697</v>
      </c>
      <c r="AB545">
        <v>3.75</v>
      </c>
      <c r="AC545" s="20">
        <v>18.270747869990501</v>
      </c>
      <c r="AD545">
        <v>0.11</v>
      </c>
      <c r="AE545" s="20">
        <v>41.486010746711102</v>
      </c>
      <c r="AF545">
        <v>0</v>
      </c>
      <c r="AG545" s="21">
        <v>0</v>
      </c>
      <c r="AH545">
        <v>0.2</v>
      </c>
      <c r="AI545" s="20">
        <v>10.4025859535704</v>
      </c>
      <c r="AJ545" s="22">
        <v>64.561949628057505</v>
      </c>
      <c r="AK545" s="23">
        <v>7.8266456540186704</v>
      </c>
      <c r="AL545" s="24">
        <v>96.577473553204698</v>
      </c>
      <c r="AM545">
        <v>22.7</v>
      </c>
      <c r="AN545" s="20">
        <v>26.999376169681799</v>
      </c>
      <c r="AO545">
        <v>46.57</v>
      </c>
      <c r="AP545" s="20">
        <v>63.115878757639997</v>
      </c>
      <c r="AQ545">
        <v>5.0821600000000001E-2</v>
      </c>
      <c r="AR545" s="20">
        <v>50.237678258693997</v>
      </c>
      <c r="AS545">
        <v>38.4</v>
      </c>
      <c r="AT545" s="20">
        <v>83.774205796734606</v>
      </c>
      <c r="AU545">
        <v>13.3</v>
      </c>
      <c r="AV545" s="20">
        <v>67.080075492046404</v>
      </c>
      <c r="AW545">
        <v>44.105724010000003</v>
      </c>
      <c r="AX545" s="20">
        <v>67.103770016391394</v>
      </c>
      <c r="AY545">
        <v>16.170000000000002</v>
      </c>
      <c r="AZ545" s="20">
        <v>83.214376752485293</v>
      </c>
      <c r="BA545" s="22">
        <v>63.0750516062391</v>
      </c>
      <c r="BB545" s="23">
        <v>6.5550174592617196</v>
      </c>
      <c r="BC545" s="25">
        <v>72.5824658221498</v>
      </c>
    </row>
    <row r="546" spans="1:55" x14ac:dyDescent="0.25">
      <c r="A546" s="13">
        <v>6037199400</v>
      </c>
      <c r="B546" s="14">
        <v>4668</v>
      </c>
      <c r="C546" s="15" t="s">
        <v>70</v>
      </c>
      <c r="D546" s="16">
        <v>90031</v>
      </c>
      <c r="E546" s="16" t="s">
        <v>70</v>
      </c>
      <c r="F546" s="15">
        <v>-118.2093313</v>
      </c>
      <c r="G546" s="15">
        <v>34.089616200000002</v>
      </c>
      <c r="H546" s="17" t="str">
        <f t="shared" si="8"/>
        <v>Click for map</v>
      </c>
      <c r="I546" s="18">
        <v>51.301487317868997</v>
      </c>
      <c r="J546" s="19" t="s">
        <v>544</v>
      </c>
      <c r="K546" t="s">
        <v>707</v>
      </c>
      <c r="L546">
        <v>4.4771999999999999E-2</v>
      </c>
      <c r="M546" s="20">
        <v>52.8687869586064</v>
      </c>
      <c r="N546">
        <v>12.547463260000001</v>
      </c>
      <c r="O546" s="20">
        <v>80.891238670694904</v>
      </c>
      <c r="P546">
        <v>50.07</v>
      </c>
      <c r="Q546" s="20">
        <v>95.543383542885607</v>
      </c>
      <c r="R546">
        <v>229.1156076</v>
      </c>
      <c r="S546" s="20">
        <v>27.719429857464402</v>
      </c>
      <c r="T546">
        <v>0</v>
      </c>
      <c r="U546" s="21">
        <v>0</v>
      </c>
      <c r="V546">
        <v>2214.7241990000002</v>
      </c>
      <c r="W546" s="20">
        <v>73.725539075158906</v>
      </c>
      <c r="X546">
        <v>2126.386681</v>
      </c>
      <c r="Y546" s="20">
        <v>81.838592989896497</v>
      </c>
      <c r="Z546">
        <v>23.2</v>
      </c>
      <c r="AA546" s="20">
        <v>85.9136822773186</v>
      </c>
      <c r="AB546">
        <v>39.700000000000003</v>
      </c>
      <c r="AC546" s="20">
        <v>78.1319028084569</v>
      </c>
      <c r="AD546">
        <v>0.38</v>
      </c>
      <c r="AE546" s="20">
        <v>68.853066518436194</v>
      </c>
      <c r="AF546">
        <v>8</v>
      </c>
      <c r="AG546" s="20">
        <v>76.529255319148902</v>
      </c>
      <c r="AH546">
        <v>0.7</v>
      </c>
      <c r="AI546" s="20">
        <v>25.859535703790801</v>
      </c>
      <c r="AJ546" s="22">
        <v>61.0769149903455</v>
      </c>
      <c r="AK546" s="23">
        <v>7.4041702024487801</v>
      </c>
      <c r="AL546" s="24">
        <v>94.100808960796499</v>
      </c>
      <c r="AM546">
        <v>23.6</v>
      </c>
      <c r="AN546" s="20">
        <v>36.781035558328099</v>
      </c>
      <c r="AO546">
        <v>37.104781000000003</v>
      </c>
      <c r="AP546" s="20">
        <v>44.5178994636398</v>
      </c>
      <c r="AQ546">
        <v>5.2456799999999998E-2</v>
      </c>
      <c r="AR546" s="20">
        <v>68.538904178133606</v>
      </c>
      <c r="AS546">
        <v>53.1</v>
      </c>
      <c r="AT546" s="20">
        <v>94.544994304518397</v>
      </c>
      <c r="AU546">
        <v>36.6</v>
      </c>
      <c r="AV546" s="20">
        <v>96.198436236182303</v>
      </c>
      <c r="AW546">
        <v>68.084677420000006</v>
      </c>
      <c r="AX546" s="20">
        <v>92.686924725759695</v>
      </c>
      <c r="AY546">
        <v>8.5</v>
      </c>
      <c r="AZ546" s="20">
        <v>33.431047667601298</v>
      </c>
      <c r="BA546" s="22">
        <v>66.671320304880496</v>
      </c>
      <c r="BB546" s="23">
        <v>6.9287287994679101</v>
      </c>
      <c r="BC546" s="25">
        <v>78.339395459676396</v>
      </c>
    </row>
    <row r="547" spans="1:55" x14ac:dyDescent="0.25">
      <c r="A547" s="13">
        <v>6037433403</v>
      </c>
      <c r="B547" s="14">
        <v>4675</v>
      </c>
      <c r="C547" s="15" t="s">
        <v>70</v>
      </c>
      <c r="D547" s="16">
        <v>91732</v>
      </c>
      <c r="E547" s="16" t="s">
        <v>75</v>
      </c>
      <c r="F547" s="15">
        <v>-118.02703750000001</v>
      </c>
      <c r="G547" s="15">
        <v>34.062756399999998</v>
      </c>
      <c r="H547" s="17" t="str">
        <f t="shared" si="8"/>
        <v>Click for map</v>
      </c>
      <c r="I547" s="18">
        <v>51.2846300075554</v>
      </c>
      <c r="J547" s="19" t="s">
        <v>544</v>
      </c>
      <c r="K547" t="s">
        <v>708</v>
      </c>
      <c r="L547">
        <v>9.1633000000000006E-2</v>
      </c>
      <c r="M547" s="20">
        <v>62.873581588620702</v>
      </c>
      <c r="N547">
        <v>12.84019131</v>
      </c>
      <c r="O547" s="20">
        <v>89.639979859013096</v>
      </c>
      <c r="P547">
        <v>42.33</v>
      </c>
      <c r="Q547" s="20">
        <v>93.115896925183606</v>
      </c>
      <c r="R547">
        <v>544.85340140000005</v>
      </c>
      <c r="S547" s="20">
        <v>85.408852213053294</v>
      </c>
      <c r="T547">
        <v>0</v>
      </c>
      <c r="U547" s="21">
        <v>0</v>
      </c>
      <c r="V547">
        <v>4108.4475190000003</v>
      </c>
      <c r="W547" s="20">
        <v>80.256761809796799</v>
      </c>
      <c r="X547">
        <v>990.58624899999995</v>
      </c>
      <c r="Y547" s="20">
        <v>58.687788449544698</v>
      </c>
      <c r="Z547">
        <v>28.65</v>
      </c>
      <c r="AA547" s="20">
        <v>89.623507805326</v>
      </c>
      <c r="AB547">
        <v>127</v>
      </c>
      <c r="AC547" s="20">
        <v>95.5979804354686</v>
      </c>
      <c r="AD547">
        <v>0.19500000000000001</v>
      </c>
      <c r="AE547" s="20">
        <v>53.1035760607745</v>
      </c>
      <c r="AF547">
        <v>0</v>
      </c>
      <c r="AG547" s="21">
        <v>0</v>
      </c>
      <c r="AH547">
        <v>0</v>
      </c>
      <c r="AI547" s="21">
        <v>0</v>
      </c>
      <c r="AJ547" s="22">
        <v>62.0153045258944</v>
      </c>
      <c r="AK547" s="23">
        <v>7.5178809552672998</v>
      </c>
      <c r="AL547" s="24">
        <v>94.971997510889906</v>
      </c>
      <c r="AM547">
        <v>22.8</v>
      </c>
      <c r="AN547" s="20">
        <v>27.772925764192099</v>
      </c>
      <c r="AO547">
        <v>45.927914999999999</v>
      </c>
      <c r="AP547" s="20">
        <v>62.0930522639391</v>
      </c>
      <c r="AQ547">
        <v>4.8087100000000001E-2</v>
      </c>
      <c r="AR547" s="20">
        <v>18.939204403302501</v>
      </c>
      <c r="AS547">
        <v>50.2</v>
      </c>
      <c r="AT547" s="20">
        <v>92.899632957853399</v>
      </c>
      <c r="AU547">
        <v>31.5</v>
      </c>
      <c r="AV547" s="20">
        <v>93.771906174170894</v>
      </c>
      <c r="AW547">
        <v>58.985570619999997</v>
      </c>
      <c r="AX547" s="20">
        <v>84.655150674568105</v>
      </c>
      <c r="AY547">
        <v>15.16</v>
      </c>
      <c r="AZ547" s="20">
        <v>79.352536324241697</v>
      </c>
      <c r="BA547" s="22">
        <v>65.640629794609694</v>
      </c>
      <c r="BB547" s="23">
        <v>6.8216868972397702</v>
      </c>
      <c r="BC547" s="25">
        <v>76.696350181863806</v>
      </c>
    </row>
    <row r="548" spans="1:55" x14ac:dyDescent="0.25">
      <c r="A548" s="13">
        <v>6071003000</v>
      </c>
      <c r="B548" s="14">
        <v>3120</v>
      </c>
      <c r="C548" s="15" t="s">
        <v>64</v>
      </c>
      <c r="D548" s="16">
        <v>92335</v>
      </c>
      <c r="E548" s="16" t="s">
        <v>183</v>
      </c>
      <c r="F548" s="15">
        <v>-117.43578650000001</v>
      </c>
      <c r="G548" s="15">
        <v>34.099375299999998</v>
      </c>
      <c r="H548" s="17" t="str">
        <f t="shared" si="8"/>
        <v>Click for map</v>
      </c>
      <c r="I548" s="18">
        <v>51.253692212211199</v>
      </c>
      <c r="J548" s="19" t="s">
        <v>544</v>
      </c>
      <c r="K548" t="s">
        <v>709</v>
      </c>
      <c r="L548">
        <v>0.66547999999999996</v>
      </c>
      <c r="M548" s="20">
        <v>96.499920089499795</v>
      </c>
      <c r="N548">
        <v>13.35652164</v>
      </c>
      <c r="O548" s="20">
        <v>93.038771399798605</v>
      </c>
      <c r="P548">
        <v>10.33</v>
      </c>
      <c r="Q548" s="20">
        <v>37.5451263537906</v>
      </c>
      <c r="R548">
        <v>544.85340140000005</v>
      </c>
      <c r="S548" s="20">
        <v>85.408852213053294</v>
      </c>
      <c r="T548">
        <v>0</v>
      </c>
      <c r="U548" s="21">
        <v>0</v>
      </c>
      <c r="V548">
        <v>2981.4677799999999</v>
      </c>
      <c r="W548" s="20">
        <v>76.592297145706098</v>
      </c>
      <c r="X548">
        <v>808.50982899999997</v>
      </c>
      <c r="Y548" s="20">
        <v>47.187227142322598</v>
      </c>
      <c r="Z548">
        <v>5</v>
      </c>
      <c r="AA548" s="20">
        <v>44.756657483930198</v>
      </c>
      <c r="AB548">
        <v>0</v>
      </c>
      <c r="AC548" s="21">
        <v>0</v>
      </c>
      <c r="AD548">
        <v>0.125</v>
      </c>
      <c r="AE548" s="20">
        <v>44.987956272002997</v>
      </c>
      <c r="AF548">
        <v>0</v>
      </c>
      <c r="AG548" s="21">
        <v>0</v>
      </c>
      <c r="AH548">
        <v>0</v>
      </c>
      <c r="AI548" s="21">
        <v>0</v>
      </c>
      <c r="AJ548" s="22">
        <v>50.646789602330301</v>
      </c>
      <c r="AK548" s="23">
        <v>6.13977451812341</v>
      </c>
      <c r="AL548" s="24">
        <v>76.054760423148707</v>
      </c>
      <c r="AM548">
        <v>28.6</v>
      </c>
      <c r="AN548" s="20">
        <v>82.6076107298815</v>
      </c>
      <c r="AO548">
        <v>57.59</v>
      </c>
      <c r="AP548" s="20">
        <v>78.271173755768999</v>
      </c>
      <c r="AQ548">
        <v>5.2910899999999997E-2</v>
      </c>
      <c r="AR548" s="20">
        <v>72.341756317237895</v>
      </c>
      <c r="AS548">
        <v>40.200000000000003</v>
      </c>
      <c r="AT548" s="20">
        <v>85.204404505758802</v>
      </c>
      <c r="AU548">
        <v>26.3</v>
      </c>
      <c r="AV548" s="20">
        <v>89.525478565651099</v>
      </c>
      <c r="AW548">
        <v>61.4632608</v>
      </c>
      <c r="AX548" s="20">
        <v>87.189509519606602</v>
      </c>
      <c r="AY548">
        <v>12.85</v>
      </c>
      <c r="AZ548" s="20">
        <v>67.142492990058599</v>
      </c>
      <c r="BA548" s="22">
        <v>80.326060911994801</v>
      </c>
      <c r="BB548" s="23">
        <v>8.3478134353175903</v>
      </c>
      <c r="BC548" s="25">
        <v>95.534930390066506</v>
      </c>
    </row>
    <row r="549" spans="1:55" x14ac:dyDescent="0.25">
      <c r="A549" s="13">
        <v>6107004101</v>
      </c>
      <c r="B549" s="14">
        <v>9670</v>
      </c>
      <c r="C549" s="15" t="s">
        <v>167</v>
      </c>
      <c r="D549" s="16">
        <v>93257</v>
      </c>
      <c r="E549" s="16" t="s">
        <v>465</v>
      </c>
      <c r="F549" s="15">
        <v>-119.02170270000001</v>
      </c>
      <c r="G549" s="15">
        <v>36.057719800000001</v>
      </c>
      <c r="H549" s="17" t="str">
        <f t="shared" si="8"/>
        <v>Click for map</v>
      </c>
      <c r="I549" s="18">
        <v>51.2390141978088</v>
      </c>
      <c r="J549" s="19" t="s">
        <v>544</v>
      </c>
      <c r="K549" t="s">
        <v>710</v>
      </c>
      <c r="L549">
        <v>0.34963100000000003</v>
      </c>
      <c r="M549" s="20">
        <v>87.006552661019697</v>
      </c>
      <c r="N549">
        <v>12.330998170000001</v>
      </c>
      <c r="O549" s="20">
        <v>74.911883182275901</v>
      </c>
      <c r="P549">
        <v>13.05</v>
      </c>
      <c r="Q549" s="20">
        <v>46.968753890202898</v>
      </c>
      <c r="R549">
        <v>566.38479180000002</v>
      </c>
      <c r="S549" s="20">
        <v>87.259314828707204</v>
      </c>
      <c r="T549">
        <v>0.49488611799999999</v>
      </c>
      <c r="U549" s="20">
        <v>33.1783460644304</v>
      </c>
      <c r="V549">
        <v>7.7689185350000001</v>
      </c>
      <c r="W549" s="20">
        <v>8.4382400598280007</v>
      </c>
      <c r="X549">
        <v>503.89448399999998</v>
      </c>
      <c r="Y549" s="20">
        <v>23.624797305725298</v>
      </c>
      <c r="Z549">
        <v>19</v>
      </c>
      <c r="AA549" s="20">
        <v>82.2222222222222</v>
      </c>
      <c r="AB549">
        <v>35.5</v>
      </c>
      <c r="AC549" s="20">
        <v>75.355001577784805</v>
      </c>
      <c r="AD549">
        <v>0</v>
      </c>
      <c r="AE549" s="21">
        <v>0</v>
      </c>
      <c r="AF549">
        <v>0</v>
      </c>
      <c r="AG549" s="21">
        <v>0</v>
      </c>
      <c r="AH549">
        <v>0</v>
      </c>
      <c r="AI549" s="21">
        <v>0</v>
      </c>
      <c r="AJ549" s="22">
        <v>46.334368409704503</v>
      </c>
      <c r="AK549" s="23">
        <v>5.6169232634258703</v>
      </c>
      <c r="AL549" s="24">
        <v>65.127566894835098</v>
      </c>
      <c r="AM549">
        <v>28.2</v>
      </c>
      <c r="AN549" s="20">
        <v>80.511540860885802</v>
      </c>
      <c r="AO549">
        <v>53.23</v>
      </c>
      <c r="AP549" s="20">
        <v>72.807783460147206</v>
      </c>
      <c r="AQ549">
        <v>5.6850400000000002E-2</v>
      </c>
      <c r="AR549" s="20">
        <v>92.044033024768595</v>
      </c>
      <c r="AS549">
        <v>48.7</v>
      </c>
      <c r="AT549" s="20">
        <v>91.975699278572307</v>
      </c>
      <c r="AU549">
        <v>26.4</v>
      </c>
      <c r="AV549" s="20">
        <v>89.646805068751704</v>
      </c>
      <c r="AW549">
        <v>71.825962910000001</v>
      </c>
      <c r="AX549" s="20">
        <v>95.120413567015504</v>
      </c>
      <c r="AY549">
        <v>19.47</v>
      </c>
      <c r="AZ549" s="20">
        <v>92.3400458832526</v>
      </c>
      <c r="BA549" s="22">
        <v>87.778045877627704</v>
      </c>
      <c r="BB549" s="23">
        <v>9.1222564017293006</v>
      </c>
      <c r="BC549" s="25">
        <v>99.222375517371106</v>
      </c>
    </row>
    <row r="550" spans="1:55" x14ac:dyDescent="0.25">
      <c r="A550" s="13">
        <v>6071006401</v>
      </c>
      <c r="B550" s="14">
        <v>3343</v>
      </c>
      <c r="C550" s="15" t="s">
        <v>64</v>
      </c>
      <c r="D550" s="16">
        <v>92410</v>
      </c>
      <c r="E550" s="16" t="s">
        <v>64</v>
      </c>
      <c r="F550" s="15">
        <v>-117.2698942</v>
      </c>
      <c r="G550" s="15">
        <v>34.115771899999999</v>
      </c>
      <c r="H550" s="17" t="str">
        <f t="shared" si="8"/>
        <v>Click for map</v>
      </c>
      <c r="I550" s="18">
        <v>51.186524589269098</v>
      </c>
      <c r="J550" s="19" t="s">
        <v>544</v>
      </c>
      <c r="K550" t="s">
        <v>711</v>
      </c>
      <c r="L550">
        <v>0.85284499999999996</v>
      </c>
      <c r="M550" s="20">
        <v>98.977145596931393</v>
      </c>
      <c r="N550">
        <v>11.711664259999999</v>
      </c>
      <c r="O550" s="20">
        <v>67.774420946626407</v>
      </c>
      <c r="P550">
        <v>13.67</v>
      </c>
      <c r="Q550" s="20">
        <v>48.860948587078298</v>
      </c>
      <c r="R550">
        <v>576.58124350000003</v>
      </c>
      <c r="S550" s="20">
        <v>88.347086771692901</v>
      </c>
      <c r="T550">
        <v>1.5349E-4</v>
      </c>
      <c r="U550" s="20">
        <v>1.4280969777482599</v>
      </c>
      <c r="V550">
        <v>668.7190243</v>
      </c>
      <c r="W550" s="20">
        <v>60.550916116166</v>
      </c>
      <c r="X550">
        <v>652.759548</v>
      </c>
      <c r="Y550" s="20">
        <v>34.713733316701997</v>
      </c>
      <c r="Z550">
        <v>16.100000000000001</v>
      </c>
      <c r="AA550" s="20">
        <v>78.457300275482098</v>
      </c>
      <c r="AB550">
        <v>0</v>
      </c>
      <c r="AC550" s="21">
        <v>0</v>
      </c>
      <c r="AD550">
        <v>0.13500000000000001</v>
      </c>
      <c r="AE550" s="20">
        <v>46.210857884009599</v>
      </c>
      <c r="AF550">
        <v>0</v>
      </c>
      <c r="AG550" s="21">
        <v>0</v>
      </c>
      <c r="AH550">
        <v>0</v>
      </c>
      <c r="AI550" s="21">
        <v>0</v>
      </c>
      <c r="AJ550" s="22">
        <v>48.735413409757001</v>
      </c>
      <c r="AK550" s="23">
        <v>5.90798884713299</v>
      </c>
      <c r="AL550" s="24">
        <v>71.425015556938405</v>
      </c>
      <c r="AM550">
        <v>28.4</v>
      </c>
      <c r="AN550" s="20">
        <v>81.447286338116001</v>
      </c>
      <c r="AO550">
        <v>102.614807</v>
      </c>
      <c r="AP550" s="20">
        <v>96.756891605338694</v>
      </c>
      <c r="AQ550">
        <v>5.1370899999999997E-2</v>
      </c>
      <c r="AR550" s="20">
        <v>57.343007255441599</v>
      </c>
      <c r="AS550">
        <v>56.9</v>
      </c>
      <c r="AT550" s="20">
        <v>96.329578534362696</v>
      </c>
      <c r="AU550">
        <v>26.4</v>
      </c>
      <c r="AV550" s="20">
        <v>89.646805068751704</v>
      </c>
      <c r="AW550">
        <v>79.632562559999997</v>
      </c>
      <c r="AX550" s="20">
        <v>98.348253688059501</v>
      </c>
      <c r="AY550">
        <v>12.34</v>
      </c>
      <c r="AZ550" s="20">
        <v>63.701249044098901</v>
      </c>
      <c r="BA550" s="22">
        <v>83.367581647738405</v>
      </c>
      <c r="BB550" s="23">
        <v>8.6639507815098096</v>
      </c>
      <c r="BC550" s="25">
        <v>97.654584221748394</v>
      </c>
    </row>
    <row r="551" spans="1:55" x14ac:dyDescent="0.25">
      <c r="A551" s="13">
        <v>6085503601</v>
      </c>
      <c r="B551" s="14">
        <v>2992</v>
      </c>
      <c r="C551" s="15" t="s">
        <v>512</v>
      </c>
      <c r="D551" s="16">
        <v>95133</v>
      </c>
      <c r="E551" s="16" t="s">
        <v>513</v>
      </c>
      <c r="F551" s="15">
        <v>-121.8661537</v>
      </c>
      <c r="G551" s="15">
        <v>37.358388099999999</v>
      </c>
      <c r="H551" s="17" t="str">
        <f t="shared" si="8"/>
        <v>Click for map</v>
      </c>
      <c r="I551" s="18">
        <v>51.1820228796565</v>
      </c>
      <c r="J551" s="19" t="s">
        <v>544</v>
      </c>
      <c r="K551" t="s">
        <v>712</v>
      </c>
      <c r="L551">
        <v>2.5119999999999999E-3</v>
      </c>
      <c r="M551" s="20">
        <v>12.9774652389324</v>
      </c>
      <c r="N551">
        <v>9.1082944460000004</v>
      </c>
      <c r="O551" s="20">
        <v>39.954682779456199</v>
      </c>
      <c r="P551">
        <v>30.95</v>
      </c>
      <c r="Q551" s="20">
        <v>83.206772065230894</v>
      </c>
      <c r="R551">
        <v>342.74445530000003</v>
      </c>
      <c r="S551" s="20">
        <v>49.9874968742186</v>
      </c>
      <c r="T551">
        <v>0</v>
      </c>
      <c r="U551" s="21">
        <v>0</v>
      </c>
      <c r="V551">
        <v>1475.551031</v>
      </c>
      <c r="W551" s="20">
        <v>69.363081141717601</v>
      </c>
      <c r="X551">
        <v>3002.2413649999999</v>
      </c>
      <c r="Y551" s="20">
        <v>90.782088062866407</v>
      </c>
      <c r="Z551">
        <v>16</v>
      </c>
      <c r="AA551" s="20">
        <v>78.310376492194706</v>
      </c>
      <c r="AB551">
        <v>62</v>
      </c>
      <c r="AC551" s="20">
        <v>87.330388135058399</v>
      </c>
      <c r="AD551">
        <v>3.8849999999999998</v>
      </c>
      <c r="AE551" s="20">
        <v>96.108949416342398</v>
      </c>
      <c r="AF551">
        <v>2</v>
      </c>
      <c r="AG551" s="20">
        <v>29.4326241134752</v>
      </c>
      <c r="AH551">
        <v>6.5</v>
      </c>
      <c r="AI551" s="20">
        <v>87.099617984131697</v>
      </c>
      <c r="AJ551" s="22">
        <v>56.359217287686697</v>
      </c>
      <c r="AK551" s="23">
        <v>6.8322220875257598</v>
      </c>
      <c r="AL551" s="24">
        <v>87.442439327940306</v>
      </c>
      <c r="AM551">
        <v>25.7</v>
      </c>
      <c r="AN551" s="20">
        <v>60.798502807236403</v>
      </c>
      <c r="AO551">
        <v>45.571891000000001</v>
      </c>
      <c r="AP551" s="20">
        <v>61.531745041786202</v>
      </c>
      <c r="AQ551">
        <v>5.40425E-2</v>
      </c>
      <c r="AR551" s="20">
        <v>80.673004753565195</v>
      </c>
      <c r="AS551">
        <v>32.700000000000003</v>
      </c>
      <c r="AT551" s="20">
        <v>77.699025439817703</v>
      </c>
      <c r="AU551">
        <v>28.9</v>
      </c>
      <c r="AV551" s="20">
        <v>92.059854408196301</v>
      </c>
      <c r="AW551">
        <v>48.415081749999999</v>
      </c>
      <c r="AX551" s="20">
        <v>72.588576472071594</v>
      </c>
      <c r="AY551">
        <v>11.71</v>
      </c>
      <c r="AZ551" s="20">
        <v>59.240377262299297</v>
      </c>
      <c r="BA551" s="22">
        <v>72.084440883567495</v>
      </c>
      <c r="BB551" s="23">
        <v>7.4912703691386797</v>
      </c>
      <c r="BC551" s="25">
        <v>86.479367866549595</v>
      </c>
    </row>
    <row r="552" spans="1:55" x14ac:dyDescent="0.25">
      <c r="A552" s="13">
        <v>6037220100</v>
      </c>
      <c r="B552" s="14">
        <v>2334</v>
      </c>
      <c r="C552" s="15" t="s">
        <v>70</v>
      </c>
      <c r="D552" s="16">
        <v>90016</v>
      </c>
      <c r="E552" s="16" t="s">
        <v>70</v>
      </c>
      <c r="F552" s="15">
        <v>-118.3651555</v>
      </c>
      <c r="G552" s="15">
        <v>34.025123800000003</v>
      </c>
      <c r="H552" s="17" t="str">
        <f t="shared" si="8"/>
        <v>Click for map</v>
      </c>
      <c r="I552" s="18">
        <v>51.1684702548621</v>
      </c>
      <c r="J552" s="19" t="s">
        <v>544</v>
      </c>
      <c r="K552" t="s">
        <v>713</v>
      </c>
      <c r="L552">
        <v>8.1329999999999996E-3</v>
      </c>
      <c r="M552" s="20">
        <v>25.619306376857899</v>
      </c>
      <c r="N552">
        <v>12.530419459999999</v>
      </c>
      <c r="O552" s="20">
        <v>80.261832829808696</v>
      </c>
      <c r="P552">
        <v>18.23</v>
      </c>
      <c r="Q552" s="20">
        <v>60.463089754761597</v>
      </c>
      <c r="R552">
        <v>458.0414672</v>
      </c>
      <c r="S552" s="20">
        <v>74.568642160540094</v>
      </c>
      <c r="T552">
        <v>0</v>
      </c>
      <c r="U552" s="21">
        <v>0</v>
      </c>
      <c r="V552">
        <v>2084.6496710000001</v>
      </c>
      <c r="W552" s="20">
        <v>73.077402467904804</v>
      </c>
      <c r="X552">
        <v>1347.0654500000001</v>
      </c>
      <c r="Y552" s="20">
        <v>70.387925657976794</v>
      </c>
      <c r="Z552">
        <v>6.45</v>
      </c>
      <c r="AA552" s="20">
        <v>49.4398530762167</v>
      </c>
      <c r="AB552">
        <v>15.9</v>
      </c>
      <c r="AC552" s="20">
        <v>50.615336068160303</v>
      </c>
      <c r="AD552">
        <v>0.27500000000000002</v>
      </c>
      <c r="AE552" s="20">
        <v>63.1276635167686</v>
      </c>
      <c r="AF552">
        <v>9</v>
      </c>
      <c r="AG552" s="20">
        <v>80.629432624113505</v>
      </c>
      <c r="AH552">
        <v>1.45</v>
      </c>
      <c r="AI552" s="20">
        <v>41.052012929767798</v>
      </c>
      <c r="AJ552" s="22">
        <v>55.453720879511899</v>
      </c>
      <c r="AK552" s="23">
        <v>6.7225118196144997</v>
      </c>
      <c r="AL552" s="24">
        <v>85.812072184194193</v>
      </c>
      <c r="AM552">
        <v>30.5</v>
      </c>
      <c r="AN552" s="20">
        <v>89.931378665003095</v>
      </c>
      <c r="AO552">
        <v>73.551828999999998</v>
      </c>
      <c r="AP552" s="20">
        <v>88.936010976674595</v>
      </c>
      <c r="AQ552">
        <v>5.8698399999999998E-2</v>
      </c>
      <c r="AR552" s="20">
        <v>95.821866399799802</v>
      </c>
      <c r="AS552">
        <v>13.7</v>
      </c>
      <c r="AT552" s="20">
        <v>47.133274269079898</v>
      </c>
      <c r="AU552">
        <v>10.3</v>
      </c>
      <c r="AV552" s="20">
        <v>57.994068482070602</v>
      </c>
      <c r="AW552">
        <v>39.383391349999997</v>
      </c>
      <c r="AX552" s="20">
        <v>60.8498297818686</v>
      </c>
      <c r="AY552">
        <v>13.67</v>
      </c>
      <c r="AZ552" s="20">
        <v>72.023961254142307</v>
      </c>
      <c r="BA552" s="22">
        <v>73.241484261234106</v>
      </c>
      <c r="BB552" s="23">
        <v>7.6115106418357197</v>
      </c>
      <c r="BC552" s="25">
        <v>87.758685563777703</v>
      </c>
    </row>
    <row r="553" spans="1:55" x14ac:dyDescent="0.25">
      <c r="A553" s="13">
        <v>6071007107</v>
      </c>
      <c r="B553" s="14">
        <v>3302</v>
      </c>
      <c r="C553" s="15" t="s">
        <v>64</v>
      </c>
      <c r="D553" s="16">
        <v>92313</v>
      </c>
      <c r="E553" s="16" t="s">
        <v>714</v>
      </c>
      <c r="F553" s="15">
        <v>-117.3231317</v>
      </c>
      <c r="G553" s="15">
        <v>34.0386965</v>
      </c>
      <c r="H553" s="17" t="str">
        <f t="shared" si="8"/>
        <v>Click for map</v>
      </c>
      <c r="I553" s="18">
        <v>51.1583068886261</v>
      </c>
      <c r="J553" s="19" t="s">
        <v>544</v>
      </c>
      <c r="K553" t="s">
        <v>715</v>
      </c>
      <c r="L553">
        <v>0.695164</v>
      </c>
      <c r="M553" s="20">
        <v>96.867508390602495</v>
      </c>
      <c r="N553">
        <v>12.40189458</v>
      </c>
      <c r="O553" s="20">
        <v>76.611278952668698</v>
      </c>
      <c r="P553">
        <v>14.99</v>
      </c>
      <c r="Q553" s="20">
        <v>52.944105564546199</v>
      </c>
      <c r="R553">
        <v>564.52323809999996</v>
      </c>
      <c r="S553" s="20">
        <v>87.071767941985499</v>
      </c>
      <c r="T553">
        <v>0</v>
      </c>
      <c r="U553" s="21">
        <v>0</v>
      </c>
      <c r="V553">
        <v>540.21905990000005</v>
      </c>
      <c r="W553" s="20">
        <v>57.609373052474098</v>
      </c>
      <c r="X553">
        <v>2746.7030150000001</v>
      </c>
      <c r="Y553" s="20">
        <v>88.649120618685302</v>
      </c>
      <c r="Z553">
        <v>7.05</v>
      </c>
      <c r="AA553" s="20">
        <v>52.708907254361797</v>
      </c>
      <c r="AB553">
        <v>5.25</v>
      </c>
      <c r="AC553" s="20">
        <v>23.871883875039401</v>
      </c>
      <c r="AD553">
        <v>0.15</v>
      </c>
      <c r="AE553" s="20">
        <v>49.138410227904401</v>
      </c>
      <c r="AF553">
        <v>1</v>
      </c>
      <c r="AG553" s="20">
        <v>15.115248226950399</v>
      </c>
      <c r="AH553">
        <v>4</v>
      </c>
      <c r="AI553" s="20">
        <v>75.962386129885402</v>
      </c>
      <c r="AJ553" s="22">
        <v>59.805428671371899</v>
      </c>
      <c r="AK553" s="23">
        <v>7.2499696932961601</v>
      </c>
      <c r="AL553" s="24">
        <v>92.495332918481594</v>
      </c>
      <c r="AM553">
        <v>27.5</v>
      </c>
      <c r="AN553" s="20">
        <v>76.306924516531495</v>
      </c>
      <c r="AO553">
        <v>52.951061000000003</v>
      </c>
      <c r="AP553" s="20">
        <v>72.433578645378603</v>
      </c>
      <c r="AQ553">
        <v>5.6096600000000003E-2</v>
      </c>
      <c r="AR553" s="20">
        <v>89.792344258193694</v>
      </c>
      <c r="AS553">
        <v>20</v>
      </c>
      <c r="AT553" s="20">
        <v>60.2961650423997</v>
      </c>
      <c r="AU553">
        <v>2.4</v>
      </c>
      <c r="AV553" s="20">
        <v>17.794553788083</v>
      </c>
      <c r="AW553">
        <v>66.528132990000003</v>
      </c>
      <c r="AX553" s="20">
        <v>91.438658428949694</v>
      </c>
      <c r="AY553">
        <v>12.87</v>
      </c>
      <c r="AZ553" s="20">
        <v>67.231710425694601</v>
      </c>
      <c r="BA553" s="22">
        <v>67.899133586461502</v>
      </c>
      <c r="BB553" s="23">
        <v>7.0563476887263104</v>
      </c>
      <c r="BC553" s="25">
        <v>80.132948701868798</v>
      </c>
    </row>
    <row r="554" spans="1:55" x14ac:dyDescent="0.25">
      <c r="A554" s="13">
        <v>6037432601</v>
      </c>
      <c r="B554" s="14">
        <v>6564</v>
      </c>
      <c r="C554" s="15" t="s">
        <v>70</v>
      </c>
      <c r="D554" s="16">
        <v>91732</v>
      </c>
      <c r="E554" s="16" t="s">
        <v>75</v>
      </c>
      <c r="F554" s="15">
        <v>-118.0143396</v>
      </c>
      <c r="G554" s="15">
        <v>34.082003200000003</v>
      </c>
      <c r="H554" s="17" t="str">
        <f t="shared" si="8"/>
        <v>Click for map</v>
      </c>
      <c r="I554" s="18">
        <v>51.154490216850903</v>
      </c>
      <c r="J554" s="19" t="s">
        <v>544</v>
      </c>
      <c r="K554" t="s">
        <v>716</v>
      </c>
      <c r="L554">
        <v>0.11952699999999999</v>
      </c>
      <c r="M554" s="20">
        <v>66.821160300463504</v>
      </c>
      <c r="N554">
        <v>12.8139407</v>
      </c>
      <c r="O554" s="20">
        <v>89.425981873111795</v>
      </c>
      <c r="P554">
        <v>29.81</v>
      </c>
      <c r="Q554" s="20">
        <v>81.289680069712404</v>
      </c>
      <c r="R554">
        <v>627.89191530000005</v>
      </c>
      <c r="S554" s="20">
        <v>91.847961990497595</v>
      </c>
      <c r="T554">
        <v>0.25548407299999998</v>
      </c>
      <c r="U554" s="20">
        <v>27.83128528728</v>
      </c>
      <c r="V554">
        <v>4719.0252579999997</v>
      </c>
      <c r="W554" s="20">
        <v>82.973949894054599</v>
      </c>
      <c r="X554">
        <v>787.41117599999995</v>
      </c>
      <c r="Y554" s="20">
        <v>45.615566920294398</v>
      </c>
      <c r="Z554">
        <v>2.2000000000000002</v>
      </c>
      <c r="AA554" s="20">
        <v>27.584940312213</v>
      </c>
      <c r="AB554">
        <v>73.45</v>
      </c>
      <c r="AC554" s="20">
        <v>89.586620384979497</v>
      </c>
      <c r="AD554">
        <v>0.05</v>
      </c>
      <c r="AE554" s="20">
        <v>23.2536594404299</v>
      </c>
      <c r="AF554">
        <v>7</v>
      </c>
      <c r="AG554" s="20">
        <v>71.631205673758899</v>
      </c>
      <c r="AH554">
        <v>0</v>
      </c>
      <c r="AI554" s="21">
        <v>0</v>
      </c>
      <c r="AJ554" s="22">
        <v>62.298294656958397</v>
      </c>
      <c r="AK554" s="23">
        <v>7.5521881440174603</v>
      </c>
      <c r="AL554" s="24">
        <v>95.133789670192897</v>
      </c>
      <c r="AM554">
        <v>23.6</v>
      </c>
      <c r="AN554" s="20">
        <v>36.781035558328099</v>
      </c>
      <c r="AO554">
        <v>47.08</v>
      </c>
      <c r="AP554" s="20">
        <v>64.275913683422701</v>
      </c>
      <c r="AQ554">
        <v>5.1054099999999998E-2</v>
      </c>
      <c r="AR554" s="20">
        <v>53.352514385789299</v>
      </c>
      <c r="AS554">
        <v>44.3</v>
      </c>
      <c r="AT554" s="20">
        <v>88.900139222883197</v>
      </c>
      <c r="AU554">
        <v>23.7</v>
      </c>
      <c r="AV554" s="20">
        <v>86.546238878403898</v>
      </c>
      <c r="AW554">
        <v>45.00754148</v>
      </c>
      <c r="AX554" s="20">
        <v>68.490732568402507</v>
      </c>
      <c r="AY554">
        <v>11.47</v>
      </c>
      <c r="AZ554" s="20">
        <v>57.889370379811403</v>
      </c>
      <c r="BA554" s="22">
        <v>65.176563525291598</v>
      </c>
      <c r="BB554" s="23">
        <v>6.7734660791486503</v>
      </c>
      <c r="BC554" s="25">
        <v>75.981437351059796</v>
      </c>
    </row>
    <row r="555" spans="1:55" x14ac:dyDescent="0.25">
      <c r="A555" s="13">
        <v>6077002100</v>
      </c>
      <c r="B555" s="14">
        <v>5546</v>
      </c>
      <c r="C555" s="15" t="s">
        <v>93</v>
      </c>
      <c r="D555" s="16">
        <v>95205</v>
      </c>
      <c r="E555" s="16" t="s">
        <v>94</v>
      </c>
      <c r="F555" s="15">
        <v>-121.24386990000001</v>
      </c>
      <c r="G555" s="15">
        <v>37.937641499999998</v>
      </c>
      <c r="H555" s="17" t="str">
        <f t="shared" si="8"/>
        <v>Click for map</v>
      </c>
      <c r="I555" s="18">
        <v>51.136789519447902</v>
      </c>
      <c r="J555" s="19" t="s">
        <v>544</v>
      </c>
      <c r="K555" t="s">
        <v>717</v>
      </c>
      <c r="L555">
        <v>2.4407000000000002E-2</v>
      </c>
      <c r="M555" s="20">
        <v>44.190506632571498</v>
      </c>
      <c r="N555">
        <v>9.3450091700000009</v>
      </c>
      <c r="O555" s="20">
        <v>43.605236656596198</v>
      </c>
      <c r="P555">
        <v>13.41</v>
      </c>
      <c r="Q555" s="20">
        <v>48.1638242250716</v>
      </c>
      <c r="R555">
        <v>264.00070959999999</v>
      </c>
      <c r="S555" s="20">
        <v>35.446361590397601</v>
      </c>
      <c r="T555">
        <v>6.0880680509999996</v>
      </c>
      <c r="U555" s="20">
        <v>54.931916306874797</v>
      </c>
      <c r="V555">
        <v>1933.0919730000001</v>
      </c>
      <c r="W555" s="20">
        <v>72.366945033030007</v>
      </c>
      <c r="X555">
        <v>1246.4045530000001</v>
      </c>
      <c r="Y555" s="20">
        <v>67.818385929898994</v>
      </c>
      <c r="Z555">
        <v>0</v>
      </c>
      <c r="AA555" s="21">
        <v>0</v>
      </c>
      <c r="AB555">
        <v>12.75</v>
      </c>
      <c r="AC555" s="20">
        <v>43.546860208267603</v>
      </c>
      <c r="AD555">
        <v>0.28000000000000003</v>
      </c>
      <c r="AE555" s="20">
        <v>63.312951639799898</v>
      </c>
      <c r="AF555">
        <v>3</v>
      </c>
      <c r="AG555" s="20">
        <v>41.976950354609897</v>
      </c>
      <c r="AH555">
        <v>0</v>
      </c>
      <c r="AI555" s="21">
        <v>0</v>
      </c>
      <c r="AJ555" s="22">
        <v>46.4149007869241</v>
      </c>
      <c r="AK555" s="23">
        <v>5.6267426354709702</v>
      </c>
      <c r="AL555" s="24">
        <v>65.289359054138103</v>
      </c>
      <c r="AM555">
        <v>27.1</v>
      </c>
      <c r="AN555" s="20">
        <v>73.312538989394895</v>
      </c>
      <c r="AO555">
        <v>76.971074999999999</v>
      </c>
      <c r="AP555" s="20">
        <v>90.370462766620903</v>
      </c>
      <c r="AQ555">
        <v>5.5388699999999999E-2</v>
      </c>
      <c r="AR555" s="20">
        <v>87.127845884413304</v>
      </c>
      <c r="AS555">
        <v>40.9</v>
      </c>
      <c r="AT555" s="20">
        <v>85.9511454246298</v>
      </c>
      <c r="AU555">
        <v>27.5</v>
      </c>
      <c r="AV555" s="20">
        <v>90.765705041790198</v>
      </c>
      <c r="AW555">
        <v>59.426310579999999</v>
      </c>
      <c r="AX555" s="20">
        <v>85.071239440171496</v>
      </c>
      <c r="AY555">
        <v>30.96</v>
      </c>
      <c r="AZ555" s="20">
        <v>99.553912821820006</v>
      </c>
      <c r="BA555" s="22">
        <v>87.450407195548706</v>
      </c>
      <c r="BB555" s="23">
        <v>9.0881692716993694</v>
      </c>
      <c r="BC555" s="25">
        <v>99.159663865546193</v>
      </c>
    </row>
    <row r="556" spans="1:55" x14ac:dyDescent="0.25">
      <c r="A556" s="13">
        <v>6067004802</v>
      </c>
      <c r="B556" s="14">
        <v>4485</v>
      </c>
      <c r="C556" s="15" t="s">
        <v>393</v>
      </c>
      <c r="D556" s="16">
        <v>95828</v>
      </c>
      <c r="E556" s="16" t="s">
        <v>394</v>
      </c>
      <c r="F556" s="15">
        <v>-121.41904460000001</v>
      </c>
      <c r="G556" s="15">
        <v>38.499550499999998</v>
      </c>
      <c r="H556" s="17" t="str">
        <f t="shared" si="8"/>
        <v>Click for map</v>
      </c>
      <c r="I556" s="18">
        <v>51.115038361816502</v>
      </c>
      <c r="J556" s="19" t="s">
        <v>544</v>
      </c>
      <c r="K556" t="s">
        <v>718</v>
      </c>
      <c r="L556">
        <v>6.1386000000000003E-2</v>
      </c>
      <c r="M556" s="20">
        <v>56.656544669969598</v>
      </c>
      <c r="N556">
        <v>9.5610522539999998</v>
      </c>
      <c r="O556" s="20">
        <v>46.173212487411902</v>
      </c>
      <c r="P556">
        <v>14.21</v>
      </c>
      <c r="Q556" s="20">
        <v>50.280094609734803</v>
      </c>
      <c r="R556">
        <v>548.15868460000002</v>
      </c>
      <c r="S556" s="20">
        <v>85.646411602900699</v>
      </c>
      <c r="T556">
        <v>0</v>
      </c>
      <c r="U556" s="21">
        <v>0</v>
      </c>
      <c r="V556">
        <v>67.617828279999998</v>
      </c>
      <c r="W556" s="20">
        <v>25.750965972828102</v>
      </c>
      <c r="X556">
        <v>1059.918784</v>
      </c>
      <c r="Y556" s="20">
        <v>61.743794436821801</v>
      </c>
      <c r="Z556">
        <v>10.199999999999999</v>
      </c>
      <c r="AA556" s="20">
        <v>62.791551882461</v>
      </c>
      <c r="AB556">
        <v>34.5</v>
      </c>
      <c r="AC556" s="20">
        <v>74.581887030608996</v>
      </c>
      <c r="AD556">
        <v>0</v>
      </c>
      <c r="AE556" s="21">
        <v>0</v>
      </c>
      <c r="AF556">
        <v>4</v>
      </c>
      <c r="AG556" s="20">
        <v>48.980496453900699</v>
      </c>
      <c r="AH556">
        <v>1.25</v>
      </c>
      <c r="AI556" s="20">
        <v>40.493682045254197</v>
      </c>
      <c r="AJ556" s="22">
        <v>46.281561314292603</v>
      </c>
      <c r="AK556" s="23">
        <v>5.6106194690265498</v>
      </c>
      <c r="AL556" s="24">
        <v>64.990665836963302</v>
      </c>
      <c r="AM556">
        <v>27</v>
      </c>
      <c r="AN556" s="20">
        <v>72.514036182158407</v>
      </c>
      <c r="AO556">
        <v>73.879630000000006</v>
      </c>
      <c r="AP556" s="20">
        <v>89.098166396407606</v>
      </c>
      <c r="AQ556">
        <v>5.6582399999999998E-2</v>
      </c>
      <c r="AR556" s="20">
        <v>91.418563922942198</v>
      </c>
      <c r="AS556">
        <v>41.5</v>
      </c>
      <c r="AT556" s="20">
        <v>86.5713200860651</v>
      </c>
      <c r="AU556">
        <v>21</v>
      </c>
      <c r="AV556" s="20">
        <v>82.892963062820201</v>
      </c>
      <c r="AW556">
        <v>68.353632930000003</v>
      </c>
      <c r="AX556" s="20">
        <v>92.813012230487999</v>
      </c>
      <c r="AY556">
        <v>25.75</v>
      </c>
      <c r="AZ556" s="20">
        <v>98.343104766760106</v>
      </c>
      <c r="BA556" s="22">
        <v>87.6644523782345</v>
      </c>
      <c r="BB556" s="23">
        <v>9.1104090455603597</v>
      </c>
      <c r="BC556" s="25">
        <v>99.209833187006097</v>
      </c>
    </row>
    <row r="557" spans="1:55" x14ac:dyDescent="0.25">
      <c r="A557" s="13">
        <v>6037551102</v>
      </c>
      <c r="B557" s="14">
        <v>5503</v>
      </c>
      <c r="C557" s="15" t="s">
        <v>70</v>
      </c>
      <c r="D557" s="16">
        <v>90242</v>
      </c>
      <c r="E557" s="16" t="s">
        <v>719</v>
      </c>
      <c r="F557" s="15">
        <v>-118.1206401</v>
      </c>
      <c r="G557" s="15">
        <v>33.9259214</v>
      </c>
      <c r="H557" s="17" t="str">
        <f t="shared" si="8"/>
        <v>Click for map</v>
      </c>
      <c r="I557" s="18">
        <v>51.109933201585697</v>
      </c>
      <c r="J557" s="19" t="s">
        <v>544</v>
      </c>
      <c r="K557" t="s">
        <v>720</v>
      </c>
      <c r="L557">
        <v>1.0961E-2</v>
      </c>
      <c r="M557" s="20">
        <v>29.902509189707501</v>
      </c>
      <c r="N557">
        <v>12.49338496</v>
      </c>
      <c r="O557" s="20">
        <v>79.204431017119802</v>
      </c>
      <c r="P557">
        <v>32.090000000000003</v>
      </c>
      <c r="Q557" s="20">
        <v>84.650815386530596</v>
      </c>
      <c r="R557">
        <v>445.92879699999997</v>
      </c>
      <c r="S557" s="20">
        <v>64.328582145536402</v>
      </c>
      <c r="T557">
        <v>0</v>
      </c>
      <c r="U557" s="21">
        <v>0</v>
      </c>
      <c r="V557">
        <v>8946.7915400000002</v>
      </c>
      <c r="W557" s="20">
        <v>92.758319830487395</v>
      </c>
      <c r="X557">
        <v>985.21394799999996</v>
      </c>
      <c r="Y557" s="20">
        <v>58.351004116253002</v>
      </c>
      <c r="Z557">
        <v>11.1</v>
      </c>
      <c r="AA557" s="20">
        <v>64.848484848484802</v>
      </c>
      <c r="AB557">
        <v>51</v>
      </c>
      <c r="AC557" s="20">
        <v>83.875039444619802</v>
      </c>
      <c r="AD557">
        <v>0.31</v>
      </c>
      <c r="AE557" s="20">
        <v>66.073744672966498</v>
      </c>
      <c r="AF557">
        <v>3</v>
      </c>
      <c r="AG557" s="20">
        <v>41.976950354609897</v>
      </c>
      <c r="AH557">
        <v>5.5</v>
      </c>
      <c r="AI557" s="20">
        <v>82.9856009403467</v>
      </c>
      <c r="AJ557" s="22">
        <v>60.955323349068301</v>
      </c>
      <c r="AK557" s="23">
        <v>7.3893805309734502</v>
      </c>
      <c r="AL557" s="24">
        <v>93.9763534536403</v>
      </c>
      <c r="AM557">
        <v>22.5</v>
      </c>
      <c r="AN557" s="20">
        <v>25.240174672489101</v>
      </c>
      <c r="AO557">
        <v>44.821418999999999</v>
      </c>
      <c r="AP557" s="20">
        <v>60.583759511038998</v>
      </c>
      <c r="AQ557">
        <v>5.0648899999999997E-2</v>
      </c>
      <c r="AR557" s="20">
        <v>48.098573930447799</v>
      </c>
      <c r="AS557">
        <v>35.299999999999997</v>
      </c>
      <c r="AT557" s="20">
        <v>80.572079483609699</v>
      </c>
      <c r="AU557">
        <v>23.7</v>
      </c>
      <c r="AV557" s="20">
        <v>86.546238878403898</v>
      </c>
      <c r="AW557">
        <v>53.001988070000003</v>
      </c>
      <c r="AX557" s="20">
        <v>77.947295423023604</v>
      </c>
      <c r="AY557">
        <v>17.22</v>
      </c>
      <c r="AZ557" s="20">
        <v>86.897782309457099</v>
      </c>
      <c r="BA557" s="22">
        <v>66.555129172638601</v>
      </c>
      <c r="BB557" s="23">
        <v>6.9166735949451299</v>
      </c>
      <c r="BC557" s="25">
        <v>78.101091182741797</v>
      </c>
    </row>
    <row r="558" spans="1:55" x14ac:dyDescent="0.25">
      <c r="A558" s="13">
        <v>6037232800</v>
      </c>
      <c r="B558" s="14">
        <v>3823</v>
      </c>
      <c r="C558" s="15" t="s">
        <v>70</v>
      </c>
      <c r="D558" s="16">
        <v>90037</v>
      </c>
      <c r="E558" s="16" t="s">
        <v>70</v>
      </c>
      <c r="F558" s="15">
        <v>-118.2771882</v>
      </c>
      <c r="G558" s="15">
        <v>33.9923979</v>
      </c>
      <c r="H558" s="17" t="str">
        <f t="shared" si="8"/>
        <v>Click for map</v>
      </c>
      <c r="I558" s="18">
        <v>51.102351448470998</v>
      </c>
      <c r="J558" s="19" t="s">
        <v>544</v>
      </c>
      <c r="K558" t="s">
        <v>721</v>
      </c>
      <c r="L558">
        <v>8.3009999999999994E-3</v>
      </c>
      <c r="M558" s="20">
        <v>25.875019977625101</v>
      </c>
      <c r="N558">
        <v>12.669169480000001</v>
      </c>
      <c r="O558" s="20">
        <v>85.813192346424998</v>
      </c>
      <c r="P558">
        <v>29.96</v>
      </c>
      <c r="Q558" s="20">
        <v>81.688036848002</v>
      </c>
      <c r="R558">
        <v>458.0414672</v>
      </c>
      <c r="S558" s="20">
        <v>74.568642160540094</v>
      </c>
      <c r="T558">
        <v>0</v>
      </c>
      <c r="U558" s="21">
        <v>0</v>
      </c>
      <c r="V558">
        <v>5120.6902760000003</v>
      </c>
      <c r="W558" s="20">
        <v>84.731397232955203</v>
      </c>
      <c r="X558">
        <v>5088.9336249999997</v>
      </c>
      <c r="Y558" s="20">
        <v>98.790071098914794</v>
      </c>
      <c r="Z558">
        <v>18.3</v>
      </c>
      <c r="AA558" s="20">
        <v>81.285583103764907</v>
      </c>
      <c r="AB558">
        <v>5</v>
      </c>
      <c r="AC558" s="20">
        <v>23.36699274219</v>
      </c>
      <c r="AD558">
        <v>0.17</v>
      </c>
      <c r="AE558" s="20">
        <v>50.731888085973701</v>
      </c>
      <c r="AF558">
        <v>0</v>
      </c>
      <c r="AG558" s="21">
        <v>0</v>
      </c>
      <c r="AH558">
        <v>0</v>
      </c>
      <c r="AI558" s="21">
        <v>0</v>
      </c>
      <c r="AJ558" s="22">
        <v>55.700904382150199</v>
      </c>
      <c r="AK558" s="23">
        <v>6.7524548430112699</v>
      </c>
      <c r="AL558" s="24">
        <v>86.247666459240804</v>
      </c>
      <c r="AM558">
        <v>22.3</v>
      </c>
      <c r="AN558" s="20">
        <v>23.5184029943855</v>
      </c>
      <c r="AO558">
        <v>71.560775000000007</v>
      </c>
      <c r="AP558" s="20">
        <v>88.175127853311693</v>
      </c>
      <c r="AQ558">
        <v>5.2550300000000001E-2</v>
      </c>
      <c r="AR558" s="20">
        <v>69.539654741055799</v>
      </c>
      <c r="AS558">
        <v>52</v>
      </c>
      <c r="AT558" s="20">
        <v>93.8741931401089</v>
      </c>
      <c r="AU558">
        <v>24</v>
      </c>
      <c r="AV558" s="20">
        <v>86.950660555405804</v>
      </c>
      <c r="AW558">
        <v>76.618525899999995</v>
      </c>
      <c r="AX558" s="20">
        <v>97.490858655907203</v>
      </c>
      <c r="AY558">
        <v>10.49</v>
      </c>
      <c r="AZ558" s="20">
        <v>50.203925567168</v>
      </c>
      <c r="BA558" s="22">
        <v>72.821831929620402</v>
      </c>
      <c r="BB558" s="23">
        <v>7.5679664117060197</v>
      </c>
      <c r="BC558" s="25">
        <v>87.256992349178503</v>
      </c>
    </row>
    <row r="559" spans="1:55" x14ac:dyDescent="0.25">
      <c r="A559" s="13">
        <v>6071006301</v>
      </c>
      <c r="B559" s="14">
        <v>5324</v>
      </c>
      <c r="C559" s="15" t="s">
        <v>64</v>
      </c>
      <c r="D559" s="16">
        <v>92404</v>
      </c>
      <c r="E559" s="16" t="s">
        <v>64</v>
      </c>
      <c r="F559" s="15">
        <v>-117.26824670000001</v>
      </c>
      <c r="G559" s="15">
        <v>34.130305100000001</v>
      </c>
      <c r="H559" s="17" t="str">
        <f t="shared" si="8"/>
        <v>Click for map</v>
      </c>
      <c r="I559" s="18">
        <v>51.089720018465798</v>
      </c>
      <c r="J559" s="19" t="s">
        <v>544</v>
      </c>
      <c r="K559" t="s">
        <v>722</v>
      </c>
      <c r="L559">
        <v>0.89338499999999998</v>
      </c>
      <c r="M559" s="20">
        <v>99.344733898034207</v>
      </c>
      <c r="N559">
        <v>11.65292885</v>
      </c>
      <c r="O559" s="20">
        <v>67.207955689828793</v>
      </c>
      <c r="P559">
        <v>16.079999999999998</v>
      </c>
      <c r="Q559" s="20">
        <v>55.869538155110199</v>
      </c>
      <c r="R559">
        <v>566.98044019999998</v>
      </c>
      <c r="S559" s="20">
        <v>87.309327331832904</v>
      </c>
      <c r="T559">
        <v>0.25974863199999998</v>
      </c>
      <c r="U559" s="20">
        <v>27.864496844902</v>
      </c>
      <c r="V559">
        <v>820.3114094</v>
      </c>
      <c r="W559" s="20">
        <v>62.956500062320799</v>
      </c>
      <c r="X559">
        <v>799.07175299999994</v>
      </c>
      <c r="Y559" s="20">
        <v>46.426344018959703</v>
      </c>
      <c r="Z559">
        <v>12.5</v>
      </c>
      <c r="AA559" s="20">
        <v>70.431588613406802</v>
      </c>
      <c r="AB559">
        <v>0</v>
      </c>
      <c r="AC559" s="21">
        <v>0</v>
      </c>
      <c r="AD559">
        <v>0.2</v>
      </c>
      <c r="AE559" s="20">
        <v>55.530850472484701</v>
      </c>
      <c r="AF559">
        <v>0</v>
      </c>
      <c r="AG559" s="21">
        <v>0</v>
      </c>
      <c r="AH559">
        <v>0</v>
      </c>
      <c r="AI559" s="21">
        <v>0</v>
      </c>
      <c r="AJ559" s="22">
        <v>53.680012162519397</v>
      </c>
      <c r="AK559" s="23">
        <v>6.5074554491453496</v>
      </c>
      <c r="AL559" s="24">
        <v>82.377100186683293</v>
      </c>
      <c r="AM559">
        <v>31.5</v>
      </c>
      <c r="AN559" s="20">
        <v>92.414223331253893</v>
      </c>
      <c r="AO559">
        <v>99.352271999999999</v>
      </c>
      <c r="AP559" s="20">
        <v>95.883747037545206</v>
      </c>
      <c r="AQ559">
        <v>4.6976200000000003E-2</v>
      </c>
      <c r="AR559" s="20">
        <v>11.1208406304729</v>
      </c>
      <c r="AS559">
        <v>40.1</v>
      </c>
      <c r="AT559" s="20">
        <v>85.0525249968358</v>
      </c>
      <c r="AU559">
        <v>11.5</v>
      </c>
      <c r="AV559" s="20">
        <v>61.997843084389302</v>
      </c>
      <c r="AW559">
        <v>60.161078850000003</v>
      </c>
      <c r="AX559" s="20">
        <v>85.878199470432506</v>
      </c>
      <c r="AY559">
        <v>22.76</v>
      </c>
      <c r="AZ559" s="20">
        <v>96.4695386184043</v>
      </c>
      <c r="BA559" s="22">
        <v>75.545273881333401</v>
      </c>
      <c r="BB559" s="23">
        <v>7.8509519454605901</v>
      </c>
      <c r="BC559" s="25">
        <v>90.931895146118194</v>
      </c>
    </row>
    <row r="560" spans="1:55" x14ac:dyDescent="0.25">
      <c r="A560" s="13">
        <v>6029003103</v>
      </c>
      <c r="B560" s="14">
        <v>3979</v>
      </c>
      <c r="C560" s="15" t="s">
        <v>78</v>
      </c>
      <c r="D560" s="16">
        <v>93307</v>
      </c>
      <c r="E560" s="16" t="s">
        <v>79</v>
      </c>
      <c r="F560" s="15">
        <v>-118.9945268</v>
      </c>
      <c r="G560" s="15">
        <v>35.309565599999999</v>
      </c>
      <c r="H560" s="17" t="str">
        <f t="shared" si="8"/>
        <v>Click for map</v>
      </c>
      <c r="I560" s="18">
        <v>51.062160949419997</v>
      </c>
      <c r="J560" s="19" t="s">
        <v>544</v>
      </c>
      <c r="K560" t="s">
        <v>723</v>
      </c>
      <c r="L560">
        <v>0.34151599999999999</v>
      </c>
      <c r="M560" s="20">
        <v>86.527089659581307</v>
      </c>
      <c r="N560">
        <v>16.859885680000001</v>
      </c>
      <c r="O560" s="20">
        <v>99.2195367573011</v>
      </c>
      <c r="P560">
        <v>11.29</v>
      </c>
      <c r="Q560" s="20">
        <v>40.856467073322499</v>
      </c>
      <c r="R560">
        <v>796.8819221</v>
      </c>
      <c r="S560" s="20">
        <v>98.837209302325604</v>
      </c>
      <c r="T560">
        <v>1.590765328</v>
      </c>
      <c r="U560" s="20">
        <v>43.042178678180001</v>
      </c>
      <c r="V560">
        <v>42.393263410000003</v>
      </c>
      <c r="W560" s="20">
        <v>20.503552287174401</v>
      </c>
      <c r="X560">
        <v>415.59026699999998</v>
      </c>
      <c r="Y560" s="20">
        <v>17.562679306473701</v>
      </c>
      <c r="Z560">
        <v>0.4</v>
      </c>
      <c r="AA560" s="20">
        <v>5.9687786960514204</v>
      </c>
      <c r="AB560">
        <v>16.5</v>
      </c>
      <c r="AC560" s="20">
        <v>52.177343010413402</v>
      </c>
      <c r="AD560">
        <v>0.01</v>
      </c>
      <c r="AE560" s="20">
        <v>7.5041689827682001</v>
      </c>
      <c r="AF560">
        <v>0</v>
      </c>
      <c r="AG560" s="21">
        <v>0</v>
      </c>
      <c r="AH560">
        <v>2</v>
      </c>
      <c r="AI560" s="20">
        <v>58.4484278577726</v>
      </c>
      <c r="AJ560" s="22">
        <v>49.326112877669601</v>
      </c>
      <c r="AK560" s="23">
        <v>5.9796338950175798</v>
      </c>
      <c r="AL560" s="24">
        <v>72.968263845675196</v>
      </c>
      <c r="AM560">
        <v>25.1</v>
      </c>
      <c r="AN560" s="20">
        <v>53.6244541484716</v>
      </c>
      <c r="AO560">
        <v>55.93</v>
      </c>
      <c r="AP560" s="20">
        <v>76.038418360982902</v>
      </c>
      <c r="AQ560">
        <v>5.5568699999999999E-2</v>
      </c>
      <c r="AR560" s="20">
        <v>87.803352514385793</v>
      </c>
      <c r="AS560">
        <v>54.9</v>
      </c>
      <c r="AT560" s="20">
        <v>95.443614732312398</v>
      </c>
      <c r="AU560">
        <v>18.399999999999999</v>
      </c>
      <c r="AV560" s="20">
        <v>78.565651118900007</v>
      </c>
      <c r="AW560">
        <v>64.796747969999998</v>
      </c>
      <c r="AX560" s="20">
        <v>90.051695876938595</v>
      </c>
      <c r="AY560">
        <v>20.28</v>
      </c>
      <c r="AZ560" s="20">
        <v>93.6528167218965</v>
      </c>
      <c r="BA560" s="22">
        <v>82.168571924841103</v>
      </c>
      <c r="BB560" s="23">
        <v>8.5393456933821099</v>
      </c>
      <c r="BC560" s="25">
        <v>96.927129060579503</v>
      </c>
    </row>
    <row r="561" spans="1:55" x14ac:dyDescent="0.25">
      <c r="A561" s="13">
        <v>6019003805</v>
      </c>
      <c r="B561" s="14">
        <v>6852</v>
      </c>
      <c r="C561" s="15" t="s">
        <v>55</v>
      </c>
      <c r="D561" s="16">
        <v>93722</v>
      </c>
      <c r="E561" s="16" t="s">
        <v>56</v>
      </c>
      <c r="F561" s="15">
        <v>-119.85428539999999</v>
      </c>
      <c r="G561" s="15">
        <v>36.778517100000002</v>
      </c>
      <c r="H561" s="17" t="str">
        <f t="shared" si="8"/>
        <v>Click for map</v>
      </c>
      <c r="I561" s="18">
        <v>51.044859747186202</v>
      </c>
      <c r="J561" s="19" t="s">
        <v>544</v>
      </c>
      <c r="K561" t="s">
        <v>724</v>
      </c>
      <c r="L561">
        <v>0.31153900000000001</v>
      </c>
      <c r="M561" s="20">
        <v>84.864951254594899</v>
      </c>
      <c r="N561">
        <v>14.210619579999999</v>
      </c>
      <c r="O561" s="20">
        <v>96.689325276938604</v>
      </c>
      <c r="P561">
        <v>27.44</v>
      </c>
      <c r="Q561" s="20">
        <v>77.704469065106395</v>
      </c>
      <c r="R561">
        <v>653.35473639999998</v>
      </c>
      <c r="S561" s="20">
        <v>94.373593398349598</v>
      </c>
      <c r="T561">
        <v>1.4643708870000001</v>
      </c>
      <c r="U561" s="20">
        <v>42.510793756227201</v>
      </c>
      <c r="V561">
        <v>753.52888729999995</v>
      </c>
      <c r="W561" s="20">
        <v>62.034151813536099</v>
      </c>
      <c r="X561">
        <v>1285.9492560000001</v>
      </c>
      <c r="Y561" s="20">
        <v>68.891106398902295</v>
      </c>
      <c r="Z561">
        <v>0.5</v>
      </c>
      <c r="AA561" s="20">
        <v>7.8053259871441698</v>
      </c>
      <c r="AB561">
        <v>0</v>
      </c>
      <c r="AC561" s="21">
        <v>0</v>
      </c>
      <c r="AD561">
        <v>0.05</v>
      </c>
      <c r="AE561" s="20">
        <v>23.2536594404299</v>
      </c>
      <c r="AF561">
        <v>0</v>
      </c>
      <c r="AG561" s="21">
        <v>0</v>
      </c>
      <c r="AH561">
        <v>0</v>
      </c>
      <c r="AI561" s="21">
        <v>0</v>
      </c>
      <c r="AJ561" s="22">
        <v>57.1155667028886</v>
      </c>
      <c r="AK561" s="23">
        <v>6.9239907867620296</v>
      </c>
      <c r="AL561" s="24">
        <v>88.836341008089605</v>
      </c>
      <c r="AM561">
        <v>25.3</v>
      </c>
      <c r="AN561" s="20">
        <v>56.107298814722398</v>
      </c>
      <c r="AO561">
        <v>63.54</v>
      </c>
      <c r="AP561" s="20">
        <v>83.909192964949497</v>
      </c>
      <c r="AQ561">
        <v>4.9140799999999998E-2</v>
      </c>
      <c r="AR561" s="20">
        <v>29.2344258193645</v>
      </c>
      <c r="AS561">
        <v>33.1</v>
      </c>
      <c r="AT561" s="20">
        <v>78.205290469560794</v>
      </c>
      <c r="AU561">
        <v>24.4</v>
      </c>
      <c r="AV561" s="20">
        <v>87.503370180641696</v>
      </c>
      <c r="AW561">
        <v>61.995464849999998</v>
      </c>
      <c r="AX561" s="20">
        <v>87.605598285209894</v>
      </c>
      <c r="AY561">
        <v>14.02</v>
      </c>
      <c r="AZ561" s="20">
        <v>73.999490186082099</v>
      </c>
      <c r="BA561" s="22">
        <v>70.937809531504399</v>
      </c>
      <c r="BB561" s="23">
        <v>7.3721732623877596</v>
      </c>
      <c r="BC561" s="25">
        <v>84.773610936912107</v>
      </c>
    </row>
    <row r="562" spans="1:55" x14ac:dyDescent="0.25">
      <c r="A562" s="13">
        <v>6037532604</v>
      </c>
      <c r="B562" s="14">
        <v>2806</v>
      </c>
      <c r="C562" s="15" t="s">
        <v>70</v>
      </c>
      <c r="D562" s="16">
        <v>90255</v>
      </c>
      <c r="E562" s="16" t="s">
        <v>341</v>
      </c>
      <c r="F562" s="15">
        <v>-118.22899940000001</v>
      </c>
      <c r="G562" s="15">
        <v>33.9842406</v>
      </c>
      <c r="H562" s="17" t="str">
        <f t="shared" si="8"/>
        <v>Click for map</v>
      </c>
      <c r="I562" s="18">
        <v>51.029471712325297</v>
      </c>
      <c r="J562" s="19" t="s">
        <v>544</v>
      </c>
      <c r="K562" t="s">
        <v>725</v>
      </c>
      <c r="L562">
        <v>1.0808E-2</v>
      </c>
      <c r="M562" s="20">
        <v>29.678759789036299</v>
      </c>
      <c r="N562">
        <v>12.687752740000001</v>
      </c>
      <c r="O562" s="20">
        <v>86.656596173212506</v>
      </c>
      <c r="P562">
        <v>30.29</v>
      </c>
      <c r="Q562" s="20">
        <v>82.248226067471705</v>
      </c>
      <c r="R562">
        <v>499.39953509999998</v>
      </c>
      <c r="S562" s="20">
        <v>80.170042510627695</v>
      </c>
      <c r="T562">
        <v>0</v>
      </c>
      <c r="U562" s="21">
        <v>0</v>
      </c>
      <c r="V562">
        <v>7288.2292799999996</v>
      </c>
      <c r="W562" s="20">
        <v>90.764053346628401</v>
      </c>
      <c r="X562">
        <v>845.766209</v>
      </c>
      <c r="Y562" s="20">
        <v>49.6943994012723</v>
      </c>
      <c r="Z562">
        <v>19</v>
      </c>
      <c r="AA562" s="20">
        <v>82.2222222222222</v>
      </c>
      <c r="AB562">
        <v>28.65</v>
      </c>
      <c r="AC562" s="20">
        <v>69.296307983591007</v>
      </c>
      <c r="AD562">
        <v>2.57</v>
      </c>
      <c r="AE562" s="20">
        <v>94.107837687604203</v>
      </c>
      <c r="AF562">
        <v>0</v>
      </c>
      <c r="AG562" s="21">
        <v>0</v>
      </c>
      <c r="AH562">
        <v>0.5</v>
      </c>
      <c r="AI562" s="20">
        <v>23.185424625330601</v>
      </c>
      <c r="AJ562" s="22">
        <v>58.275576162907697</v>
      </c>
      <c r="AK562" s="23">
        <v>7.06461389259304</v>
      </c>
      <c r="AL562" s="24">
        <v>90.379589296826396</v>
      </c>
      <c r="AM562">
        <v>22.8</v>
      </c>
      <c r="AN562" s="20">
        <v>27.772925764192099</v>
      </c>
      <c r="AO562">
        <v>45.028260000000003</v>
      </c>
      <c r="AP562" s="20">
        <v>60.795808906074598</v>
      </c>
      <c r="AQ562">
        <v>4.9069599999999998E-2</v>
      </c>
      <c r="AR562" s="20">
        <v>28.4963722792094</v>
      </c>
      <c r="AS562">
        <v>61</v>
      </c>
      <c r="AT562" s="20">
        <v>98.038223009745593</v>
      </c>
      <c r="AU562">
        <v>31.1</v>
      </c>
      <c r="AV562" s="20">
        <v>93.488811000269607</v>
      </c>
      <c r="AW562">
        <v>64.571244359999994</v>
      </c>
      <c r="AX562" s="20">
        <v>89.849955869373304</v>
      </c>
      <c r="AY562">
        <v>17.64</v>
      </c>
      <c r="AZ562" s="20">
        <v>88.095845016569001</v>
      </c>
      <c r="BA562" s="22">
        <v>69.505420263633397</v>
      </c>
      <c r="BB562" s="23">
        <v>7.2232499168606603</v>
      </c>
      <c r="BC562" s="25">
        <v>82.290229524645696</v>
      </c>
    </row>
    <row r="563" spans="1:55" x14ac:dyDescent="0.25">
      <c r="A563" s="13">
        <v>6037292000</v>
      </c>
      <c r="B563" s="14">
        <v>6543</v>
      </c>
      <c r="C563" s="15" t="s">
        <v>70</v>
      </c>
      <c r="D563" s="16">
        <v>90501</v>
      </c>
      <c r="E563" s="16" t="s">
        <v>726</v>
      </c>
      <c r="F563" s="15">
        <v>-118.3021541</v>
      </c>
      <c r="G563" s="15">
        <v>33.8484731</v>
      </c>
      <c r="H563" s="17" t="str">
        <f t="shared" si="8"/>
        <v>Click for map</v>
      </c>
      <c r="I563" s="18">
        <v>51.025664363363902</v>
      </c>
      <c r="J563" s="19" t="s">
        <v>544</v>
      </c>
      <c r="K563" t="s">
        <v>727</v>
      </c>
      <c r="L563">
        <v>0</v>
      </c>
      <c r="M563" s="26">
        <v>0</v>
      </c>
      <c r="N563">
        <v>12.066065849999999</v>
      </c>
      <c r="O563" s="20">
        <v>70.8333333333333</v>
      </c>
      <c r="P563">
        <v>30.32</v>
      </c>
      <c r="Q563" s="20">
        <v>82.260674716793204</v>
      </c>
      <c r="R563">
        <v>315.11105529999998</v>
      </c>
      <c r="S563" s="20">
        <v>44.548637159289797</v>
      </c>
      <c r="T563">
        <v>3.7572486000000002E-2</v>
      </c>
      <c r="U563" s="20">
        <v>15.177681833277999</v>
      </c>
      <c r="V563">
        <v>7578.2350710000001</v>
      </c>
      <c r="W563" s="20">
        <v>91.113049981303703</v>
      </c>
      <c r="X563">
        <v>2870.678555</v>
      </c>
      <c r="Y563" s="20">
        <v>89.559685667955605</v>
      </c>
      <c r="Z563">
        <v>82.3</v>
      </c>
      <c r="AA563" s="20">
        <v>98.806244260789697</v>
      </c>
      <c r="AB563">
        <v>119.95</v>
      </c>
      <c r="AC563" s="20">
        <v>95.108867150520695</v>
      </c>
      <c r="AD563">
        <v>3.7050000000000001</v>
      </c>
      <c r="AE563" s="20">
        <v>95.942190105614202</v>
      </c>
      <c r="AF563">
        <v>14</v>
      </c>
      <c r="AG563" s="20">
        <v>94.437056737588605</v>
      </c>
      <c r="AH563">
        <v>2</v>
      </c>
      <c r="AI563" s="20">
        <v>58.4484278577726</v>
      </c>
      <c r="AJ563" s="22">
        <v>64.722574289273297</v>
      </c>
      <c r="AK563" s="23">
        <v>7.8461631712934903</v>
      </c>
      <c r="AL563" s="24">
        <v>96.701929060360897</v>
      </c>
      <c r="AM563">
        <v>23.6</v>
      </c>
      <c r="AN563" s="20">
        <v>36.781035558328099</v>
      </c>
      <c r="AO563">
        <v>38.641446000000002</v>
      </c>
      <c r="AP563" s="20">
        <v>47.8732693027317</v>
      </c>
      <c r="AQ563">
        <v>4.9197100000000001E-2</v>
      </c>
      <c r="AR563" s="20">
        <v>29.8598949211909</v>
      </c>
      <c r="AS563">
        <v>35.4</v>
      </c>
      <c r="AT563" s="20">
        <v>80.736615618276204</v>
      </c>
      <c r="AU563">
        <v>18.5</v>
      </c>
      <c r="AV563" s="20">
        <v>78.808304125101102</v>
      </c>
      <c r="AW563">
        <v>48.601606660000002</v>
      </c>
      <c r="AX563" s="20">
        <v>72.840751481528201</v>
      </c>
      <c r="AY563">
        <v>18.850000000000001</v>
      </c>
      <c r="AZ563" s="20">
        <v>91.141983176140698</v>
      </c>
      <c r="BA563" s="22">
        <v>62.577407740471003</v>
      </c>
      <c r="BB563" s="23">
        <v>6.5032632191552997</v>
      </c>
      <c r="BC563" s="25">
        <v>71.930264643170702</v>
      </c>
    </row>
    <row r="564" spans="1:55" x14ac:dyDescent="0.25">
      <c r="A564" s="13">
        <v>6037404401</v>
      </c>
      <c r="B564" s="14">
        <v>3979</v>
      </c>
      <c r="C564" s="15" t="s">
        <v>70</v>
      </c>
      <c r="D564" s="16">
        <v>91702</v>
      </c>
      <c r="E564" s="16" t="s">
        <v>728</v>
      </c>
      <c r="F564" s="15">
        <v>-117.91619</v>
      </c>
      <c r="G564" s="15">
        <v>34.1292276</v>
      </c>
      <c r="H564" s="17" t="str">
        <f t="shared" si="8"/>
        <v>Click for map</v>
      </c>
      <c r="I564" s="18">
        <v>50.999569013877696</v>
      </c>
      <c r="J564" s="19" t="s">
        <v>544</v>
      </c>
      <c r="K564" t="s">
        <v>729</v>
      </c>
      <c r="L564">
        <v>0.274256</v>
      </c>
      <c r="M564" s="20">
        <v>82.403707847211095</v>
      </c>
      <c r="N564">
        <v>12.84160552</v>
      </c>
      <c r="O564" s="20">
        <v>89.652567975830806</v>
      </c>
      <c r="P564">
        <v>30.48</v>
      </c>
      <c r="Q564" s="20">
        <v>82.559442300510398</v>
      </c>
      <c r="R564" s="27">
        <v>358.58582259999997</v>
      </c>
      <c r="S564" s="20">
        <v>51.837959489872503</v>
      </c>
      <c r="T564" s="27">
        <v>5.5099999999999998E-5</v>
      </c>
      <c r="U564" s="20">
        <v>0.92992361341746899</v>
      </c>
      <c r="V564" s="27">
        <v>8658.0004239999998</v>
      </c>
      <c r="W564" s="20">
        <v>92.521500685529105</v>
      </c>
      <c r="X564">
        <v>3740.7543559999999</v>
      </c>
      <c r="Y564" s="20">
        <v>95.422227765997306</v>
      </c>
      <c r="Z564">
        <v>18</v>
      </c>
      <c r="AA564" s="20">
        <v>81.028466483011897</v>
      </c>
      <c r="AB564">
        <v>233</v>
      </c>
      <c r="AC564" s="20">
        <v>98.374881666140695</v>
      </c>
      <c r="AD564">
        <v>0.53500000000000003</v>
      </c>
      <c r="AE564" s="20">
        <v>75.634611821382293</v>
      </c>
      <c r="AF564">
        <v>0</v>
      </c>
      <c r="AG564" s="21">
        <v>0</v>
      </c>
      <c r="AH564">
        <v>1.5</v>
      </c>
      <c r="AI564" s="20">
        <v>42.903320599471101</v>
      </c>
      <c r="AJ564" s="22">
        <v>67.820838943512797</v>
      </c>
      <c r="AK564" s="23">
        <v>8.22172384531458</v>
      </c>
      <c r="AL564" s="24">
        <v>98.294959551960204</v>
      </c>
      <c r="AM564">
        <v>25</v>
      </c>
      <c r="AN564" s="20">
        <v>52.713661883967603</v>
      </c>
      <c r="AO564">
        <v>48.88</v>
      </c>
      <c r="AP564" s="20">
        <v>67.094923288013007</v>
      </c>
      <c r="AQ564">
        <v>5.4822000000000003E-2</v>
      </c>
      <c r="AR564" s="20">
        <v>84.838628971728795</v>
      </c>
      <c r="AS564">
        <v>29.2</v>
      </c>
      <c r="AT564" s="20">
        <v>73.534995570180996</v>
      </c>
      <c r="AU564">
        <v>10.199999999999999</v>
      </c>
      <c r="AV564" s="20">
        <v>57.684011863035899</v>
      </c>
      <c r="AW564">
        <v>38.854003140000003</v>
      </c>
      <c r="AX564" s="20">
        <v>60.1311310049174</v>
      </c>
      <c r="AY564">
        <v>7.07</v>
      </c>
      <c r="AZ564" s="20">
        <v>21.8200356869743</v>
      </c>
      <c r="BA564" s="22">
        <v>59.688198324116797</v>
      </c>
      <c r="BB564" s="23">
        <v>6.2030262720319298</v>
      </c>
      <c r="BC564" s="25">
        <v>67.251975417032497</v>
      </c>
    </row>
    <row r="565" spans="1:55" x14ac:dyDescent="0.25">
      <c r="A565" s="13">
        <v>6037239801</v>
      </c>
      <c r="B565" s="14">
        <v>3412</v>
      </c>
      <c r="C565" s="15" t="s">
        <v>70</v>
      </c>
      <c r="D565" s="16">
        <v>90001</v>
      </c>
      <c r="E565" s="16" t="s">
        <v>70</v>
      </c>
      <c r="F565" s="15">
        <v>-118.2629318</v>
      </c>
      <c r="G565" s="15">
        <v>33.966053299999999</v>
      </c>
      <c r="H565" s="17" t="str">
        <f t="shared" si="8"/>
        <v>Click for map</v>
      </c>
      <c r="I565" s="18">
        <v>50.981927352563197</v>
      </c>
      <c r="J565" s="19" t="s">
        <v>544</v>
      </c>
      <c r="K565" t="s">
        <v>730</v>
      </c>
      <c r="L565">
        <v>5.8069999999999997E-3</v>
      </c>
      <c r="M565" s="20">
        <v>22.422886367268699</v>
      </c>
      <c r="N565">
        <v>12.64164633</v>
      </c>
      <c r="O565" s="20">
        <v>84.667673716012104</v>
      </c>
      <c r="P565">
        <v>29.8</v>
      </c>
      <c r="Q565" s="20">
        <v>81.252334121747793</v>
      </c>
      <c r="R565">
        <v>458.0414672</v>
      </c>
      <c r="S565" s="20">
        <v>74.568642160540094</v>
      </c>
      <c r="T565">
        <v>0</v>
      </c>
      <c r="U565" s="21">
        <v>0</v>
      </c>
      <c r="V565">
        <v>4653.0418879999997</v>
      </c>
      <c r="W565" s="20">
        <v>82.724666583572201</v>
      </c>
      <c r="X565">
        <v>492.97242</v>
      </c>
      <c r="Y565" s="20">
        <v>22.976175626793101</v>
      </c>
      <c r="Z565">
        <v>16.100000000000001</v>
      </c>
      <c r="AA565" s="20">
        <v>78.457300275482098</v>
      </c>
      <c r="AB565">
        <v>0</v>
      </c>
      <c r="AC565" s="21">
        <v>0</v>
      </c>
      <c r="AD565">
        <v>0.26</v>
      </c>
      <c r="AE565" s="20">
        <v>62.071521215490101</v>
      </c>
      <c r="AF565">
        <v>0</v>
      </c>
      <c r="AG565" s="21">
        <v>0</v>
      </c>
      <c r="AH565">
        <v>0.5</v>
      </c>
      <c r="AI565" s="20">
        <v>23.185424625330601</v>
      </c>
      <c r="AJ565" s="22">
        <v>47.417842277272101</v>
      </c>
      <c r="AK565" s="23">
        <v>5.7483331312886401</v>
      </c>
      <c r="AL565" s="24">
        <v>68.077162414436799</v>
      </c>
      <c r="AM565">
        <v>24.5</v>
      </c>
      <c r="AN565" s="20">
        <v>47.0368059887711</v>
      </c>
      <c r="AO565">
        <v>75.274366000000001</v>
      </c>
      <c r="AP565" s="20">
        <v>89.547212174129996</v>
      </c>
      <c r="AQ565">
        <v>5.7025100000000002E-2</v>
      </c>
      <c r="AR565" s="20">
        <v>92.481861396046995</v>
      </c>
      <c r="AS565">
        <v>64.3</v>
      </c>
      <c r="AT565" s="20">
        <v>98.835590431590902</v>
      </c>
      <c r="AU565">
        <v>24.1</v>
      </c>
      <c r="AV565" s="20">
        <v>87.085467781073106</v>
      </c>
      <c r="AW565">
        <v>77.177601809999999</v>
      </c>
      <c r="AX565" s="20">
        <v>97.667381162526794</v>
      </c>
      <c r="AY565">
        <v>16.61</v>
      </c>
      <c r="AZ565" s="20">
        <v>84.731073158297207</v>
      </c>
      <c r="BA565" s="22">
        <v>85.340770298919395</v>
      </c>
      <c r="BB565" s="23">
        <v>8.8689931825739894</v>
      </c>
      <c r="BC565" s="25">
        <v>98.570174338392107</v>
      </c>
    </row>
    <row r="566" spans="1:55" x14ac:dyDescent="0.25">
      <c r="A566" s="13">
        <v>6029001202</v>
      </c>
      <c r="B566" s="14">
        <v>6264</v>
      </c>
      <c r="C566" s="15" t="s">
        <v>78</v>
      </c>
      <c r="D566" s="16">
        <v>93305</v>
      </c>
      <c r="E566" s="16" t="s">
        <v>79</v>
      </c>
      <c r="F566" s="15">
        <v>-118.9753831</v>
      </c>
      <c r="G566" s="15">
        <v>35.377139</v>
      </c>
      <c r="H566" s="17" t="str">
        <f t="shared" si="8"/>
        <v>Click for map</v>
      </c>
      <c r="I566" s="18">
        <v>50.978880783001898</v>
      </c>
      <c r="J566" s="19" t="s">
        <v>544</v>
      </c>
      <c r="K566" t="s">
        <v>731</v>
      </c>
      <c r="L566">
        <v>0.29731600000000002</v>
      </c>
      <c r="M566" s="20">
        <v>84.017899952053696</v>
      </c>
      <c r="N566">
        <v>16.851454709999999</v>
      </c>
      <c r="O566" s="20">
        <v>99.194360523665694</v>
      </c>
      <c r="P566">
        <v>52.11</v>
      </c>
      <c r="Q566" s="20">
        <v>96.402340346072407</v>
      </c>
      <c r="R566">
        <v>432.24396200000001</v>
      </c>
      <c r="S566" s="20">
        <v>62.3030757689422</v>
      </c>
      <c r="T566">
        <v>0</v>
      </c>
      <c r="U566" s="21">
        <v>0</v>
      </c>
      <c r="V566">
        <v>50.951041619999998</v>
      </c>
      <c r="W566" s="20">
        <v>22.1612863018821</v>
      </c>
      <c r="X566">
        <v>631.80642499999999</v>
      </c>
      <c r="Y566" s="20">
        <v>32.880129724335802</v>
      </c>
      <c r="Z566">
        <v>0</v>
      </c>
      <c r="AA566" s="21">
        <v>0</v>
      </c>
      <c r="AB566">
        <v>0</v>
      </c>
      <c r="AC566" s="21">
        <v>0</v>
      </c>
      <c r="AD566">
        <v>0.15</v>
      </c>
      <c r="AE566" s="20">
        <v>49.138410227904401</v>
      </c>
      <c r="AF566">
        <v>0</v>
      </c>
      <c r="AG566" s="21">
        <v>0</v>
      </c>
      <c r="AH566">
        <v>0</v>
      </c>
      <c r="AI566" s="21">
        <v>0</v>
      </c>
      <c r="AJ566" s="22">
        <v>44.371399761147799</v>
      </c>
      <c r="AK566" s="23">
        <v>5.3789550248514999</v>
      </c>
      <c r="AL566" s="24">
        <v>59.975108898568799</v>
      </c>
      <c r="AM566">
        <v>28.9</v>
      </c>
      <c r="AN566" s="20">
        <v>84.067373674360596</v>
      </c>
      <c r="AO566">
        <v>72.355242000000004</v>
      </c>
      <c r="AP566" s="20">
        <v>88.524385680429106</v>
      </c>
      <c r="AQ566">
        <v>5.4335500000000002E-2</v>
      </c>
      <c r="AR566" s="20">
        <v>82.399299474605996</v>
      </c>
      <c r="AS566">
        <v>58.8</v>
      </c>
      <c r="AT566" s="20">
        <v>97.266168839387404</v>
      </c>
      <c r="AU566">
        <v>30.7</v>
      </c>
      <c r="AV566" s="20">
        <v>93.0843893232677</v>
      </c>
      <c r="AW566">
        <v>74.006770000000003</v>
      </c>
      <c r="AX566" s="20">
        <v>96.255201109569995</v>
      </c>
      <c r="AY566">
        <v>23.08</v>
      </c>
      <c r="AZ566" s="20">
        <v>96.7754269691563</v>
      </c>
      <c r="BA566" s="22">
        <v>91.196035010111004</v>
      </c>
      <c r="BB566" s="23">
        <v>9.4774692384436303</v>
      </c>
      <c r="BC566" s="25">
        <v>99.774238053430295</v>
      </c>
    </row>
    <row r="567" spans="1:55" x14ac:dyDescent="0.25">
      <c r="A567" s="13">
        <v>6037533701</v>
      </c>
      <c r="B567" s="14">
        <v>3934</v>
      </c>
      <c r="C567" s="15" t="s">
        <v>70</v>
      </c>
      <c r="D567" s="16">
        <v>90270</v>
      </c>
      <c r="E567" s="16" t="s">
        <v>657</v>
      </c>
      <c r="F567" s="15">
        <v>-118.18207649999999</v>
      </c>
      <c r="G567" s="15">
        <v>33.988846000000002</v>
      </c>
      <c r="H567" s="17" t="str">
        <f t="shared" si="8"/>
        <v>Click for map</v>
      </c>
      <c r="I567" s="18">
        <v>50.977550858418503</v>
      </c>
      <c r="J567" s="19" t="s">
        <v>544</v>
      </c>
      <c r="K567" t="s">
        <v>732</v>
      </c>
      <c r="L567">
        <v>1.5685000000000001E-2</v>
      </c>
      <c r="M567" s="20">
        <v>35.608118906824402</v>
      </c>
      <c r="N567">
        <v>12.710842059999999</v>
      </c>
      <c r="O567" s="20">
        <v>87.437059415911406</v>
      </c>
      <c r="P567">
        <v>29.29</v>
      </c>
      <c r="Q567" s="20">
        <v>80.356031370596298</v>
      </c>
      <c r="R567">
        <v>225.9197471</v>
      </c>
      <c r="S567" s="20">
        <v>25.956489122280601</v>
      </c>
      <c r="T567">
        <v>0</v>
      </c>
      <c r="U567" s="21">
        <v>0</v>
      </c>
      <c r="V567">
        <v>9109.4392790000002</v>
      </c>
      <c r="W567" s="20">
        <v>93.157173127259099</v>
      </c>
      <c r="X567">
        <v>885.30911900000001</v>
      </c>
      <c r="Y567" s="20">
        <v>52.525882499688201</v>
      </c>
      <c r="Z567">
        <v>37.75</v>
      </c>
      <c r="AA567" s="20">
        <v>93.3516988062443</v>
      </c>
      <c r="AB567">
        <v>10.5</v>
      </c>
      <c r="AC567" s="20">
        <v>39.255285579046998</v>
      </c>
      <c r="AD567">
        <v>1.22</v>
      </c>
      <c r="AE567" s="20">
        <v>88.234204187511594</v>
      </c>
      <c r="AF567">
        <v>7</v>
      </c>
      <c r="AG567" s="20">
        <v>71.631205673758899</v>
      </c>
      <c r="AH567">
        <v>0</v>
      </c>
      <c r="AI567" s="21">
        <v>0</v>
      </c>
      <c r="AJ567" s="22">
        <v>54.871258059562201</v>
      </c>
      <c r="AK567" s="23">
        <v>6.6518365862528803</v>
      </c>
      <c r="AL567" s="24">
        <v>84.716863721219696</v>
      </c>
      <c r="AM567">
        <v>25.5</v>
      </c>
      <c r="AN567" s="20">
        <v>58.527760449157803</v>
      </c>
      <c r="AO567">
        <v>40.370244</v>
      </c>
      <c r="AP567" s="20">
        <v>51.453162030684801</v>
      </c>
      <c r="AQ567">
        <v>5.1298900000000001E-2</v>
      </c>
      <c r="AR567" s="20">
        <v>56.379784838629</v>
      </c>
      <c r="AS567">
        <v>57.7</v>
      </c>
      <c r="AT567" s="20">
        <v>96.734590558157194</v>
      </c>
      <c r="AU567">
        <v>32.799999999999997</v>
      </c>
      <c r="AV567" s="20">
        <v>94.405500134807198</v>
      </c>
      <c r="AW567">
        <v>62.919594070000002</v>
      </c>
      <c r="AX567" s="20">
        <v>88.425167065943796</v>
      </c>
      <c r="AY567">
        <v>13.35</v>
      </c>
      <c r="AZ567" s="20">
        <v>70.277848585266398</v>
      </c>
      <c r="BA567" s="22">
        <v>73.743401951806604</v>
      </c>
      <c r="BB567" s="23">
        <v>7.6636805786498199</v>
      </c>
      <c r="BC567" s="25">
        <v>88.611564028596504</v>
      </c>
    </row>
    <row r="568" spans="1:55" x14ac:dyDescent="0.25">
      <c r="A568" s="13">
        <v>6085501401</v>
      </c>
      <c r="B568" s="14">
        <v>3295</v>
      </c>
      <c r="C568" s="15" t="s">
        <v>512</v>
      </c>
      <c r="D568" s="16">
        <v>95116</v>
      </c>
      <c r="E568" s="16" t="s">
        <v>513</v>
      </c>
      <c r="F568" s="15">
        <v>-121.86972040000001</v>
      </c>
      <c r="G568" s="15">
        <v>37.351563300000002</v>
      </c>
      <c r="H568" s="17" t="str">
        <f t="shared" si="8"/>
        <v>Click for map</v>
      </c>
      <c r="I568" s="18">
        <v>50.9656324850856</v>
      </c>
      <c r="J568" s="19" t="s">
        <v>544</v>
      </c>
      <c r="K568" t="s">
        <v>733</v>
      </c>
      <c r="L568">
        <v>2.4629999999999999E-3</v>
      </c>
      <c r="M568" s="20">
        <v>12.8176442384529</v>
      </c>
      <c r="N568">
        <v>9.0932220170000004</v>
      </c>
      <c r="O568" s="20">
        <v>39.753272910372601</v>
      </c>
      <c r="P568">
        <v>33.479999999999997</v>
      </c>
      <c r="Q568" s="20">
        <v>86.368728992904295</v>
      </c>
      <c r="R568">
        <v>342.74445530000003</v>
      </c>
      <c r="S568" s="20">
        <v>49.9874968742186</v>
      </c>
      <c r="T568">
        <v>0</v>
      </c>
      <c r="U568" s="21">
        <v>0</v>
      </c>
      <c r="V568">
        <v>1240.8590369999999</v>
      </c>
      <c r="W568" s="20">
        <v>67.493456313099799</v>
      </c>
      <c r="X568">
        <v>3274.8950220000002</v>
      </c>
      <c r="Y568" s="20">
        <v>92.740426593488806</v>
      </c>
      <c r="Z568">
        <v>12.7</v>
      </c>
      <c r="AA568" s="20">
        <v>70.7254361799816</v>
      </c>
      <c r="AB568">
        <v>28</v>
      </c>
      <c r="AC568" s="20">
        <v>68.696749763332306</v>
      </c>
      <c r="AD568">
        <v>0.71</v>
      </c>
      <c r="AE568" s="20">
        <v>81.730591069112506</v>
      </c>
      <c r="AF568">
        <v>2</v>
      </c>
      <c r="AG568" s="20">
        <v>29.4326241134752</v>
      </c>
      <c r="AH568">
        <v>7.45</v>
      </c>
      <c r="AI568" s="20">
        <v>89.068468997943</v>
      </c>
      <c r="AJ568" s="22">
        <v>54.6303116825747</v>
      </c>
      <c r="AK568" s="23">
        <v>6.6226209237483298</v>
      </c>
      <c r="AL568" s="24">
        <v>84.256378344741805</v>
      </c>
      <c r="AM568">
        <v>26.5</v>
      </c>
      <c r="AN568" s="20">
        <v>68.496568933250202</v>
      </c>
      <c r="AO568">
        <v>51.792538</v>
      </c>
      <c r="AP568" s="20">
        <v>70.949232880129699</v>
      </c>
      <c r="AQ568">
        <v>5.3258899999999998E-2</v>
      </c>
      <c r="AR568" s="20">
        <v>75.356517388040999</v>
      </c>
      <c r="AS568">
        <v>48.3</v>
      </c>
      <c r="AT568" s="20">
        <v>91.747880015188002</v>
      </c>
      <c r="AU568">
        <v>29.6</v>
      </c>
      <c r="AV568" s="20">
        <v>92.3564303046643</v>
      </c>
      <c r="AW568">
        <v>66.515837099999999</v>
      </c>
      <c r="AX568" s="20">
        <v>91.413440928003993</v>
      </c>
      <c r="AY568">
        <v>7.86</v>
      </c>
      <c r="AZ568" s="20">
        <v>28.039765485597801</v>
      </c>
      <c r="BA568" s="22">
        <v>74.051405133553601</v>
      </c>
      <c r="BB568" s="23">
        <v>7.69568922514134</v>
      </c>
      <c r="BC568" s="25">
        <v>89.025460930640904</v>
      </c>
    </row>
    <row r="569" spans="1:55" x14ac:dyDescent="0.25">
      <c r="A569" s="13">
        <v>6071002601</v>
      </c>
      <c r="B569" s="14">
        <v>10799</v>
      </c>
      <c r="C569" s="15" t="s">
        <v>64</v>
      </c>
      <c r="D569" s="16">
        <v>92337</v>
      </c>
      <c r="E569" s="16" t="s">
        <v>183</v>
      </c>
      <c r="F569" s="15">
        <v>-117.45059240000001</v>
      </c>
      <c r="G569" s="15">
        <v>34.054705900000002</v>
      </c>
      <c r="H569" s="17" t="str">
        <f t="shared" si="8"/>
        <v>Click for map</v>
      </c>
      <c r="I569" s="18">
        <v>50.911815534633803</v>
      </c>
      <c r="J569" s="19" t="s">
        <v>544</v>
      </c>
      <c r="K569" t="s">
        <v>734</v>
      </c>
      <c r="L569">
        <v>0.57025499999999996</v>
      </c>
      <c r="M569" s="20">
        <v>95.141441585424303</v>
      </c>
      <c r="N569">
        <v>13.494795</v>
      </c>
      <c r="O569" s="20">
        <v>93.668177240684798</v>
      </c>
      <c r="P569">
        <v>24.04</v>
      </c>
      <c r="Q569" s="20">
        <v>72.426241752769798</v>
      </c>
      <c r="R569">
        <v>670.02288610000005</v>
      </c>
      <c r="S569" s="20">
        <v>95.211302825706397</v>
      </c>
      <c r="T569">
        <v>2.3347249990000001</v>
      </c>
      <c r="U569" s="20">
        <v>46.363334440385302</v>
      </c>
      <c r="V569">
        <v>8428.5249899999999</v>
      </c>
      <c r="W569" s="20">
        <v>92.309609871619102</v>
      </c>
      <c r="X569">
        <v>1970.1921589999999</v>
      </c>
      <c r="Y569" s="20">
        <v>80.291879755519503</v>
      </c>
      <c r="Z569">
        <v>14.75</v>
      </c>
      <c r="AA569" s="20">
        <v>75.739210284664793</v>
      </c>
      <c r="AB569">
        <v>7</v>
      </c>
      <c r="AC569" s="20">
        <v>28.542126853897098</v>
      </c>
      <c r="AD569">
        <v>2.67</v>
      </c>
      <c r="AE569" s="20">
        <v>94.311654622938704</v>
      </c>
      <c r="AF569">
        <v>0</v>
      </c>
      <c r="AG569" s="21">
        <v>0</v>
      </c>
      <c r="AH569">
        <v>8.5</v>
      </c>
      <c r="AI569" s="20">
        <v>91.536879224213905</v>
      </c>
      <c r="AJ569" s="22">
        <v>75.839676101575407</v>
      </c>
      <c r="AK569" s="23">
        <v>9.1938416777791208</v>
      </c>
      <c r="AL569" s="24">
        <v>99.887990043559398</v>
      </c>
      <c r="AM569">
        <v>23.4</v>
      </c>
      <c r="AN569" s="20">
        <v>34.248284466625101</v>
      </c>
      <c r="AO569">
        <v>47.442447000000001</v>
      </c>
      <c r="AP569" s="20">
        <v>65.011849819134298</v>
      </c>
      <c r="AQ569">
        <v>4.6254900000000002E-2</v>
      </c>
      <c r="AR569" s="20">
        <v>7.5681761320990804</v>
      </c>
      <c r="AS569">
        <v>33.799999999999997</v>
      </c>
      <c r="AT569" s="20">
        <v>79.027971142893307</v>
      </c>
      <c r="AU569">
        <v>10.199999999999999</v>
      </c>
      <c r="AV569" s="20">
        <v>57.684011863035899</v>
      </c>
      <c r="AW569">
        <v>35.5553338</v>
      </c>
      <c r="AX569" s="20">
        <v>55.491110830916703</v>
      </c>
      <c r="AY569">
        <v>14.01</v>
      </c>
      <c r="AZ569" s="20">
        <v>73.961254142238104</v>
      </c>
      <c r="BA569" s="22">
        <v>53.2846654852775</v>
      </c>
      <c r="BB569" s="23">
        <v>5.5375997672098398</v>
      </c>
      <c r="BC569" s="25">
        <v>56.666248588987798</v>
      </c>
    </row>
    <row r="570" spans="1:55" x14ac:dyDescent="0.25">
      <c r="A570" s="13">
        <v>6037121102</v>
      </c>
      <c r="B570" s="14">
        <v>2721</v>
      </c>
      <c r="C570" s="15" t="s">
        <v>70</v>
      </c>
      <c r="D570" s="16">
        <v>91352</v>
      </c>
      <c r="E570" s="16" t="s">
        <v>249</v>
      </c>
      <c r="F570" s="15">
        <v>-118.38418830000001</v>
      </c>
      <c r="G570" s="15">
        <v>34.237532600000002</v>
      </c>
      <c r="H570" s="17" t="str">
        <f t="shared" si="8"/>
        <v>Click for map</v>
      </c>
      <c r="I570" s="18">
        <v>50.875822720678897</v>
      </c>
      <c r="J570" s="19" t="s">
        <v>544</v>
      </c>
      <c r="K570" t="s">
        <v>735</v>
      </c>
      <c r="L570">
        <v>0.174923</v>
      </c>
      <c r="M570" s="20">
        <v>74.093015822279099</v>
      </c>
      <c r="N570">
        <v>11.04841495</v>
      </c>
      <c r="O570" s="20">
        <v>61.933534743202401</v>
      </c>
      <c r="P570">
        <v>27.53</v>
      </c>
      <c r="Q570" s="20">
        <v>77.816506909000395</v>
      </c>
      <c r="R570">
        <v>452.24591570000001</v>
      </c>
      <c r="S570" s="20">
        <v>69.092273068267104</v>
      </c>
      <c r="T570">
        <v>0</v>
      </c>
      <c r="U570" s="21">
        <v>0</v>
      </c>
      <c r="V570">
        <v>309.69352079999999</v>
      </c>
      <c r="W570" s="20">
        <v>48.2487847438614</v>
      </c>
      <c r="X570">
        <v>1244.431394</v>
      </c>
      <c r="Y570" s="20">
        <v>67.731071473119599</v>
      </c>
      <c r="Z570">
        <v>62.75</v>
      </c>
      <c r="AA570" s="20">
        <v>97.355371900826498</v>
      </c>
      <c r="AB570">
        <v>429.1</v>
      </c>
      <c r="AC570" s="20">
        <v>99.495108867150506</v>
      </c>
      <c r="AD570">
        <v>6.125</v>
      </c>
      <c r="AE570" s="20">
        <v>98.091532332777504</v>
      </c>
      <c r="AF570">
        <v>7</v>
      </c>
      <c r="AG570" s="20">
        <v>71.631205673758899</v>
      </c>
      <c r="AH570">
        <v>49.3</v>
      </c>
      <c r="AI570" s="20">
        <v>99.970614163972996</v>
      </c>
      <c r="AJ570" s="22">
        <v>66.546010866207695</v>
      </c>
      <c r="AK570" s="23">
        <v>8.0671596557158392</v>
      </c>
      <c r="AL570" s="24">
        <v>97.784691972619797</v>
      </c>
      <c r="AM570">
        <v>24</v>
      </c>
      <c r="AN570" s="20">
        <v>41.1104179663132</v>
      </c>
      <c r="AO570">
        <v>52.706493000000002</v>
      </c>
      <c r="AP570" s="20">
        <v>72.221529250342996</v>
      </c>
      <c r="AQ570">
        <v>4.8151300000000001E-2</v>
      </c>
      <c r="AR570" s="20">
        <v>19.627220415311498</v>
      </c>
      <c r="AS570">
        <v>28</v>
      </c>
      <c r="AT570" s="20">
        <v>72.281989621566893</v>
      </c>
      <c r="AU570">
        <v>19.2</v>
      </c>
      <c r="AV570" s="20">
        <v>80.008088433539996</v>
      </c>
      <c r="AW570">
        <v>36.891679750000002</v>
      </c>
      <c r="AX570" s="20">
        <v>57.458075904677798</v>
      </c>
      <c r="AY570">
        <v>15.83</v>
      </c>
      <c r="AZ570" s="20">
        <v>82.080040785113397</v>
      </c>
      <c r="BA570" s="22">
        <v>60.683908910980797</v>
      </c>
      <c r="BB570" s="23">
        <v>6.3065347522447599</v>
      </c>
      <c r="BC570" s="25">
        <v>68.869936034115099</v>
      </c>
    </row>
    <row r="571" spans="1:55" x14ac:dyDescent="0.25">
      <c r="A571" s="13">
        <v>6037404902</v>
      </c>
      <c r="B571" s="14">
        <v>3973</v>
      </c>
      <c r="C571" s="15" t="s">
        <v>70</v>
      </c>
      <c r="D571" s="16">
        <v>91706</v>
      </c>
      <c r="E571" s="16" t="s">
        <v>156</v>
      </c>
      <c r="F571" s="15">
        <v>-117.9791262</v>
      </c>
      <c r="G571" s="15">
        <v>34.086977099999999</v>
      </c>
      <c r="H571" s="17" t="str">
        <f t="shared" si="8"/>
        <v>Click for map</v>
      </c>
      <c r="I571" s="18">
        <v>50.871960808060003</v>
      </c>
      <c r="J571" s="19" t="s">
        <v>544</v>
      </c>
      <c r="K571" t="s">
        <v>736</v>
      </c>
      <c r="L571">
        <v>0.15299099999999999</v>
      </c>
      <c r="M571" s="20">
        <v>71.439987214319999</v>
      </c>
      <c r="N571">
        <v>12.86994481</v>
      </c>
      <c r="O571" s="20">
        <v>89.916918429003005</v>
      </c>
      <c r="P571">
        <v>25.49</v>
      </c>
      <c r="Q571" s="20">
        <v>74.928420266401105</v>
      </c>
      <c r="R571">
        <v>465.17455169999999</v>
      </c>
      <c r="S571" s="20">
        <v>75.356339084771193</v>
      </c>
      <c r="T571">
        <v>0</v>
      </c>
      <c r="U571" s="21">
        <v>0</v>
      </c>
      <c r="V571">
        <v>5940.4228380000004</v>
      </c>
      <c r="W571" s="20">
        <v>87.897295276081294</v>
      </c>
      <c r="X571">
        <v>783.22682999999995</v>
      </c>
      <c r="Y571" s="20">
        <v>45.203941624048902</v>
      </c>
      <c r="Z571">
        <v>12</v>
      </c>
      <c r="AA571" s="20">
        <v>68.815426997245197</v>
      </c>
      <c r="AB571">
        <v>24</v>
      </c>
      <c r="AC571" s="20">
        <v>64.547175765225603</v>
      </c>
      <c r="AD571">
        <v>0.1</v>
      </c>
      <c r="AE571" s="20">
        <v>39.188438021122799</v>
      </c>
      <c r="AF571">
        <v>0</v>
      </c>
      <c r="AG571" s="21">
        <v>0</v>
      </c>
      <c r="AH571">
        <v>1.1000000000000001</v>
      </c>
      <c r="AI571" s="20">
        <v>38.201586835145498</v>
      </c>
      <c r="AJ571" s="22">
        <v>57.907285863578402</v>
      </c>
      <c r="AK571" s="23">
        <v>7.0198811977209399</v>
      </c>
      <c r="AL571" s="24">
        <v>89.807093963907903</v>
      </c>
      <c r="AM571">
        <v>23.4</v>
      </c>
      <c r="AN571" s="20">
        <v>34.248284466625101</v>
      </c>
      <c r="AO571">
        <v>43.91</v>
      </c>
      <c r="AP571" s="20">
        <v>59.111887239615797</v>
      </c>
      <c r="AQ571">
        <v>5.49486E-2</v>
      </c>
      <c r="AR571" s="20">
        <v>85.539154365774294</v>
      </c>
      <c r="AS571">
        <v>33.9</v>
      </c>
      <c r="AT571" s="20">
        <v>79.141880774585502</v>
      </c>
      <c r="AU571">
        <v>15.5</v>
      </c>
      <c r="AV571" s="20">
        <v>72.351038015637599</v>
      </c>
      <c r="AW571">
        <v>48.9382716</v>
      </c>
      <c r="AX571" s="20">
        <v>73.206405245240205</v>
      </c>
      <c r="AY571">
        <v>16.52</v>
      </c>
      <c r="AZ571" s="20">
        <v>84.527147591129193</v>
      </c>
      <c r="BA571" s="22">
        <v>69.732256814086796</v>
      </c>
      <c r="BB571" s="23">
        <v>7.2468407050216204</v>
      </c>
      <c r="BC571" s="25">
        <v>82.679041765960093</v>
      </c>
    </row>
    <row r="572" spans="1:55" x14ac:dyDescent="0.25">
      <c r="A572" s="13">
        <v>6037541605</v>
      </c>
      <c r="B572" s="14">
        <v>5323</v>
      </c>
      <c r="C572" s="15" t="s">
        <v>70</v>
      </c>
      <c r="D572" s="16">
        <v>90221</v>
      </c>
      <c r="E572" s="16" t="s">
        <v>247</v>
      </c>
      <c r="F572" s="15">
        <v>-118.21002439999999</v>
      </c>
      <c r="G572" s="15">
        <v>33.899343100000003</v>
      </c>
      <c r="H572" s="17" t="str">
        <f t="shared" si="8"/>
        <v>Click for map</v>
      </c>
      <c r="I572" s="18">
        <v>50.869586514159799</v>
      </c>
      <c r="J572" s="19" t="s">
        <v>544</v>
      </c>
      <c r="K572" t="s">
        <v>737</v>
      </c>
      <c r="L572">
        <v>2.728E-3</v>
      </c>
      <c r="M572" s="20">
        <v>14.176122742528401</v>
      </c>
      <c r="N572">
        <v>12.35793541</v>
      </c>
      <c r="O572" s="20">
        <v>75.453172205438094</v>
      </c>
      <c r="P572">
        <v>27.49</v>
      </c>
      <c r="Q572" s="20">
        <v>77.741815013071104</v>
      </c>
      <c r="R572">
        <v>298.74907309999998</v>
      </c>
      <c r="S572" s="20">
        <v>41.397849462365599</v>
      </c>
      <c r="T572">
        <v>0</v>
      </c>
      <c r="U572" s="21">
        <v>0</v>
      </c>
      <c r="V572">
        <v>19167.52807</v>
      </c>
      <c r="W572" s="20">
        <v>97.706593543562306</v>
      </c>
      <c r="X572">
        <v>768.06346799999994</v>
      </c>
      <c r="Y572" s="20">
        <v>44.018959710614901</v>
      </c>
      <c r="Z572">
        <v>1.3</v>
      </c>
      <c r="AA572" s="20">
        <v>19.706152433425199</v>
      </c>
      <c r="AB572">
        <v>31.4</v>
      </c>
      <c r="AC572" s="20">
        <v>71.804985799936901</v>
      </c>
      <c r="AD572">
        <v>1.175</v>
      </c>
      <c r="AE572" s="20">
        <v>87.919214378358305</v>
      </c>
      <c r="AF572">
        <v>7</v>
      </c>
      <c r="AG572" s="20">
        <v>71.631205673758899</v>
      </c>
      <c r="AH572">
        <v>2</v>
      </c>
      <c r="AI572" s="20">
        <v>58.4484278577726</v>
      </c>
      <c r="AJ572" s="22">
        <v>53.1841584999164</v>
      </c>
      <c r="AK572" s="23">
        <v>6.4473269487210603</v>
      </c>
      <c r="AL572" s="24">
        <v>81.443683883011801</v>
      </c>
      <c r="AM572">
        <v>24.7</v>
      </c>
      <c r="AN572" s="20">
        <v>49.232688708671198</v>
      </c>
      <c r="AO572">
        <v>79.349999999999994</v>
      </c>
      <c r="AP572" s="20">
        <v>91.0689784208557</v>
      </c>
      <c r="AQ572">
        <v>5.1611799999999999E-2</v>
      </c>
      <c r="AR572" s="20">
        <v>59.9824868651489</v>
      </c>
      <c r="AS572">
        <v>47</v>
      </c>
      <c r="AT572" s="20">
        <v>90.785976458676103</v>
      </c>
      <c r="AU572">
        <v>21.4</v>
      </c>
      <c r="AV572" s="20">
        <v>83.4052305203559</v>
      </c>
      <c r="AW572">
        <v>68.867171920000004</v>
      </c>
      <c r="AX572" s="20">
        <v>93.128230992308701</v>
      </c>
      <c r="AY572">
        <v>12.36</v>
      </c>
      <c r="AZ572" s="20">
        <v>63.841447871526903</v>
      </c>
      <c r="BA572" s="22">
        <v>75.920719976791901</v>
      </c>
      <c r="BB572" s="23">
        <v>7.8900274359827103</v>
      </c>
      <c r="BC572" s="25">
        <v>91.308165057067598</v>
      </c>
    </row>
    <row r="573" spans="1:55" x14ac:dyDescent="0.25">
      <c r="A573" s="13">
        <v>6037241002</v>
      </c>
      <c r="B573" s="14">
        <v>3606</v>
      </c>
      <c r="C573" s="15" t="s">
        <v>70</v>
      </c>
      <c r="D573" s="16">
        <v>90059</v>
      </c>
      <c r="E573" s="16" t="s">
        <v>70</v>
      </c>
      <c r="F573" s="15">
        <v>-118.2614031</v>
      </c>
      <c r="G573" s="15">
        <v>33.925261999999996</v>
      </c>
      <c r="H573" s="17" t="str">
        <f t="shared" si="8"/>
        <v>Click for map</v>
      </c>
      <c r="I573" s="18">
        <v>50.824481027680903</v>
      </c>
      <c r="J573" s="19" t="s">
        <v>544</v>
      </c>
      <c r="K573" t="s">
        <v>738</v>
      </c>
      <c r="L573">
        <v>2.1800000000000001E-3</v>
      </c>
      <c r="M573" s="20">
        <v>10.8358638325076</v>
      </c>
      <c r="N573">
        <v>12.50870557</v>
      </c>
      <c r="O573" s="20">
        <v>79.582074521651606</v>
      </c>
      <c r="P573">
        <v>30.78</v>
      </c>
      <c r="Q573" s="20">
        <v>83.069836922693895</v>
      </c>
      <c r="R573">
        <v>458.0414672</v>
      </c>
      <c r="S573" s="20">
        <v>74.568642160540094</v>
      </c>
      <c r="T573">
        <v>0</v>
      </c>
      <c r="U573" s="21">
        <v>0</v>
      </c>
      <c r="V573">
        <v>5364.3515239999997</v>
      </c>
      <c r="W573" s="20">
        <v>85.591424654119393</v>
      </c>
      <c r="X573">
        <v>3938.0580909999999</v>
      </c>
      <c r="Y573" s="20">
        <v>96.245478358488199</v>
      </c>
      <c r="Z573">
        <v>7.35</v>
      </c>
      <c r="AA573" s="20">
        <v>53.461891643709798</v>
      </c>
      <c r="AB573">
        <v>3.75</v>
      </c>
      <c r="AC573" s="20">
        <v>18.270747869990501</v>
      </c>
      <c r="AD573">
        <v>2.5000000000000001E-2</v>
      </c>
      <c r="AE573" s="20">
        <v>14.285714285714301</v>
      </c>
      <c r="AF573">
        <v>6</v>
      </c>
      <c r="AG573" s="20">
        <v>63.563829787233999</v>
      </c>
      <c r="AH573">
        <v>0.2</v>
      </c>
      <c r="AI573" s="20">
        <v>10.4025859535704</v>
      </c>
      <c r="AJ573" s="22">
        <v>53.672179496853701</v>
      </c>
      <c r="AK573" s="23">
        <v>6.5064856346223801</v>
      </c>
      <c r="AL573" s="24">
        <v>82.327317983820805</v>
      </c>
      <c r="AM573">
        <v>24.7</v>
      </c>
      <c r="AN573" s="20">
        <v>49.232688708671198</v>
      </c>
      <c r="AO573">
        <v>103.14845099999999</v>
      </c>
      <c r="AP573" s="20">
        <v>96.968941000374201</v>
      </c>
      <c r="AQ573">
        <v>5.47582E-2</v>
      </c>
      <c r="AR573" s="20">
        <v>84.425819364523406</v>
      </c>
      <c r="AS573">
        <v>38.5</v>
      </c>
      <c r="AT573" s="20">
        <v>83.875458802683198</v>
      </c>
      <c r="AU573">
        <v>4.0999999999999996</v>
      </c>
      <c r="AV573" s="20">
        <v>30.412510110541898</v>
      </c>
      <c r="AW573">
        <v>62.072243350000001</v>
      </c>
      <c r="AX573" s="20">
        <v>87.681250788046896</v>
      </c>
      <c r="AY573">
        <v>20.23</v>
      </c>
      <c r="AZ573" s="20">
        <v>93.5508539383125</v>
      </c>
      <c r="BA573" s="22">
        <v>75.163931816164805</v>
      </c>
      <c r="BB573" s="23">
        <v>7.8113568340538704</v>
      </c>
      <c r="BC573" s="25">
        <v>90.467828922613805</v>
      </c>
    </row>
    <row r="574" spans="1:55" x14ac:dyDescent="0.25">
      <c r="A574" s="13">
        <v>6037534406</v>
      </c>
      <c r="B574" s="14">
        <v>4609</v>
      </c>
      <c r="C574" s="15" t="s">
        <v>70</v>
      </c>
      <c r="D574" s="16">
        <v>90201</v>
      </c>
      <c r="E574" s="16" t="s">
        <v>126</v>
      </c>
      <c r="F574" s="15">
        <v>-118.1749749</v>
      </c>
      <c r="G574" s="15">
        <v>33.964749699999999</v>
      </c>
      <c r="H574" s="17" t="str">
        <f t="shared" si="8"/>
        <v>Click for map</v>
      </c>
      <c r="I574" s="18">
        <v>50.823094284326999</v>
      </c>
      <c r="J574" s="19" t="s">
        <v>544</v>
      </c>
      <c r="K574" t="s">
        <v>739</v>
      </c>
      <c r="L574">
        <v>1.2156E-2</v>
      </c>
      <c r="M574" s="20">
        <v>31.612593894837801</v>
      </c>
      <c r="N574">
        <v>12.657190959999999</v>
      </c>
      <c r="O574" s="20">
        <v>85.309667673716007</v>
      </c>
      <c r="P574">
        <v>29.17</v>
      </c>
      <c r="Q574" s="20">
        <v>79.907879995020494</v>
      </c>
      <c r="R574">
        <v>332.3254349</v>
      </c>
      <c r="S574" s="20">
        <v>46.561640410102498</v>
      </c>
      <c r="T574">
        <v>0</v>
      </c>
      <c r="U574" s="21">
        <v>0</v>
      </c>
      <c r="V574">
        <v>6011.4140509999997</v>
      </c>
      <c r="W574" s="20">
        <v>88.1590427520877</v>
      </c>
      <c r="X574">
        <v>2030.0542170000001</v>
      </c>
      <c r="Y574" s="20">
        <v>80.878133965323698</v>
      </c>
      <c r="Z574">
        <v>26.5</v>
      </c>
      <c r="AA574" s="20">
        <v>88.558310376492201</v>
      </c>
      <c r="AB574">
        <v>8</v>
      </c>
      <c r="AC574" s="20">
        <v>32.313032502366703</v>
      </c>
      <c r="AD574">
        <v>0.31</v>
      </c>
      <c r="AE574" s="20">
        <v>66.073744672966498</v>
      </c>
      <c r="AF574">
        <v>7</v>
      </c>
      <c r="AG574" s="20">
        <v>71.631205673758899</v>
      </c>
      <c r="AH574">
        <v>0</v>
      </c>
      <c r="AI574" s="21">
        <v>0</v>
      </c>
      <c r="AJ574" s="22">
        <v>57.022853189882099</v>
      </c>
      <c r="AK574" s="23">
        <v>6.9127166929324799</v>
      </c>
      <c r="AL574" s="24">
        <v>88.649657747355306</v>
      </c>
      <c r="AM574">
        <v>23.9</v>
      </c>
      <c r="AN574" s="20">
        <v>39.975046787273897</v>
      </c>
      <c r="AO574">
        <v>38.54</v>
      </c>
      <c r="AP574" s="20">
        <v>47.573905450916797</v>
      </c>
      <c r="AQ574">
        <v>5.3797499999999998E-2</v>
      </c>
      <c r="AR574" s="20">
        <v>79.121841381035793</v>
      </c>
      <c r="AS574">
        <v>61.1</v>
      </c>
      <c r="AT574" s="20">
        <v>98.063536261232798</v>
      </c>
      <c r="AU574">
        <v>33.1</v>
      </c>
      <c r="AV574" s="20">
        <v>94.634672418441596</v>
      </c>
      <c r="AW574">
        <v>70.636818079999998</v>
      </c>
      <c r="AX574" s="20">
        <v>94.464758542428498</v>
      </c>
      <c r="AY574">
        <v>9.41</v>
      </c>
      <c r="AZ574" s="20">
        <v>41.3841447871527</v>
      </c>
      <c r="BA574" s="22">
        <v>70.745415089783094</v>
      </c>
      <c r="BB574" s="23">
        <v>7.3521158962420996</v>
      </c>
      <c r="BC574" s="25">
        <v>84.472595008152496</v>
      </c>
    </row>
    <row r="575" spans="1:55" x14ac:dyDescent="0.25">
      <c r="A575" s="13">
        <v>6065042300</v>
      </c>
      <c r="B575" s="14">
        <v>6782</v>
      </c>
      <c r="C575" s="15" t="s">
        <v>105</v>
      </c>
      <c r="D575" s="16">
        <v>92507</v>
      </c>
      <c r="E575" s="16" t="s">
        <v>106</v>
      </c>
      <c r="F575" s="15">
        <v>-117.3222236</v>
      </c>
      <c r="G575" s="15">
        <v>34.013055700000002</v>
      </c>
      <c r="H575" s="17" t="str">
        <f t="shared" si="8"/>
        <v>Click for map</v>
      </c>
      <c r="I575" s="18">
        <v>50.8013526888789</v>
      </c>
      <c r="J575" s="19" t="s">
        <v>544</v>
      </c>
      <c r="K575" t="s">
        <v>740</v>
      </c>
      <c r="L575">
        <v>0.66995899999999997</v>
      </c>
      <c r="M575" s="20">
        <v>96.547866389643602</v>
      </c>
      <c r="N575">
        <v>12.30272849</v>
      </c>
      <c r="O575" s="20">
        <v>74.131419939577</v>
      </c>
      <c r="P575">
        <v>20.81</v>
      </c>
      <c r="Q575" s="20">
        <v>66.3015062865679</v>
      </c>
      <c r="R575">
        <v>699.80946540000002</v>
      </c>
      <c r="S575" s="20">
        <v>95.998999749937497</v>
      </c>
      <c r="T575">
        <v>0</v>
      </c>
      <c r="U575" s="21">
        <v>0</v>
      </c>
      <c r="V575">
        <v>572.3638267</v>
      </c>
      <c r="W575" s="20">
        <v>58.294902156300601</v>
      </c>
      <c r="X575">
        <v>1537.054566</v>
      </c>
      <c r="Y575" s="20">
        <v>74.329549706872896</v>
      </c>
      <c r="Z575">
        <v>24</v>
      </c>
      <c r="AA575" s="20">
        <v>86.960514233241497</v>
      </c>
      <c r="AB575">
        <v>18</v>
      </c>
      <c r="AC575" s="20">
        <v>55.585358157147397</v>
      </c>
      <c r="AD575">
        <v>0.71</v>
      </c>
      <c r="AE575" s="20">
        <v>81.730591069112506</v>
      </c>
      <c r="AF575">
        <v>1</v>
      </c>
      <c r="AG575" s="20">
        <v>15.115248226950399</v>
      </c>
      <c r="AH575">
        <v>1</v>
      </c>
      <c r="AI575" s="20">
        <v>37.878342638848103</v>
      </c>
      <c r="AJ575" s="22">
        <v>63.604133830689399</v>
      </c>
      <c r="AK575" s="23">
        <v>7.71051036489271</v>
      </c>
      <c r="AL575" s="24">
        <v>95.992532669570593</v>
      </c>
      <c r="AM575">
        <v>24.5</v>
      </c>
      <c r="AN575" s="20">
        <v>47.0368059887711</v>
      </c>
      <c r="AO575">
        <v>76.437661000000006</v>
      </c>
      <c r="AP575" s="20">
        <v>90.195833853062197</v>
      </c>
      <c r="AQ575">
        <v>4.98935E-2</v>
      </c>
      <c r="AR575" s="20">
        <v>38.116087065298998</v>
      </c>
      <c r="AS575">
        <v>32.9</v>
      </c>
      <c r="AT575" s="20">
        <v>77.926844703202093</v>
      </c>
      <c r="AU575">
        <v>7.6</v>
      </c>
      <c r="AV575" s="20">
        <v>47.627392828255601</v>
      </c>
      <c r="AW575">
        <v>47.925955950000002</v>
      </c>
      <c r="AX575" s="20">
        <v>72.096835203631301</v>
      </c>
      <c r="AY575">
        <v>13.43</v>
      </c>
      <c r="AZ575" s="20">
        <v>70.787662503186297</v>
      </c>
      <c r="BA575" s="22">
        <v>63.398208877915401</v>
      </c>
      <c r="BB575" s="23">
        <v>6.5885849684070497</v>
      </c>
      <c r="BC575" s="25">
        <v>73.109243697479002</v>
      </c>
    </row>
    <row r="576" spans="1:55" x14ac:dyDescent="0.25">
      <c r="A576" s="13">
        <v>6037197200</v>
      </c>
      <c r="B576" s="14">
        <v>3757</v>
      </c>
      <c r="C576" s="15" t="s">
        <v>70</v>
      </c>
      <c r="D576" s="16">
        <v>90031</v>
      </c>
      <c r="E576" s="16" t="s">
        <v>70</v>
      </c>
      <c r="F576" s="15">
        <v>-118.23435859999999</v>
      </c>
      <c r="G576" s="15">
        <v>34.090763199999998</v>
      </c>
      <c r="H576" s="17" t="str">
        <f t="shared" si="8"/>
        <v>Click for map</v>
      </c>
      <c r="I576" s="18">
        <v>50.788408717840802</v>
      </c>
      <c r="J576" s="19" t="s">
        <v>544</v>
      </c>
      <c r="K576" t="s">
        <v>741</v>
      </c>
      <c r="L576">
        <v>3.9329000000000003E-2</v>
      </c>
      <c r="M576" s="20">
        <v>51.446380054339102</v>
      </c>
      <c r="N576">
        <v>12.51558878</v>
      </c>
      <c r="O576" s="20">
        <v>79.846424974823805</v>
      </c>
      <c r="P576">
        <v>51.85</v>
      </c>
      <c r="Q576" s="20">
        <v>96.315199800821603</v>
      </c>
      <c r="R576">
        <v>425.61735390000001</v>
      </c>
      <c r="S576" s="20">
        <v>61.365341335333802</v>
      </c>
      <c r="T576">
        <v>0</v>
      </c>
      <c r="U576" s="21">
        <v>0</v>
      </c>
      <c r="V576">
        <v>2037.67192</v>
      </c>
      <c r="W576" s="20">
        <v>72.815654991898299</v>
      </c>
      <c r="X576">
        <v>5993.6453920000004</v>
      </c>
      <c r="Y576" s="20">
        <v>99.638268679057006</v>
      </c>
      <c r="Z576">
        <v>17.5</v>
      </c>
      <c r="AA576" s="20">
        <v>80.110192837465604</v>
      </c>
      <c r="AB576">
        <v>13.25</v>
      </c>
      <c r="AC576" s="20">
        <v>44.272641211738701</v>
      </c>
      <c r="AD576">
        <v>0.95499999999999996</v>
      </c>
      <c r="AE576" s="20">
        <v>85.436353529738696</v>
      </c>
      <c r="AF576">
        <v>8</v>
      </c>
      <c r="AG576" s="20">
        <v>76.529255319148902</v>
      </c>
      <c r="AH576">
        <v>2.4500000000000002</v>
      </c>
      <c r="AI576" s="20">
        <v>61.475168968557199</v>
      </c>
      <c r="AJ576" s="22">
        <v>66.877797449431398</v>
      </c>
      <c r="AK576" s="23">
        <v>8.1074069584191992</v>
      </c>
      <c r="AL576" s="24">
        <v>97.934038581207204</v>
      </c>
      <c r="AM576">
        <v>24.4</v>
      </c>
      <c r="AN576" s="20">
        <v>45.7018091079226</v>
      </c>
      <c r="AO576">
        <v>35.86</v>
      </c>
      <c r="AP576" s="20">
        <v>42.534613945366097</v>
      </c>
      <c r="AQ576">
        <v>4.7642299999999999E-2</v>
      </c>
      <c r="AR576" s="20">
        <v>15.2864648486365</v>
      </c>
      <c r="AS576">
        <v>30.9</v>
      </c>
      <c r="AT576" s="20">
        <v>75.471459308948198</v>
      </c>
      <c r="AU576">
        <v>47.3</v>
      </c>
      <c r="AV576" s="20">
        <v>98.827177136694502</v>
      </c>
      <c r="AW576">
        <v>45.937813439999999</v>
      </c>
      <c r="AX576" s="20">
        <v>69.688563863321093</v>
      </c>
      <c r="AY576">
        <v>14.1</v>
      </c>
      <c r="AZ576" s="20">
        <v>74.445577364261993</v>
      </c>
      <c r="BA576" s="22">
        <v>60.279380796450198</v>
      </c>
      <c r="BB576" s="23">
        <v>6.2644454605919497</v>
      </c>
      <c r="BC576" s="25">
        <v>68.104853881851199</v>
      </c>
    </row>
    <row r="577" spans="1:55" x14ac:dyDescent="0.25">
      <c r="A577" s="13">
        <v>6037602900</v>
      </c>
      <c r="B577" s="14">
        <v>4427</v>
      </c>
      <c r="C577" s="15" t="s">
        <v>70</v>
      </c>
      <c r="D577" s="16">
        <v>90249</v>
      </c>
      <c r="E577" s="16" t="s">
        <v>114</v>
      </c>
      <c r="F577" s="15">
        <v>-118.30657239999999</v>
      </c>
      <c r="G577" s="15">
        <v>33.9079762</v>
      </c>
      <c r="H577" s="17" t="str">
        <f t="shared" si="8"/>
        <v>Click for map</v>
      </c>
      <c r="I577" s="18">
        <v>50.7803425437627</v>
      </c>
      <c r="J577" s="19" t="s">
        <v>544</v>
      </c>
      <c r="K577" t="s">
        <v>742</v>
      </c>
      <c r="L577">
        <v>0</v>
      </c>
      <c r="M577" s="26">
        <v>0</v>
      </c>
      <c r="N577">
        <v>12.43105205</v>
      </c>
      <c r="O577" s="20">
        <v>77.492447129909394</v>
      </c>
      <c r="P577">
        <v>23.39</v>
      </c>
      <c r="Q577" s="20">
        <v>71.604630897547594</v>
      </c>
      <c r="R577">
        <v>251.11640270000001</v>
      </c>
      <c r="S577" s="20">
        <v>32.983245811452903</v>
      </c>
      <c r="T577">
        <v>8.4954521369999991</v>
      </c>
      <c r="U577" s="20">
        <v>57.721687147127199</v>
      </c>
      <c r="V577">
        <v>5046.6512599999996</v>
      </c>
      <c r="W577" s="20">
        <v>84.394864763804094</v>
      </c>
      <c r="X577">
        <v>696.35298499999999</v>
      </c>
      <c r="Y577" s="20">
        <v>38.4058874890857</v>
      </c>
      <c r="Z577">
        <v>37.700000000000003</v>
      </c>
      <c r="AA577" s="20">
        <v>93.3333333333333</v>
      </c>
      <c r="AB577">
        <v>122.5</v>
      </c>
      <c r="AC577" s="20">
        <v>95.377090564846995</v>
      </c>
      <c r="AD577">
        <v>2.38</v>
      </c>
      <c r="AE577" s="20">
        <v>93.589030943116498</v>
      </c>
      <c r="AF577">
        <v>7</v>
      </c>
      <c r="AG577" s="20">
        <v>71.631205673758899</v>
      </c>
      <c r="AH577">
        <v>11.7</v>
      </c>
      <c r="AI577" s="20">
        <v>95.298266235674404</v>
      </c>
      <c r="AJ577" s="22">
        <v>61.812339643609697</v>
      </c>
      <c r="AK577" s="23">
        <v>7.4932719117468798</v>
      </c>
      <c r="AL577" s="24">
        <v>94.810205351586802</v>
      </c>
      <c r="AM577">
        <v>24.3</v>
      </c>
      <c r="AN577" s="20">
        <v>44.6038677479726</v>
      </c>
      <c r="AO577">
        <v>61.167023</v>
      </c>
      <c r="AP577" s="20">
        <v>81.663964076337805</v>
      </c>
      <c r="AQ577">
        <v>4.68668E-2</v>
      </c>
      <c r="AR577" s="20">
        <v>10.5704278208656</v>
      </c>
      <c r="AS577">
        <v>36.799999999999997</v>
      </c>
      <c r="AT577" s="20">
        <v>82.204784204531094</v>
      </c>
      <c r="AU577">
        <v>26.7</v>
      </c>
      <c r="AV577" s="20">
        <v>89.983823132919895</v>
      </c>
      <c r="AW577">
        <v>58.317490489999997</v>
      </c>
      <c r="AX577" s="20">
        <v>83.923843147144098</v>
      </c>
      <c r="AY577">
        <v>12.3</v>
      </c>
      <c r="AZ577" s="20">
        <v>63.5100688248789</v>
      </c>
      <c r="BA577" s="22">
        <v>65.2086827078071</v>
      </c>
      <c r="BB577" s="23">
        <v>6.7767916528101102</v>
      </c>
      <c r="BC577" s="25">
        <v>76.019064342154806</v>
      </c>
    </row>
    <row r="578" spans="1:55" x14ac:dyDescent="0.25">
      <c r="A578" s="13">
        <v>6065041412</v>
      </c>
      <c r="B578" s="14">
        <v>4415</v>
      </c>
      <c r="C578" s="15" t="s">
        <v>105</v>
      </c>
      <c r="D578" s="16">
        <v>92503</v>
      </c>
      <c r="E578" s="16" t="s">
        <v>106</v>
      </c>
      <c r="F578" s="15">
        <v>-117.50573869999999</v>
      </c>
      <c r="G578" s="15">
        <v>33.885717399999997</v>
      </c>
      <c r="H578" s="17" t="str">
        <f t="shared" ref="H578:H641" si="9">HYPERLINK(K578, "Click for map")</f>
        <v>Click for map</v>
      </c>
      <c r="I578" s="18">
        <v>50.743832540413699</v>
      </c>
      <c r="J578" s="19" t="s">
        <v>544</v>
      </c>
      <c r="K578" t="s">
        <v>743</v>
      </c>
      <c r="L578">
        <v>0.29101500000000002</v>
      </c>
      <c r="M578" s="20">
        <v>83.586383250759098</v>
      </c>
      <c r="N578">
        <v>12.72577141</v>
      </c>
      <c r="O578" s="20">
        <v>87.814702920443096</v>
      </c>
      <c r="P578">
        <v>31.24</v>
      </c>
      <c r="Q578" s="20">
        <v>83.630026142163601</v>
      </c>
      <c r="R578">
        <v>703.76805139999999</v>
      </c>
      <c r="S578" s="20">
        <v>96.186546636659202</v>
      </c>
      <c r="T578">
        <v>0</v>
      </c>
      <c r="U578" s="21">
        <v>0</v>
      </c>
      <c r="V578">
        <v>3318.0886479999999</v>
      </c>
      <c r="W578" s="20">
        <v>77.5395737255391</v>
      </c>
      <c r="X578">
        <v>2929.0155690000001</v>
      </c>
      <c r="Y578" s="20">
        <v>90.158413371585397</v>
      </c>
      <c r="Z578">
        <v>1.1000000000000001</v>
      </c>
      <c r="AA578" s="20">
        <v>17.722681359045001</v>
      </c>
      <c r="AB578">
        <v>15</v>
      </c>
      <c r="AC578" s="20">
        <v>49.4319974755443</v>
      </c>
      <c r="AD578">
        <v>0.27500000000000002</v>
      </c>
      <c r="AE578" s="20">
        <v>63.1276635167686</v>
      </c>
      <c r="AF578">
        <v>0</v>
      </c>
      <c r="AG578" s="21">
        <v>0</v>
      </c>
      <c r="AH578">
        <v>0</v>
      </c>
      <c r="AI578" s="21">
        <v>0</v>
      </c>
      <c r="AJ578" s="22">
        <v>61.479664970823997</v>
      </c>
      <c r="AK578" s="23">
        <v>7.4530246090435197</v>
      </c>
      <c r="AL578" s="24">
        <v>94.499066583696305</v>
      </c>
      <c r="AM578">
        <v>27.5</v>
      </c>
      <c r="AN578" s="20">
        <v>76.306924516531495</v>
      </c>
      <c r="AO578">
        <v>39.743355999999999</v>
      </c>
      <c r="AP578" s="20">
        <v>50.118498191343399</v>
      </c>
      <c r="AQ578">
        <v>5.6408199999999999E-2</v>
      </c>
      <c r="AR578" s="20">
        <v>90.918188641481095</v>
      </c>
      <c r="AS578">
        <v>19.100000000000001</v>
      </c>
      <c r="AT578" s="20">
        <v>58.625490444247603</v>
      </c>
      <c r="AU578">
        <v>11.3</v>
      </c>
      <c r="AV578" s="20">
        <v>61.283364788352699</v>
      </c>
      <c r="AW578">
        <v>36.365633930000001</v>
      </c>
      <c r="AX578" s="20">
        <v>56.651115874416803</v>
      </c>
      <c r="AY578">
        <v>12.46</v>
      </c>
      <c r="AZ578" s="20">
        <v>64.695386184042803</v>
      </c>
      <c r="BA578" s="22">
        <v>65.5141383772023</v>
      </c>
      <c r="BB578" s="23">
        <v>6.8084885267708701</v>
      </c>
      <c r="BC578" s="25">
        <v>76.508215226389098</v>
      </c>
    </row>
    <row r="579" spans="1:55" x14ac:dyDescent="0.25">
      <c r="A579" s="13">
        <v>6037122420</v>
      </c>
      <c r="B579" s="14">
        <v>5050</v>
      </c>
      <c r="C579" s="15" t="s">
        <v>70</v>
      </c>
      <c r="D579" s="16">
        <v>91605</v>
      </c>
      <c r="E579" s="16" t="s">
        <v>259</v>
      </c>
      <c r="F579" s="15">
        <v>-118.38328420000001</v>
      </c>
      <c r="G579" s="15">
        <v>34.203609999999998</v>
      </c>
      <c r="H579" s="17" t="str">
        <f t="shared" si="9"/>
        <v>Click for map</v>
      </c>
      <c r="I579" s="18">
        <v>50.720888516160002</v>
      </c>
      <c r="J579" s="19" t="s">
        <v>544</v>
      </c>
      <c r="K579" t="s">
        <v>744</v>
      </c>
      <c r="L579">
        <v>0.123136</v>
      </c>
      <c r="M579" s="20">
        <v>67.3485696020457</v>
      </c>
      <c r="N579">
        <v>11.42254331</v>
      </c>
      <c r="O579" s="20">
        <v>65.005035246727104</v>
      </c>
      <c r="P579">
        <v>22.24</v>
      </c>
      <c r="Q579" s="20">
        <v>68.9904145400224</v>
      </c>
      <c r="R579" s="27">
        <v>452.24591570000001</v>
      </c>
      <c r="S579" s="20">
        <v>69.092273068267104</v>
      </c>
      <c r="T579" s="27">
        <v>3.8300000000000003E-5</v>
      </c>
      <c r="U579" s="20">
        <v>0.83028894055131197</v>
      </c>
      <c r="V579" s="27">
        <v>347.30020819999999</v>
      </c>
      <c r="W579" s="20">
        <v>50.442477876106203</v>
      </c>
      <c r="X579">
        <v>769.48554200000001</v>
      </c>
      <c r="Y579" s="20">
        <v>44.156168142696799</v>
      </c>
      <c r="Z579">
        <v>14.1</v>
      </c>
      <c r="AA579" s="20">
        <v>74.435261707989</v>
      </c>
      <c r="AB579">
        <v>114.05</v>
      </c>
      <c r="AC579" s="20">
        <v>94.745976648785103</v>
      </c>
      <c r="AD579">
        <v>0.98499999999999999</v>
      </c>
      <c r="AE579" s="20">
        <v>85.695756901982605</v>
      </c>
      <c r="AF579">
        <v>0</v>
      </c>
      <c r="AG579" s="21">
        <v>0</v>
      </c>
      <c r="AH579">
        <v>2.1</v>
      </c>
      <c r="AI579" s="20">
        <v>58.654128709961803</v>
      </c>
      <c r="AJ579" s="22">
        <v>55.0137673053448</v>
      </c>
      <c r="AK579" s="23">
        <v>6.6691720208510104</v>
      </c>
      <c r="AL579" s="24">
        <v>85.015556938394496</v>
      </c>
      <c r="AM579">
        <v>23.5</v>
      </c>
      <c r="AN579" s="20">
        <v>35.483468496568896</v>
      </c>
      <c r="AO579">
        <v>54.075572000000001</v>
      </c>
      <c r="AP579" s="20">
        <v>73.967818385929903</v>
      </c>
      <c r="AQ579">
        <v>5.5425599999999998E-2</v>
      </c>
      <c r="AR579" s="20">
        <v>87.378033525143906</v>
      </c>
      <c r="AS579">
        <v>44</v>
      </c>
      <c r="AT579" s="20">
        <v>88.697633210985998</v>
      </c>
      <c r="AU579">
        <v>27.5</v>
      </c>
      <c r="AV579" s="20">
        <v>90.765705041790198</v>
      </c>
      <c r="AW579">
        <v>51.990251829999998</v>
      </c>
      <c r="AX579" s="20">
        <v>76.736855377632097</v>
      </c>
      <c r="AY579">
        <v>11.71</v>
      </c>
      <c r="AZ579" s="20">
        <v>59.240377262299297</v>
      </c>
      <c r="BA579" s="22">
        <v>73.181413042907195</v>
      </c>
      <c r="BB579" s="23">
        <v>7.6052751912204801</v>
      </c>
      <c r="BC579" s="25">
        <v>87.708516242317799</v>
      </c>
    </row>
    <row r="580" spans="1:55" x14ac:dyDescent="0.25">
      <c r="A580" s="13">
        <v>6037603801</v>
      </c>
      <c r="B580" s="14">
        <v>4483</v>
      </c>
      <c r="C580" s="15" t="s">
        <v>70</v>
      </c>
      <c r="D580" s="16">
        <v>90260</v>
      </c>
      <c r="E580" s="16" t="s">
        <v>745</v>
      </c>
      <c r="F580" s="15">
        <v>-118.34809629999999</v>
      </c>
      <c r="G580" s="15">
        <v>33.898539200000002</v>
      </c>
      <c r="H580" s="17" t="str">
        <f t="shared" si="9"/>
        <v>Click for map</v>
      </c>
      <c r="I580" s="18">
        <v>50.717874778021297</v>
      </c>
      <c r="J580" s="19" t="s">
        <v>544</v>
      </c>
      <c r="K580" t="s">
        <v>746</v>
      </c>
      <c r="L580">
        <v>0</v>
      </c>
      <c r="M580" s="26">
        <v>0</v>
      </c>
      <c r="N580">
        <v>12.366025179999999</v>
      </c>
      <c r="O580" s="20">
        <v>75.654582074521599</v>
      </c>
      <c r="P580">
        <v>36</v>
      </c>
      <c r="Q580" s="20">
        <v>89.144777791609599</v>
      </c>
      <c r="R580">
        <v>385.8985826</v>
      </c>
      <c r="S580" s="20">
        <v>55.926481620405099</v>
      </c>
      <c r="T580">
        <v>544.66747020000003</v>
      </c>
      <c r="U580" s="20">
        <v>87.446031218864206</v>
      </c>
      <c r="V580">
        <v>4317.0209029999996</v>
      </c>
      <c r="W580" s="20">
        <v>81.241430886202195</v>
      </c>
      <c r="X580">
        <v>922.61702200000002</v>
      </c>
      <c r="Y580" s="20">
        <v>54.783584882125503</v>
      </c>
      <c r="Z580">
        <v>0.1</v>
      </c>
      <c r="AA580" s="20">
        <v>1.9467401285583099</v>
      </c>
      <c r="AB580">
        <v>6.75</v>
      </c>
      <c r="AC580" s="20">
        <v>27.627011675607399</v>
      </c>
      <c r="AD580">
        <v>0.6</v>
      </c>
      <c r="AE580" s="20">
        <v>78.4880489160645</v>
      </c>
      <c r="AF580">
        <v>7</v>
      </c>
      <c r="AG580" s="20">
        <v>71.631205673758899</v>
      </c>
      <c r="AH580">
        <v>2</v>
      </c>
      <c r="AI580" s="20">
        <v>58.4484278577726</v>
      </c>
      <c r="AJ580" s="22">
        <v>59.291326905222</v>
      </c>
      <c r="AK580" s="23">
        <v>7.1876591101951703</v>
      </c>
      <c r="AL580" s="24">
        <v>91.785936527691305</v>
      </c>
      <c r="AM580">
        <v>21.4</v>
      </c>
      <c r="AN580" s="20">
        <v>16.893325015595799</v>
      </c>
      <c r="AO580">
        <v>51.413341000000003</v>
      </c>
      <c r="AP580" s="20">
        <v>70.325558188848703</v>
      </c>
      <c r="AQ580">
        <v>5.6809100000000001E-2</v>
      </c>
      <c r="AR580" s="20">
        <v>91.906429822366803</v>
      </c>
      <c r="AS580">
        <v>32.700000000000003</v>
      </c>
      <c r="AT580" s="20">
        <v>77.699025439817703</v>
      </c>
      <c r="AU580">
        <v>16.899999999999999</v>
      </c>
      <c r="AV580" s="20">
        <v>75.492046373685596</v>
      </c>
      <c r="AW580">
        <v>49.293909970000001</v>
      </c>
      <c r="AX580" s="20">
        <v>73.710755264153306</v>
      </c>
      <c r="AY580">
        <v>13.2</v>
      </c>
      <c r="AZ580" s="20">
        <v>69.258220749426499</v>
      </c>
      <c r="BA580" s="22">
        <v>67.897908693413498</v>
      </c>
      <c r="BB580" s="23">
        <v>7.0562437645493796</v>
      </c>
      <c r="BC580" s="25">
        <v>80.107864041138797</v>
      </c>
    </row>
    <row r="581" spans="1:55" x14ac:dyDescent="0.25">
      <c r="A581" s="13">
        <v>6039000800</v>
      </c>
      <c r="B581" s="14">
        <v>7027</v>
      </c>
      <c r="C581" s="15" t="s">
        <v>311</v>
      </c>
      <c r="D581" s="16">
        <v>93637</v>
      </c>
      <c r="E581" s="16" t="s">
        <v>312</v>
      </c>
      <c r="F581" s="15">
        <v>-120.0616242</v>
      </c>
      <c r="G581" s="15">
        <v>36.959727700000002</v>
      </c>
      <c r="H581" s="17" t="str">
        <f t="shared" si="9"/>
        <v>Click for map</v>
      </c>
      <c r="I581" s="18">
        <v>50.680846249848301</v>
      </c>
      <c r="J581" s="19" t="s">
        <v>544</v>
      </c>
      <c r="K581" t="s">
        <v>747</v>
      </c>
      <c r="L581">
        <v>0.13120699999999999</v>
      </c>
      <c r="M581" s="20">
        <v>68.419370305258099</v>
      </c>
      <c r="N581">
        <v>12.778154519999999</v>
      </c>
      <c r="O581" s="20">
        <v>88.985397784491397</v>
      </c>
      <c r="P581">
        <v>22.1</v>
      </c>
      <c r="Q581" s="20">
        <v>68.629403709697499</v>
      </c>
      <c r="R581">
        <v>327.49228599999998</v>
      </c>
      <c r="S581" s="20">
        <v>45.848962240560098</v>
      </c>
      <c r="T581">
        <v>0.29044925799999999</v>
      </c>
      <c r="U581" s="20">
        <v>28.8276320159415</v>
      </c>
      <c r="V581">
        <v>225.77621300000001</v>
      </c>
      <c r="W581" s="20">
        <v>42.826872740870002</v>
      </c>
      <c r="X581">
        <v>802.42623800000001</v>
      </c>
      <c r="Y581" s="20">
        <v>46.763128352251499</v>
      </c>
      <c r="Z581">
        <v>15.1</v>
      </c>
      <c r="AA581" s="20">
        <v>76.437098255280105</v>
      </c>
      <c r="AB581">
        <v>53.5</v>
      </c>
      <c r="AC581" s="20">
        <v>84.663931839697099</v>
      </c>
      <c r="AD581">
        <v>0.1</v>
      </c>
      <c r="AE581" s="20">
        <v>39.188438021122799</v>
      </c>
      <c r="AF581">
        <v>0</v>
      </c>
      <c r="AG581" s="21">
        <v>0</v>
      </c>
      <c r="AH581">
        <v>0</v>
      </c>
      <c r="AI581" s="21">
        <v>0</v>
      </c>
      <c r="AJ581" s="22">
        <v>51.625842232328402</v>
      </c>
      <c r="AK581" s="23">
        <v>6.2584555703721696</v>
      </c>
      <c r="AL581" s="24">
        <v>78.046048537647806</v>
      </c>
      <c r="AM581">
        <v>28.3</v>
      </c>
      <c r="AN581" s="20">
        <v>80.885839051777893</v>
      </c>
      <c r="AO581">
        <v>79.423632999999995</v>
      </c>
      <c r="AP581" s="20">
        <v>91.093925408506905</v>
      </c>
      <c r="AQ581">
        <v>4.9518199999999998E-2</v>
      </c>
      <c r="AR581" s="20">
        <v>33.3750312734551</v>
      </c>
      <c r="AS581">
        <v>55.6</v>
      </c>
      <c r="AT581" s="20">
        <v>95.785343627388897</v>
      </c>
      <c r="AU581">
        <v>28.3</v>
      </c>
      <c r="AV581" s="20">
        <v>91.641952008627698</v>
      </c>
      <c r="AW581">
        <v>70.414707140000004</v>
      </c>
      <c r="AX581" s="20">
        <v>94.300844786281701</v>
      </c>
      <c r="AY581">
        <v>11.57</v>
      </c>
      <c r="AZ581" s="20">
        <v>58.373693601835299</v>
      </c>
      <c r="BA581" s="22">
        <v>77.922375679696202</v>
      </c>
      <c r="BB581" s="23">
        <v>8.09797971400066</v>
      </c>
      <c r="BC581" s="25">
        <v>93.302395585099703</v>
      </c>
    </row>
    <row r="582" spans="1:55" x14ac:dyDescent="0.25">
      <c r="A582" s="13">
        <v>6037535603</v>
      </c>
      <c r="B582" s="14">
        <v>3493</v>
      </c>
      <c r="C582" s="15" t="s">
        <v>70</v>
      </c>
      <c r="D582" s="16">
        <v>90280</v>
      </c>
      <c r="E582" s="16" t="s">
        <v>263</v>
      </c>
      <c r="F582" s="15">
        <v>-118.2236211</v>
      </c>
      <c r="G582" s="15">
        <v>33.956494900000003</v>
      </c>
      <c r="H582" s="17" t="str">
        <f t="shared" si="9"/>
        <v>Click for map</v>
      </c>
      <c r="I582" s="18">
        <v>50.628591072280003</v>
      </c>
      <c r="J582" s="19" t="s">
        <v>544</v>
      </c>
      <c r="K582" t="s">
        <v>748</v>
      </c>
      <c r="L582">
        <v>7.4520000000000003E-3</v>
      </c>
      <c r="M582" s="20">
        <v>24.7402908742209</v>
      </c>
      <c r="N582">
        <v>12.62544544</v>
      </c>
      <c r="O582" s="20">
        <v>84.038267875125896</v>
      </c>
      <c r="P582">
        <v>22.78</v>
      </c>
      <c r="Q582" s="20">
        <v>70.434457861322002</v>
      </c>
      <c r="R582">
        <v>320.63342849999998</v>
      </c>
      <c r="S582" s="20">
        <v>45.223805951487897</v>
      </c>
      <c r="T582">
        <v>0</v>
      </c>
      <c r="U582" s="21">
        <v>0</v>
      </c>
      <c r="V582">
        <v>5276.8211760000004</v>
      </c>
      <c r="W582" s="20">
        <v>85.304748847064701</v>
      </c>
      <c r="X582">
        <v>855.37733600000001</v>
      </c>
      <c r="Y582" s="20">
        <v>50.392915055506997</v>
      </c>
      <c r="Z582">
        <v>83.2</v>
      </c>
      <c r="AA582" s="20">
        <v>98.824609733700598</v>
      </c>
      <c r="AB582">
        <v>28.25</v>
      </c>
      <c r="AC582" s="20">
        <v>68.822972546544605</v>
      </c>
      <c r="AD582">
        <v>0.67500000000000004</v>
      </c>
      <c r="AE582" s="20">
        <v>80.748564017046505</v>
      </c>
      <c r="AF582">
        <v>0</v>
      </c>
      <c r="AG582" s="21">
        <v>0</v>
      </c>
      <c r="AH582">
        <v>1</v>
      </c>
      <c r="AI582" s="20">
        <v>37.878342638848103</v>
      </c>
      <c r="AJ582" s="22">
        <v>52.975971677136698</v>
      </c>
      <c r="AK582" s="23">
        <v>6.4221117711237703</v>
      </c>
      <c r="AL582" s="24">
        <v>81.045426260111995</v>
      </c>
      <c r="AM582">
        <v>23</v>
      </c>
      <c r="AN582" s="20">
        <v>29.893948845913901</v>
      </c>
      <c r="AO582">
        <v>34.979999999999997</v>
      </c>
      <c r="AP582" s="20">
        <v>40.688536859174299</v>
      </c>
      <c r="AQ582">
        <v>6.1487300000000002E-2</v>
      </c>
      <c r="AR582" s="20">
        <v>98.598949211908902</v>
      </c>
      <c r="AS582">
        <v>62.9</v>
      </c>
      <c r="AT582" s="20">
        <v>98.544488039488698</v>
      </c>
      <c r="AU582">
        <v>34.9</v>
      </c>
      <c r="AV582" s="20">
        <v>95.497438662712298</v>
      </c>
      <c r="AW582">
        <v>65.139949110000003</v>
      </c>
      <c r="AX582" s="20">
        <v>90.341697137813696</v>
      </c>
      <c r="AY582">
        <v>14.7</v>
      </c>
      <c r="AZ582" s="20">
        <v>77.440734132041797</v>
      </c>
      <c r="BA582" s="22">
        <v>75.857970412721897</v>
      </c>
      <c r="BB582" s="23">
        <v>7.8834802128367096</v>
      </c>
      <c r="BC582" s="25">
        <v>91.257995735607693</v>
      </c>
    </row>
    <row r="583" spans="1:55" x14ac:dyDescent="0.25">
      <c r="A583" s="13">
        <v>6031001002</v>
      </c>
      <c r="B583" s="14">
        <v>4424</v>
      </c>
      <c r="C583" s="15" t="s">
        <v>102</v>
      </c>
      <c r="D583" s="16">
        <v>93230</v>
      </c>
      <c r="E583" s="16" t="s">
        <v>103</v>
      </c>
      <c r="F583" s="15">
        <v>-119.66719740000001</v>
      </c>
      <c r="G583" s="15">
        <v>36.319658099999998</v>
      </c>
      <c r="H583" s="17" t="str">
        <f t="shared" si="9"/>
        <v>Click for map</v>
      </c>
      <c r="I583" s="18">
        <v>50.625759532158803</v>
      </c>
      <c r="J583" s="19" t="s">
        <v>544</v>
      </c>
      <c r="K583" t="s">
        <v>749</v>
      </c>
      <c r="L583">
        <v>0.20507900000000001</v>
      </c>
      <c r="M583" s="20">
        <v>76.650151829950502</v>
      </c>
      <c r="N583">
        <v>15.50998671</v>
      </c>
      <c r="O583" s="20">
        <v>98.615307150050398</v>
      </c>
      <c r="P583">
        <v>20.51</v>
      </c>
      <c r="Q583" s="20">
        <v>65.554587327275001</v>
      </c>
      <c r="R583">
        <v>481.73245730000002</v>
      </c>
      <c r="S583" s="20">
        <v>77.094273568392097</v>
      </c>
      <c r="T583">
        <v>30.855266690000001</v>
      </c>
      <c r="U583" s="20">
        <v>68.216539355695801</v>
      </c>
      <c r="V583">
        <v>90.998745229999997</v>
      </c>
      <c r="W583" s="20">
        <v>28.891935684905899</v>
      </c>
      <c r="X583">
        <v>606.57070499999998</v>
      </c>
      <c r="Y583" s="20">
        <v>30.809529749282799</v>
      </c>
      <c r="Z583">
        <v>0</v>
      </c>
      <c r="AA583" s="21">
        <v>0</v>
      </c>
      <c r="AB583">
        <v>50</v>
      </c>
      <c r="AC583" s="20">
        <v>83.291259072262505</v>
      </c>
      <c r="AD583">
        <v>7.4999999999999997E-2</v>
      </c>
      <c r="AE583" s="20">
        <v>27.885862516212701</v>
      </c>
      <c r="AF583">
        <v>0</v>
      </c>
      <c r="AG583" s="21">
        <v>0</v>
      </c>
      <c r="AH583">
        <v>0</v>
      </c>
      <c r="AI583" s="21">
        <v>0</v>
      </c>
      <c r="AJ583" s="22">
        <v>52.7811458378726</v>
      </c>
      <c r="AK583" s="23">
        <v>6.3984725421263198</v>
      </c>
      <c r="AL583" s="24">
        <v>80.572495332918507</v>
      </c>
      <c r="AM583">
        <v>30.4</v>
      </c>
      <c r="AN583" s="20">
        <v>89.731752963193998</v>
      </c>
      <c r="AO583">
        <v>90.16</v>
      </c>
      <c r="AP583" s="20">
        <v>93.7133591118872</v>
      </c>
      <c r="AQ583">
        <v>4.7638800000000002E-2</v>
      </c>
      <c r="AR583" s="20">
        <v>15.173880410307699</v>
      </c>
      <c r="AS583">
        <v>35.4</v>
      </c>
      <c r="AT583" s="20">
        <v>80.736615618276204</v>
      </c>
      <c r="AU583">
        <v>13.9</v>
      </c>
      <c r="AV583" s="20">
        <v>68.603397142086806</v>
      </c>
      <c r="AW583">
        <v>75.38553976</v>
      </c>
      <c r="AX583" s="20">
        <v>96.948682385575594</v>
      </c>
      <c r="AY583">
        <v>17.579999999999998</v>
      </c>
      <c r="AZ583" s="20">
        <v>88.032118276828996</v>
      </c>
      <c r="BA583" s="22">
        <v>76.134257986879504</v>
      </c>
      <c r="BB583" s="23">
        <v>7.9121632856667796</v>
      </c>
      <c r="BC583" s="25">
        <v>91.584096325097207</v>
      </c>
    </row>
    <row r="584" spans="1:55" x14ac:dyDescent="0.25">
      <c r="A584" s="13">
        <v>6037533403</v>
      </c>
      <c r="B584" s="14">
        <v>2973</v>
      </c>
      <c r="C584" s="15" t="s">
        <v>70</v>
      </c>
      <c r="D584" s="16">
        <v>90270</v>
      </c>
      <c r="E584" s="16" t="s">
        <v>657</v>
      </c>
      <c r="F584" s="15">
        <v>-118.1871993</v>
      </c>
      <c r="G584" s="15">
        <v>33.987939900000001</v>
      </c>
      <c r="H584" s="17" t="str">
        <f t="shared" si="9"/>
        <v>Click for map</v>
      </c>
      <c r="I584" s="18">
        <v>50.624309431466401</v>
      </c>
      <c r="J584" s="19" t="s">
        <v>544</v>
      </c>
      <c r="K584" t="s">
        <v>750</v>
      </c>
      <c r="L584">
        <v>1.5056999999999999E-2</v>
      </c>
      <c r="M584" s="20">
        <v>34.809013904426997</v>
      </c>
      <c r="N584">
        <v>12.707739309999999</v>
      </c>
      <c r="O584" s="20">
        <v>87.298590130916395</v>
      </c>
      <c r="P584">
        <v>29.29</v>
      </c>
      <c r="Q584" s="20">
        <v>80.356031370596298</v>
      </c>
      <c r="R584">
        <v>226.15785389999999</v>
      </c>
      <c r="S584" s="20">
        <v>26.031507876969201</v>
      </c>
      <c r="T584">
        <v>0</v>
      </c>
      <c r="U584" s="21">
        <v>0</v>
      </c>
      <c r="V584">
        <v>11779.7238</v>
      </c>
      <c r="W584" s="20">
        <v>95.487972080269202</v>
      </c>
      <c r="X584">
        <v>865.94676800000002</v>
      </c>
      <c r="Y584" s="20">
        <v>51.166271672695501</v>
      </c>
      <c r="Z584">
        <v>25.95</v>
      </c>
      <c r="AA584" s="20">
        <v>88.191000918273602</v>
      </c>
      <c r="AB584">
        <v>15</v>
      </c>
      <c r="AC584" s="20">
        <v>49.4319974755443</v>
      </c>
      <c r="AD584">
        <v>0.81499999999999995</v>
      </c>
      <c r="AE584" s="20">
        <v>83.842875671669404</v>
      </c>
      <c r="AF584">
        <v>7</v>
      </c>
      <c r="AG584" s="20">
        <v>71.631205673758899</v>
      </c>
      <c r="AH584">
        <v>0</v>
      </c>
      <c r="AI584" s="21">
        <v>0</v>
      </c>
      <c r="AJ584" s="22">
        <v>54.915571253210203</v>
      </c>
      <c r="AK584" s="23">
        <v>6.6572917929445996</v>
      </c>
      <c r="AL584" s="24">
        <v>84.754200373366501</v>
      </c>
      <c r="AM584">
        <v>25</v>
      </c>
      <c r="AN584" s="20">
        <v>52.713661883967603</v>
      </c>
      <c r="AO584">
        <v>40.746518000000002</v>
      </c>
      <c r="AP584" s="20">
        <v>51.964575277535197</v>
      </c>
      <c r="AQ584">
        <v>5.3295500000000003E-2</v>
      </c>
      <c r="AR584" s="20">
        <v>75.681761320990702</v>
      </c>
      <c r="AS584">
        <v>58.2</v>
      </c>
      <c r="AT584" s="20">
        <v>97.063662827490205</v>
      </c>
      <c r="AU584">
        <v>42.7</v>
      </c>
      <c r="AV584" s="20">
        <v>97.977891614990597</v>
      </c>
      <c r="AW584">
        <v>52.244475139999999</v>
      </c>
      <c r="AX584" s="20">
        <v>77.089900390871307</v>
      </c>
      <c r="AY584">
        <v>11.78</v>
      </c>
      <c r="AZ584" s="20">
        <v>59.711955136375202</v>
      </c>
      <c r="BA584" s="22">
        <v>73.171915493174396</v>
      </c>
      <c r="BB584" s="23">
        <v>7.6043398736282004</v>
      </c>
      <c r="BC584" s="25">
        <v>87.683431581587897</v>
      </c>
    </row>
    <row r="585" spans="1:55" x14ac:dyDescent="0.25">
      <c r="A585" s="13">
        <v>6037461600</v>
      </c>
      <c r="B585" s="14">
        <v>5826</v>
      </c>
      <c r="C585" s="15" t="s">
        <v>70</v>
      </c>
      <c r="D585" s="16">
        <v>91103</v>
      </c>
      <c r="E585" s="16" t="s">
        <v>751</v>
      </c>
      <c r="F585" s="15">
        <v>-118.1559426</v>
      </c>
      <c r="G585" s="15">
        <v>34.163465199999997</v>
      </c>
      <c r="H585" s="17" t="str">
        <f t="shared" si="9"/>
        <v>Click for map</v>
      </c>
      <c r="I585" s="18">
        <v>50.614351242723998</v>
      </c>
      <c r="J585" s="19" t="s">
        <v>544</v>
      </c>
      <c r="K585" t="s">
        <v>752</v>
      </c>
      <c r="L585">
        <v>0.132047</v>
      </c>
      <c r="M585" s="20">
        <v>68.547227105641696</v>
      </c>
      <c r="N585">
        <v>12.15820476</v>
      </c>
      <c r="O585" s="20">
        <v>71.790030211480399</v>
      </c>
      <c r="P585">
        <v>30.03</v>
      </c>
      <c r="Q585" s="20">
        <v>81.775177393252804</v>
      </c>
      <c r="R585">
        <v>443.15882119999998</v>
      </c>
      <c r="S585" s="20">
        <v>63.940985246311598</v>
      </c>
      <c r="T585">
        <v>0</v>
      </c>
      <c r="U585" s="21">
        <v>0</v>
      </c>
      <c r="V585">
        <v>1366.233643</v>
      </c>
      <c r="W585" s="20">
        <v>68.428268727408707</v>
      </c>
      <c r="X585">
        <v>1534.45534</v>
      </c>
      <c r="Y585" s="20">
        <v>74.267182237744805</v>
      </c>
      <c r="Z585">
        <v>0</v>
      </c>
      <c r="AA585" s="21">
        <v>0</v>
      </c>
      <c r="AB585">
        <v>15</v>
      </c>
      <c r="AC585" s="20">
        <v>49.4319974755443</v>
      </c>
      <c r="AD585">
        <v>0.15</v>
      </c>
      <c r="AE585" s="20">
        <v>49.138410227904401</v>
      </c>
      <c r="AF585">
        <v>2</v>
      </c>
      <c r="AG585" s="20">
        <v>29.4326241134752</v>
      </c>
      <c r="AH585">
        <v>2.25</v>
      </c>
      <c r="AI585" s="20">
        <v>60.769908903908302</v>
      </c>
      <c r="AJ585" s="22">
        <v>55.066878029711198</v>
      </c>
      <c r="AK585" s="23">
        <v>6.6755970420657098</v>
      </c>
      <c r="AL585" s="24">
        <v>85.127566894835098</v>
      </c>
      <c r="AM585">
        <v>24.4</v>
      </c>
      <c r="AN585" s="20">
        <v>45.7018091079226</v>
      </c>
      <c r="AO585">
        <v>53.95</v>
      </c>
      <c r="AP585" s="20">
        <v>73.643507546463795</v>
      </c>
      <c r="AQ585">
        <v>6.2057300000000003E-2</v>
      </c>
      <c r="AR585" s="20">
        <v>98.899174380785595</v>
      </c>
      <c r="AS585">
        <v>30.9</v>
      </c>
      <c r="AT585" s="20">
        <v>75.471459308948198</v>
      </c>
      <c r="AU585">
        <v>13.5</v>
      </c>
      <c r="AV585" s="20">
        <v>67.578862227015406</v>
      </c>
      <c r="AW585">
        <v>49.276995309999997</v>
      </c>
      <c r="AX585" s="20">
        <v>73.685537763207705</v>
      </c>
      <c r="AY585">
        <v>14.35</v>
      </c>
      <c r="AZ585" s="20">
        <v>75.720112159061898</v>
      </c>
      <c r="BA585" s="22">
        <v>72.957208927629296</v>
      </c>
      <c r="BB585" s="23">
        <v>7.58199617559029</v>
      </c>
      <c r="BC585" s="25">
        <v>87.457669635018206</v>
      </c>
    </row>
    <row r="586" spans="1:55" x14ac:dyDescent="0.25">
      <c r="A586" s="13">
        <v>6037294701</v>
      </c>
      <c r="B586" s="14">
        <v>3019</v>
      </c>
      <c r="C586" s="15" t="s">
        <v>70</v>
      </c>
      <c r="D586" s="16">
        <v>90744</v>
      </c>
      <c r="E586" s="16" t="s">
        <v>479</v>
      </c>
      <c r="F586" s="15">
        <v>-118.25490790000001</v>
      </c>
      <c r="G586" s="15">
        <v>33.778016100000002</v>
      </c>
      <c r="H586" s="17" t="str">
        <f t="shared" si="9"/>
        <v>Click for map</v>
      </c>
      <c r="I586" s="18">
        <v>50.608259413834702</v>
      </c>
      <c r="J586" s="19" t="s">
        <v>544</v>
      </c>
      <c r="K586" t="s">
        <v>753</v>
      </c>
      <c r="L586">
        <v>0</v>
      </c>
      <c r="M586" s="26">
        <v>0</v>
      </c>
      <c r="N586">
        <v>11.360680690000001</v>
      </c>
      <c r="O586" s="20">
        <v>64.476334340382707</v>
      </c>
      <c r="P586">
        <v>114.83</v>
      </c>
      <c r="Q586" s="20">
        <v>99.813270260176793</v>
      </c>
      <c r="R586">
        <v>209.80269659999999</v>
      </c>
      <c r="S586" s="20">
        <v>22.230557639409898</v>
      </c>
      <c r="T586">
        <v>0</v>
      </c>
      <c r="U586" s="21">
        <v>0</v>
      </c>
      <c r="V586">
        <v>10041.33992</v>
      </c>
      <c r="W586" s="20">
        <v>94.191698865760898</v>
      </c>
      <c r="X586">
        <v>395.51538299999999</v>
      </c>
      <c r="Y586" s="20">
        <v>16.402644380691001</v>
      </c>
      <c r="Z586">
        <v>59.3</v>
      </c>
      <c r="AA586" s="20">
        <v>97.024793388429799</v>
      </c>
      <c r="AB586">
        <v>121.5</v>
      </c>
      <c r="AC586" s="20">
        <v>95.313979173240796</v>
      </c>
      <c r="AD586">
        <v>3.56</v>
      </c>
      <c r="AE586" s="20">
        <v>95.756901982582903</v>
      </c>
      <c r="AF586">
        <v>17</v>
      </c>
      <c r="AG586" s="20">
        <v>97.739361702127695</v>
      </c>
      <c r="AH586">
        <v>9.5</v>
      </c>
      <c r="AI586" s="20">
        <v>93.006171025565706</v>
      </c>
      <c r="AJ586" s="22">
        <v>56.477379907620502</v>
      </c>
      <c r="AK586" s="23">
        <v>6.8465268517395996</v>
      </c>
      <c r="AL586" s="24">
        <v>87.666459240821396</v>
      </c>
      <c r="AM586">
        <v>24.5</v>
      </c>
      <c r="AN586" s="20">
        <v>47.0368059887711</v>
      </c>
      <c r="AO586">
        <v>43.14</v>
      </c>
      <c r="AP586" s="20">
        <v>56.991393289260301</v>
      </c>
      <c r="AQ586">
        <v>4.8564099999999999E-2</v>
      </c>
      <c r="AR586" s="20">
        <v>23.4175631723793</v>
      </c>
      <c r="AS586">
        <v>54</v>
      </c>
      <c r="AT586" s="20">
        <v>95.051259334261502</v>
      </c>
      <c r="AU586">
        <v>30.1</v>
      </c>
      <c r="AV586" s="20">
        <v>92.626044755998905</v>
      </c>
      <c r="AW586">
        <v>72.204674670000003</v>
      </c>
      <c r="AX586" s="20">
        <v>95.410414827890506</v>
      </c>
      <c r="AY586">
        <v>17.38</v>
      </c>
      <c r="AZ586" s="20">
        <v>87.356614835585006</v>
      </c>
      <c r="BA586" s="22">
        <v>71.1271566005924</v>
      </c>
      <c r="BB586" s="23">
        <v>7.3918149318257402</v>
      </c>
      <c r="BC586" s="25">
        <v>85.149880847861496</v>
      </c>
    </row>
    <row r="587" spans="1:55" x14ac:dyDescent="0.25">
      <c r="A587" s="13">
        <v>6047001502</v>
      </c>
      <c r="B587" s="14">
        <v>2822</v>
      </c>
      <c r="C587" s="15" t="s">
        <v>171</v>
      </c>
      <c r="D587" s="16">
        <v>95341</v>
      </c>
      <c r="E587" s="16" t="s">
        <v>172</v>
      </c>
      <c r="F587" s="15">
        <v>-120.4963376</v>
      </c>
      <c r="G587" s="15">
        <v>37.298759699999998</v>
      </c>
      <c r="H587" s="17" t="str">
        <f t="shared" si="9"/>
        <v>Click for map</v>
      </c>
      <c r="I587" s="18">
        <v>50.584350931896402</v>
      </c>
      <c r="J587" s="19" t="s">
        <v>544</v>
      </c>
      <c r="K587" t="s">
        <v>754</v>
      </c>
      <c r="L587">
        <v>0.169295</v>
      </c>
      <c r="M587" s="20">
        <v>73.437749720313207</v>
      </c>
      <c r="N587">
        <v>11.5053652</v>
      </c>
      <c r="O587" s="20">
        <v>65.923967774420902</v>
      </c>
      <c r="P587">
        <v>40.520000000000003</v>
      </c>
      <c r="Q587" s="20">
        <v>92.294286069961402</v>
      </c>
      <c r="R587">
        <v>330.60458920000002</v>
      </c>
      <c r="S587" s="20">
        <v>46.261565391347801</v>
      </c>
      <c r="T587">
        <v>0</v>
      </c>
      <c r="U587" s="21">
        <v>0</v>
      </c>
      <c r="V587">
        <v>1032.768928</v>
      </c>
      <c r="W587" s="20">
        <v>65.200049856662105</v>
      </c>
      <c r="X587">
        <v>1000.863472</v>
      </c>
      <c r="Y587" s="20">
        <v>59.261569165523298</v>
      </c>
      <c r="Z587">
        <v>13.4</v>
      </c>
      <c r="AA587" s="20">
        <v>72.892561983471097</v>
      </c>
      <c r="AB587">
        <v>68.5</v>
      </c>
      <c r="AC587" s="20">
        <v>88.576838119280495</v>
      </c>
      <c r="AD587">
        <v>0.16</v>
      </c>
      <c r="AE587" s="20">
        <v>50.416898276820497</v>
      </c>
      <c r="AF587">
        <v>2</v>
      </c>
      <c r="AG587" s="20">
        <v>29.4326241134752</v>
      </c>
      <c r="AH587">
        <v>0</v>
      </c>
      <c r="AI587" s="21">
        <v>0</v>
      </c>
      <c r="AJ587" s="22">
        <v>55.056699918394997</v>
      </c>
      <c r="AK587" s="23">
        <v>6.6743847739119904</v>
      </c>
      <c r="AL587" s="24">
        <v>85.102675793403904</v>
      </c>
      <c r="AM587">
        <v>27.5</v>
      </c>
      <c r="AN587" s="20">
        <v>76.306924516531495</v>
      </c>
      <c r="AO587">
        <v>0</v>
      </c>
      <c r="AP587" s="21">
        <v>0</v>
      </c>
      <c r="AQ587">
        <v>5.1199300000000003E-2</v>
      </c>
      <c r="AR587" s="20">
        <v>55.404053039779797</v>
      </c>
      <c r="AS587">
        <v>60.2</v>
      </c>
      <c r="AT587" s="20">
        <v>97.772433869130495</v>
      </c>
      <c r="AU587">
        <v>22</v>
      </c>
      <c r="AV587" s="20">
        <v>84.389323267727093</v>
      </c>
      <c r="AW587">
        <v>79.641109299999997</v>
      </c>
      <c r="AX587" s="20">
        <v>98.360862438532294</v>
      </c>
      <c r="AY587">
        <v>25.56</v>
      </c>
      <c r="AZ587" s="20">
        <v>98.253887331124105</v>
      </c>
      <c r="BA587" s="22">
        <v>72.926783494689403</v>
      </c>
      <c r="BB587" s="23">
        <v>7.5788784502826703</v>
      </c>
      <c r="BC587" s="25">
        <v>87.432584974288204</v>
      </c>
    </row>
    <row r="588" spans="1:55" x14ac:dyDescent="0.25">
      <c r="A588" s="13">
        <v>6077001800</v>
      </c>
      <c r="B588" s="14">
        <v>3939</v>
      </c>
      <c r="C588" s="15" t="s">
        <v>93</v>
      </c>
      <c r="D588" s="16">
        <v>95205</v>
      </c>
      <c r="E588" s="16" t="s">
        <v>94</v>
      </c>
      <c r="F588" s="15">
        <v>-121.254226</v>
      </c>
      <c r="G588" s="15">
        <v>37.967295399999998</v>
      </c>
      <c r="H588" s="17" t="str">
        <f t="shared" si="9"/>
        <v>Click for map</v>
      </c>
      <c r="I588" s="18">
        <v>50.582366382006001</v>
      </c>
      <c r="J588" s="19" t="s">
        <v>544</v>
      </c>
      <c r="K588" t="s">
        <v>755</v>
      </c>
      <c r="L588">
        <v>2.3106999999999999E-2</v>
      </c>
      <c r="M588" s="20">
        <v>43.1197059293591</v>
      </c>
      <c r="N588">
        <v>9.3512110009999994</v>
      </c>
      <c r="O588" s="20">
        <v>43.731117824773399</v>
      </c>
      <c r="P588">
        <v>19.59</v>
      </c>
      <c r="Q588" s="20">
        <v>63.438316942611699</v>
      </c>
      <c r="R588">
        <v>264.00070959999999</v>
      </c>
      <c r="S588" s="20">
        <v>35.446361590397601</v>
      </c>
      <c r="T588">
        <v>0</v>
      </c>
      <c r="U588" s="21">
        <v>0</v>
      </c>
      <c r="V588">
        <v>20161.283719999999</v>
      </c>
      <c r="W588" s="20">
        <v>97.868627695375807</v>
      </c>
      <c r="X588">
        <v>1827.6011920000001</v>
      </c>
      <c r="Y588" s="20">
        <v>78.483223150804506</v>
      </c>
      <c r="Z588">
        <v>13.4</v>
      </c>
      <c r="AA588" s="20">
        <v>72.892561983471097</v>
      </c>
      <c r="AB588">
        <v>80.650000000000006</v>
      </c>
      <c r="AC588" s="20">
        <v>90.959293152414006</v>
      </c>
      <c r="AD588">
        <v>7.4999999999999997E-2</v>
      </c>
      <c r="AE588" s="20">
        <v>27.885862516212701</v>
      </c>
      <c r="AF588">
        <v>0</v>
      </c>
      <c r="AG588" s="21">
        <v>0</v>
      </c>
      <c r="AH588">
        <v>7</v>
      </c>
      <c r="AI588" s="20">
        <v>88.568909785483399</v>
      </c>
      <c r="AJ588" s="22">
        <v>52.867438616011903</v>
      </c>
      <c r="AK588" s="23">
        <v>6.40889804824827</v>
      </c>
      <c r="AL588" s="24">
        <v>80.784069695084</v>
      </c>
      <c r="AM588">
        <v>29.4</v>
      </c>
      <c r="AN588" s="20">
        <v>86.188396756082298</v>
      </c>
      <c r="AO588">
        <v>72.831439000000003</v>
      </c>
      <c r="AP588" s="20">
        <v>88.711488087813393</v>
      </c>
      <c r="AQ588">
        <v>4.9468999999999999E-2</v>
      </c>
      <c r="AR588" s="20">
        <v>32.837127845884403</v>
      </c>
      <c r="AS588">
        <v>40.1</v>
      </c>
      <c r="AT588" s="20">
        <v>85.0525249968358</v>
      </c>
      <c r="AU588">
        <v>22.9</v>
      </c>
      <c r="AV588" s="20">
        <v>85.562146131032605</v>
      </c>
      <c r="AW588">
        <v>66.501103749999999</v>
      </c>
      <c r="AX588" s="20">
        <v>91.4008321775312</v>
      </c>
      <c r="AY588">
        <v>12.07</v>
      </c>
      <c r="AZ588" s="20">
        <v>61.865918939586997</v>
      </c>
      <c r="BA588" s="22">
        <v>75.945490704966701</v>
      </c>
      <c r="BB588" s="23">
        <v>7.8925216162287999</v>
      </c>
      <c r="BC588" s="25">
        <v>91.383419039257504</v>
      </c>
    </row>
    <row r="589" spans="1:55" x14ac:dyDescent="0.25">
      <c r="A589" s="13">
        <v>6065041411</v>
      </c>
      <c r="B589" s="14">
        <v>3187</v>
      </c>
      <c r="C589" s="15" t="s">
        <v>105</v>
      </c>
      <c r="D589" s="16">
        <v>92879</v>
      </c>
      <c r="E589" s="16" t="s">
        <v>339</v>
      </c>
      <c r="F589" s="15">
        <v>-117.5159682</v>
      </c>
      <c r="G589" s="15">
        <v>33.878466199999998</v>
      </c>
      <c r="H589" s="17" t="str">
        <f t="shared" si="9"/>
        <v>Click for map</v>
      </c>
      <c r="I589" s="18">
        <v>50.564414825321897</v>
      </c>
      <c r="J589" s="19" t="s">
        <v>544</v>
      </c>
      <c r="K589" t="s">
        <v>756</v>
      </c>
      <c r="L589">
        <v>0.273482</v>
      </c>
      <c r="M589" s="20">
        <v>82.323797346971403</v>
      </c>
      <c r="N589">
        <v>12.67598986</v>
      </c>
      <c r="O589" s="20">
        <v>86.203423967774398</v>
      </c>
      <c r="P589">
        <v>44.29</v>
      </c>
      <c r="Q589" s="20">
        <v>93.949956429727393</v>
      </c>
      <c r="R589">
        <v>815.29737880000005</v>
      </c>
      <c r="S589" s="20">
        <v>99.062265566391602</v>
      </c>
      <c r="T589">
        <v>0</v>
      </c>
      <c r="U589" s="21">
        <v>0</v>
      </c>
      <c r="V589">
        <v>3918.0389380000001</v>
      </c>
      <c r="W589" s="20">
        <v>79.297021064439704</v>
      </c>
      <c r="X589">
        <v>597.97806200000002</v>
      </c>
      <c r="Y589" s="20">
        <v>30.273169514781099</v>
      </c>
      <c r="Z589">
        <v>1.25</v>
      </c>
      <c r="AA589" s="20">
        <v>19.4306703397612</v>
      </c>
      <c r="AB589">
        <v>15.6</v>
      </c>
      <c r="AC589" s="20">
        <v>50.220889870621598</v>
      </c>
      <c r="AD589">
        <v>0.1</v>
      </c>
      <c r="AE589" s="20">
        <v>39.188438021122799</v>
      </c>
      <c r="AF589">
        <v>0</v>
      </c>
      <c r="AG589" s="21">
        <v>0</v>
      </c>
      <c r="AH589">
        <v>0</v>
      </c>
      <c r="AI589" s="21">
        <v>0</v>
      </c>
      <c r="AJ589" s="22">
        <v>55.318908737456702</v>
      </c>
      <c r="AK589" s="23">
        <v>6.7061461995393401</v>
      </c>
      <c r="AL589" s="24">
        <v>85.612943372744198</v>
      </c>
      <c r="AM589">
        <v>26.9</v>
      </c>
      <c r="AN589" s="20">
        <v>71.6905801621959</v>
      </c>
      <c r="AO589">
        <v>29.22972</v>
      </c>
      <c r="AP589" s="20">
        <v>29.587127354372001</v>
      </c>
      <c r="AQ589">
        <v>5.22788E-2</v>
      </c>
      <c r="AR589" s="20">
        <v>66.524893670252695</v>
      </c>
      <c r="AS589">
        <v>42.4</v>
      </c>
      <c r="AT589" s="20">
        <v>87.431970636628293</v>
      </c>
      <c r="AU589">
        <v>14.6</v>
      </c>
      <c r="AV589" s="20">
        <v>70.409813966028594</v>
      </c>
      <c r="AW589">
        <v>68.989113529999997</v>
      </c>
      <c r="AX589" s="20">
        <v>93.254318497036905</v>
      </c>
      <c r="AY589">
        <v>17.96</v>
      </c>
      <c r="AZ589" s="20">
        <v>88.975274024980905</v>
      </c>
      <c r="BA589" s="22">
        <v>72.553425473070703</v>
      </c>
      <c r="BB589" s="23">
        <v>7.5400108081143999</v>
      </c>
      <c r="BC589" s="25">
        <v>86.993603411513902</v>
      </c>
    </row>
    <row r="590" spans="1:55" x14ac:dyDescent="0.25">
      <c r="A590" s="13">
        <v>6037226700</v>
      </c>
      <c r="B590" s="14">
        <v>6170</v>
      </c>
      <c r="C590" s="15" t="s">
        <v>70</v>
      </c>
      <c r="D590" s="16">
        <v>90011</v>
      </c>
      <c r="E590" s="16" t="s">
        <v>70</v>
      </c>
      <c r="F590" s="15">
        <v>-118.26212940000001</v>
      </c>
      <c r="G590" s="15">
        <v>34.017350200000003</v>
      </c>
      <c r="H590" s="17" t="str">
        <f t="shared" si="9"/>
        <v>Click for map</v>
      </c>
      <c r="I590" s="18">
        <v>50.5616197827569</v>
      </c>
      <c r="J590" s="19" t="s">
        <v>544</v>
      </c>
      <c r="K590" t="s">
        <v>757</v>
      </c>
      <c r="L590">
        <v>1.4293999999999999E-2</v>
      </c>
      <c r="M590" s="20">
        <v>33.898034201694102</v>
      </c>
      <c r="N590">
        <v>12.67959907</v>
      </c>
      <c r="O590" s="20">
        <v>86.341893252769395</v>
      </c>
      <c r="P590">
        <v>45.35</v>
      </c>
      <c r="Q590" s="20">
        <v>94.547491597161695</v>
      </c>
      <c r="R590">
        <v>458.0414672</v>
      </c>
      <c r="S590" s="20">
        <v>74.568642160540094</v>
      </c>
      <c r="T590">
        <v>0</v>
      </c>
      <c r="U590" s="21">
        <v>0</v>
      </c>
      <c r="V590">
        <v>4396.2499939999998</v>
      </c>
      <c r="W590" s="20">
        <v>81.553035024305103</v>
      </c>
      <c r="X590">
        <v>644.10422300000005</v>
      </c>
      <c r="Y590" s="20">
        <v>33.902956218036699</v>
      </c>
      <c r="Z590">
        <v>33.049999999999997</v>
      </c>
      <c r="AA590" s="20">
        <v>91.735537190082695</v>
      </c>
      <c r="AB590">
        <v>3</v>
      </c>
      <c r="AC590" s="20">
        <v>15.5254023351215</v>
      </c>
      <c r="AD590">
        <v>0.53</v>
      </c>
      <c r="AE590" s="20">
        <v>75.356679636835295</v>
      </c>
      <c r="AF590">
        <v>0</v>
      </c>
      <c r="AG590" s="21">
        <v>0</v>
      </c>
      <c r="AH590">
        <v>0</v>
      </c>
      <c r="AI590" s="21">
        <v>0</v>
      </c>
      <c r="AJ590" s="22">
        <v>52.223248635318598</v>
      </c>
      <c r="AK590" s="23">
        <v>6.3308279791489896</v>
      </c>
      <c r="AL590" s="24">
        <v>79.352831362787796</v>
      </c>
      <c r="AM590">
        <v>24.5</v>
      </c>
      <c r="AN590" s="20">
        <v>47.0368059887711</v>
      </c>
      <c r="AO590">
        <v>51.53</v>
      </c>
      <c r="AP590" s="20">
        <v>70.649869028314797</v>
      </c>
      <c r="AQ590">
        <v>5.9504399999999999E-2</v>
      </c>
      <c r="AR590" s="20">
        <v>96.922692019014207</v>
      </c>
      <c r="AS590">
        <v>63.1</v>
      </c>
      <c r="AT590" s="20">
        <v>98.557144665232201</v>
      </c>
      <c r="AU590">
        <v>33.4</v>
      </c>
      <c r="AV590" s="20">
        <v>94.782960366675695</v>
      </c>
      <c r="AW590">
        <v>77.446300719999996</v>
      </c>
      <c r="AX590" s="20">
        <v>97.743033665363797</v>
      </c>
      <c r="AY590">
        <v>8.35</v>
      </c>
      <c r="AZ590" s="20">
        <v>32.2584756563854</v>
      </c>
      <c r="BA590" s="22">
        <v>76.850140198536707</v>
      </c>
      <c r="BB590" s="23">
        <v>7.9865729963418701</v>
      </c>
      <c r="BC590" s="25">
        <v>92.299009155901203</v>
      </c>
    </row>
    <row r="591" spans="1:55" x14ac:dyDescent="0.25">
      <c r="A591" s="13">
        <v>6065040301</v>
      </c>
      <c r="B591" s="14">
        <v>7857</v>
      </c>
      <c r="C591" s="15" t="s">
        <v>105</v>
      </c>
      <c r="D591" s="16">
        <v>92509</v>
      </c>
      <c r="E591" s="16" t="s">
        <v>106</v>
      </c>
      <c r="F591" s="15">
        <v>-117.4234617</v>
      </c>
      <c r="G591" s="15">
        <v>34.000328600000003</v>
      </c>
      <c r="H591" s="17" t="str">
        <f t="shared" si="9"/>
        <v>Click for map</v>
      </c>
      <c r="I591" s="18">
        <v>50.543075723461399</v>
      </c>
      <c r="J591" s="19" t="s">
        <v>544</v>
      </c>
      <c r="K591" t="s">
        <v>758</v>
      </c>
      <c r="L591">
        <v>0.513876</v>
      </c>
      <c r="M591" s="20">
        <v>93.862873581588602</v>
      </c>
      <c r="N591">
        <v>13.194448830000001</v>
      </c>
      <c r="O591" s="20">
        <v>92.434541792547805</v>
      </c>
      <c r="P591">
        <v>7.71</v>
      </c>
      <c r="Q591" s="20">
        <v>28.992904269886701</v>
      </c>
      <c r="R591">
        <v>645.23935830000005</v>
      </c>
      <c r="S591" s="20">
        <v>93.323330832708194</v>
      </c>
      <c r="T591">
        <v>0</v>
      </c>
      <c r="U591" s="21">
        <v>0</v>
      </c>
      <c r="V591">
        <v>2909.8530759999999</v>
      </c>
      <c r="W591" s="20">
        <v>76.467655490464907</v>
      </c>
      <c r="X591">
        <v>2280.2069969999998</v>
      </c>
      <c r="Y591" s="20">
        <v>83.871772483472597</v>
      </c>
      <c r="Z591">
        <v>0</v>
      </c>
      <c r="AA591" s="21">
        <v>0</v>
      </c>
      <c r="AB591">
        <v>2</v>
      </c>
      <c r="AC591" s="20">
        <v>10.0347112653834</v>
      </c>
      <c r="AD591">
        <v>0</v>
      </c>
      <c r="AE591" s="21">
        <v>0</v>
      </c>
      <c r="AF591">
        <v>0</v>
      </c>
      <c r="AG591" s="21">
        <v>0</v>
      </c>
      <c r="AH591">
        <v>0</v>
      </c>
      <c r="AI591" s="21">
        <v>0</v>
      </c>
      <c r="AJ591" s="22">
        <v>49.891624640353697</v>
      </c>
      <c r="AK591" s="23">
        <v>6.0482482725178803</v>
      </c>
      <c r="AL591" s="24">
        <v>74.349719975108897</v>
      </c>
      <c r="AM591">
        <v>27.5</v>
      </c>
      <c r="AN591" s="20">
        <v>76.306924516531495</v>
      </c>
      <c r="AO591">
        <v>43.83</v>
      </c>
      <c r="AP591" s="20">
        <v>58.600473992765401</v>
      </c>
      <c r="AQ591">
        <v>5.2800600000000003E-2</v>
      </c>
      <c r="AR591" s="20">
        <v>71.566174630973194</v>
      </c>
      <c r="AS591">
        <v>51.2</v>
      </c>
      <c r="AT591" s="20">
        <v>93.507150993545096</v>
      </c>
      <c r="AU591">
        <v>24.8</v>
      </c>
      <c r="AV591" s="20">
        <v>87.961714747910506</v>
      </c>
      <c r="AW591">
        <v>55.917384689999999</v>
      </c>
      <c r="AX591" s="20">
        <v>80.986004286975202</v>
      </c>
      <c r="AY591">
        <v>20.48</v>
      </c>
      <c r="AZ591" s="20">
        <v>93.945959724700501</v>
      </c>
      <c r="BA591" s="22">
        <v>80.410628984771606</v>
      </c>
      <c r="BB591" s="23">
        <v>8.3566469903558396</v>
      </c>
      <c r="BC591" s="25">
        <v>95.685438354446205</v>
      </c>
    </row>
    <row r="592" spans="1:55" x14ac:dyDescent="0.25">
      <c r="A592" s="13">
        <v>6037203600</v>
      </c>
      <c r="B592" s="14">
        <v>5394</v>
      </c>
      <c r="C592" s="15" t="s">
        <v>70</v>
      </c>
      <c r="D592" s="16">
        <v>90033</v>
      </c>
      <c r="E592" s="16" t="s">
        <v>70</v>
      </c>
      <c r="F592" s="15">
        <v>-118.2095139</v>
      </c>
      <c r="G592" s="15">
        <v>34.051339499999997</v>
      </c>
      <c r="H592" s="17" t="str">
        <f t="shared" si="9"/>
        <v>Click for map</v>
      </c>
      <c r="I592" s="18">
        <v>50.506184442225397</v>
      </c>
      <c r="J592" s="19" t="s">
        <v>544</v>
      </c>
      <c r="K592" t="s">
        <v>759</v>
      </c>
      <c r="L592">
        <v>2.7549000000000001E-2</v>
      </c>
      <c r="M592" s="20">
        <v>46.204251238612798</v>
      </c>
      <c r="N592">
        <v>12.672664579999999</v>
      </c>
      <c r="O592" s="20">
        <v>85.951661631419896</v>
      </c>
      <c r="P592">
        <v>95.53</v>
      </c>
      <c r="Q592" s="20">
        <v>99.3900161832441</v>
      </c>
      <c r="R592">
        <v>229.1156076</v>
      </c>
      <c r="S592" s="20">
        <v>27.719429857464402</v>
      </c>
      <c r="T592">
        <v>0</v>
      </c>
      <c r="U592" s="21">
        <v>0</v>
      </c>
      <c r="V592">
        <v>3494.3762809999998</v>
      </c>
      <c r="W592" s="20">
        <v>78.038140346503795</v>
      </c>
      <c r="X592">
        <v>3874.0851889999999</v>
      </c>
      <c r="Y592" s="20">
        <v>96.058375951103898</v>
      </c>
      <c r="Z592">
        <v>1</v>
      </c>
      <c r="AA592" s="20">
        <v>17.281910009182699</v>
      </c>
      <c r="AB592">
        <v>9.75</v>
      </c>
      <c r="AC592" s="20">
        <v>37.346165982959903</v>
      </c>
      <c r="AD592">
        <v>0.17</v>
      </c>
      <c r="AE592" s="20">
        <v>50.731888085973701</v>
      </c>
      <c r="AF592">
        <v>7</v>
      </c>
      <c r="AG592" s="20">
        <v>71.631205673758899</v>
      </c>
      <c r="AH592">
        <v>0</v>
      </c>
      <c r="AI592" s="21">
        <v>0</v>
      </c>
      <c r="AJ592" s="22">
        <v>54.9323642193986</v>
      </c>
      <c r="AK592" s="23">
        <v>6.6592314219905404</v>
      </c>
      <c r="AL592" s="24">
        <v>84.803982576229004</v>
      </c>
      <c r="AM592">
        <v>25.4</v>
      </c>
      <c r="AN592" s="20">
        <v>57.467248908296902</v>
      </c>
      <c r="AO592">
        <v>60.56</v>
      </c>
      <c r="AP592" s="20">
        <v>81.040289385056795</v>
      </c>
      <c r="AQ592">
        <v>4.2689499999999998E-2</v>
      </c>
      <c r="AR592" s="20">
        <v>0.70052539404553404</v>
      </c>
      <c r="AS592">
        <v>52.1</v>
      </c>
      <c r="AT592" s="20">
        <v>93.950132894570302</v>
      </c>
      <c r="AU592">
        <v>40.299999999999997</v>
      </c>
      <c r="AV592" s="20">
        <v>97.411701267187894</v>
      </c>
      <c r="AW592">
        <v>64.723863870000002</v>
      </c>
      <c r="AX592" s="20">
        <v>89.9634346236288</v>
      </c>
      <c r="AY592">
        <v>18.54</v>
      </c>
      <c r="AZ592" s="20">
        <v>90.326280907468799</v>
      </c>
      <c r="BA592" s="22">
        <v>72.979944768607893</v>
      </c>
      <c r="BB592" s="23">
        <v>7.5843864316594596</v>
      </c>
      <c r="BC592" s="25">
        <v>87.4702119653832</v>
      </c>
    </row>
    <row r="593" spans="1:55" x14ac:dyDescent="0.25">
      <c r="A593" s="13">
        <v>6019003500</v>
      </c>
      <c r="B593" s="14">
        <v>5674</v>
      </c>
      <c r="C593" s="15" t="s">
        <v>55</v>
      </c>
      <c r="D593" s="16">
        <v>93704</v>
      </c>
      <c r="E593" s="16" t="s">
        <v>56</v>
      </c>
      <c r="F593" s="15">
        <v>-119.7950446</v>
      </c>
      <c r="G593" s="15">
        <v>36.772264499999999</v>
      </c>
      <c r="H593" s="17" t="str">
        <f t="shared" si="9"/>
        <v>Click for map</v>
      </c>
      <c r="I593" s="18">
        <v>50.502327090226302</v>
      </c>
      <c r="J593" s="19" t="s">
        <v>544</v>
      </c>
      <c r="K593" t="s">
        <v>760</v>
      </c>
      <c r="L593">
        <v>0.40216200000000002</v>
      </c>
      <c r="M593" s="20">
        <v>89.963241169889699</v>
      </c>
      <c r="N593">
        <v>14.2782369</v>
      </c>
      <c r="O593" s="20">
        <v>96.790030211480399</v>
      </c>
      <c r="P593">
        <v>58.62</v>
      </c>
      <c r="Q593" s="20">
        <v>97.622307979584207</v>
      </c>
      <c r="R593">
        <v>519.88237019999997</v>
      </c>
      <c r="S593" s="20">
        <v>83.295823955988993</v>
      </c>
      <c r="T593">
        <v>0</v>
      </c>
      <c r="U593" s="21">
        <v>0</v>
      </c>
      <c r="V593">
        <v>469.14902410000002</v>
      </c>
      <c r="W593" s="20">
        <v>55.602642403091103</v>
      </c>
      <c r="X593">
        <v>1303.1446169999999</v>
      </c>
      <c r="Y593" s="20">
        <v>69.290258201322203</v>
      </c>
      <c r="Z593">
        <v>4</v>
      </c>
      <c r="AA593" s="20">
        <v>39.522497704315903</v>
      </c>
      <c r="AB593">
        <v>24</v>
      </c>
      <c r="AC593" s="20">
        <v>64.547175765225603</v>
      </c>
      <c r="AD593">
        <v>0.125</v>
      </c>
      <c r="AE593" s="20">
        <v>44.987956272002997</v>
      </c>
      <c r="AF593">
        <v>0</v>
      </c>
      <c r="AG593" s="21">
        <v>0</v>
      </c>
      <c r="AH593">
        <v>0</v>
      </c>
      <c r="AI593" s="21">
        <v>0</v>
      </c>
      <c r="AJ593" s="22">
        <v>59.694012504434603</v>
      </c>
      <c r="AK593" s="23">
        <v>7.2365135167899099</v>
      </c>
      <c r="AL593" s="24">
        <v>92.283758556316101</v>
      </c>
      <c r="AM593">
        <v>22.5</v>
      </c>
      <c r="AN593" s="20">
        <v>25.240174672489101</v>
      </c>
      <c r="AO593">
        <v>71.892302999999998</v>
      </c>
      <c r="AP593" s="20">
        <v>88.312336285393499</v>
      </c>
      <c r="AQ593">
        <v>5.5805899999999999E-2</v>
      </c>
      <c r="AR593" s="20">
        <v>88.866649987490604</v>
      </c>
      <c r="AS593">
        <v>21.2</v>
      </c>
      <c r="AT593" s="20">
        <v>62.447791418807697</v>
      </c>
      <c r="AU593">
        <v>5.8</v>
      </c>
      <c r="AV593" s="20">
        <v>39.768131571852301</v>
      </c>
      <c r="AW593">
        <v>59.071090050000002</v>
      </c>
      <c r="AX593" s="20">
        <v>84.768629428823601</v>
      </c>
      <c r="AY593">
        <v>15.5</v>
      </c>
      <c r="AZ593" s="20">
        <v>80.665307162885497</v>
      </c>
      <c r="BA593" s="22">
        <v>67.152717218248895</v>
      </c>
      <c r="BB593" s="23">
        <v>6.9788202527436001</v>
      </c>
      <c r="BC593" s="25">
        <v>78.966511977925506</v>
      </c>
    </row>
    <row r="594" spans="1:55" x14ac:dyDescent="0.25">
      <c r="A594" s="13">
        <v>6019004701</v>
      </c>
      <c r="B594" s="14">
        <v>6682</v>
      </c>
      <c r="C594" s="15" t="s">
        <v>55</v>
      </c>
      <c r="D594" s="16">
        <v>93705</v>
      </c>
      <c r="E594" s="16" t="s">
        <v>56</v>
      </c>
      <c r="F594" s="15">
        <v>-119.8369046</v>
      </c>
      <c r="G594" s="15">
        <v>36.799499500000003</v>
      </c>
      <c r="H594" s="17" t="str">
        <f t="shared" si="9"/>
        <v>Click for map</v>
      </c>
      <c r="I594" s="18">
        <v>50.499965974249399</v>
      </c>
      <c r="J594" s="19" t="s">
        <v>544</v>
      </c>
      <c r="K594" t="s">
        <v>761</v>
      </c>
      <c r="L594">
        <v>0.346771</v>
      </c>
      <c r="M594" s="20">
        <v>86.830749560492293</v>
      </c>
      <c r="N594">
        <v>14.06505396</v>
      </c>
      <c r="O594" s="20">
        <v>96.424974823766405</v>
      </c>
      <c r="P594">
        <v>31.03</v>
      </c>
      <c r="Q594" s="20">
        <v>83.306361259803296</v>
      </c>
      <c r="R594">
        <v>519.88237019999997</v>
      </c>
      <c r="S594" s="20">
        <v>83.295823955988993</v>
      </c>
      <c r="T594">
        <v>0</v>
      </c>
      <c r="U594" s="21">
        <v>0</v>
      </c>
      <c r="V594">
        <v>415.74103789999998</v>
      </c>
      <c r="W594" s="20">
        <v>53.733017574473401</v>
      </c>
      <c r="X594">
        <v>787.33529699999997</v>
      </c>
      <c r="Y594" s="20">
        <v>45.590619932643101</v>
      </c>
      <c r="Z594">
        <v>0</v>
      </c>
      <c r="AA594" s="21">
        <v>0</v>
      </c>
      <c r="AB594">
        <v>7.5</v>
      </c>
      <c r="AC594" s="20">
        <v>30.877248343325999</v>
      </c>
      <c r="AD594">
        <v>0.5</v>
      </c>
      <c r="AE594" s="20">
        <v>73.800259403372294</v>
      </c>
      <c r="AF594">
        <v>0</v>
      </c>
      <c r="AG594" s="21">
        <v>0</v>
      </c>
      <c r="AH594">
        <v>0</v>
      </c>
      <c r="AI594" s="21">
        <v>0</v>
      </c>
      <c r="AJ594" s="22">
        <v>52.791610629528101</v>
      </c>
      <c r="AK594" s="23">
        <v>6.3998060370954004</v>
      </c>
      <c r="AL594" s="24">
        <v>80.584940883634104</v>
      </c>
      <c r="AM594">
        <v>31.2</v>
      </c>
      <c r="AN594" s="20">
        <v>91.6905801621959</v>
      </c>
      <c r="AO594">
        <v>86.368679999999998</v>
      </c>
      <c r="AP594" s="20">
        <v>93.1021579144318</v>
      </c>
      <c r="AQ594">
        <v>6.0040900000000001E-2</v>
      </c>
      <c r="AR594" s="20">
        <v>97.523142356767593</v>
      </c>
      <c r="AS594">
        <v>29.6</v>
      </c>
      <c r="AT594" s="20">
        <v>73.9653208454626</v>
      </c>
      <c r="AU594">
        <v>5.9</v>
      </c>
      <c r="AV594" s="20">
        <v>40.172553248854101</v>
      </c>
      <c r="AW594">
        <v>61.243479489999999</v>
      </c>
      <c r="AX594" s="20">
        <v>86.912117009204394</v>
      </c>
      <c r="AY594">
        <v>10.24</v>
      </c>
      <c r="AZ594" s="20">
        <v>48.1391791995921</v>
      </c>
      <c r="BA594" s="22">
        <v>75.929292962358403</v>
      </c>
      <c r="BB594" s="23">
        <v>7.8908588293980699</v>
      </c>
      <c r="BC594" s="25">
        <v>91.333249717797599</v>
      </c>
    </row>
    <row r="595" spans="1:55" x14ac:dyDescent="0.25">
      <c r="A595" s="13">
        <v>6037535101</v>
      </c>
      <c r="B595" s="14">
        <v>7306</v>
      </c>
      <c r="C595" s="15" t="s">
        <v>70</v>
      </c>
      <c r="D595" s="16">
        <v>90001</v>
      </c>
      <c r="E595" s="16" t="s">
        <v>70</v>
      </c>
      <c r="F595" s="15">
        <v>-118.2488118</v>
      </c>
      <c r="G595" s="15">
        <v>33.9644276</v>
      </c>
      <c r="H595" s="17" t="str">
        <f t="shared" si="9"/>
        <v>Click for map</v>
      </c>
      <c r="I595" s="18">
        <v>50.486025847959802</v>
      </c>
      <c r="J595" s="19" t="s">
        <v>544</v>
      </c>
      <c r="K595" t="s">
        <v>762</v>
      </c>
      <c r="L595">
        <v>6.7070000000000003E-3</v>
      </c>
      <c r="M595" s="20">
        <v>23.7334185712003</v>
      </c>
      <c r="N595">
        <v>12.64304697</v>
      </c>
      <c r="O595" s="20">
        <v>84.768378650553899</v>
      </c>
      <c r="P595">
        <v>27.36</v>
      </c>
      <c r="Q595" s="20">
        <v>77.604879870534006</v>
      </c>
      <c r="R595">
        <v>590.76149969999994</v>
      </c>
      <c r="S595" s="20">
        <v>89.222305576394106</v>
      </c>
      <c r="T595">
        <v>0</v>
      </c>
      <c r="U595" s="21">
        <v>0</v>
      </c>
      <c r="V595">
        <v>4853.4598839999999</v>
      </c>
      <c r="W595" s="20">
        <v>83.609622335784593</v>
      </c>
      <c r="X595">
        <v>863.14635499999997</v>
      </c>
      <c r="Y595" s="20">
        <v>51.0165897467881</v>
      </c>
      <c r="Z595">
        <v>14.05</v>
      </c>
      <c r="AA595" s="20">
        <v>74.288337924701594</v>
      </c>
      <c r="AB595">
        <v>14</v>
      </c>
      <c r="AC595" s="20">
        <v>45.440201956453102</v>
      </c>
      <c r="AD595">
        <v>0.23499999999999999</v>
      </c>
      <c r="AE595" s="20">
        <v>58.958680748563999</v>
      </c>
      <c r="AF595">
        <v>0</v>
      </c>
      <c r="AG595" s="21">
        <v>0</v>
      </c>
      <c r="AH595">
        <v>0</v>
      </c>
      <c r="AI595" s="21">
        <v>0</v>
      </c>
      <c r="AJ595" s="22">
        <v>52.557768954327798</v>
      </c>
      <c r="AK595" s="23">
        <v>6.37143896229846</v>
      </c>
      <c r="AL595" s="24">
        <v>80.049782202862502</v>
      </c>
      <c r="AM595">
        <v>24.2</v>
      </c>
      <c r="AN595" s="20">
        <v>43.456019962570203</v>
      </c>
      <c r="AO595">
        <v>60.171602</v>
      </c>
      <c r="AP595" s="20">
        <v>80.765872520893097</v>
      </c>
      <c r="AQ595">
        <v>5.56829E-2</v>
      </c>
      <c r="AR595" s="20">
        <v>88.3662747060295</v>
      </c>
      <c r="AS595">
        <v>59.8</v>
      </c>
      <c r="AT595" s="20">
        <v>97.620554360207606</v>
      </c>
      <c r="AU595">
        <v>19.3</v>
      </c>
      <c r="AV595" s="20">
        <v>80.264222162307902</v>
      </c>
      <c r="AW595">
        <v>63.274971299999997</v>
      </c>
      <c r="AX595" s="20">
        <v>88.7908208296558</v>
      </c>
      <c r="AY595">
        <v>11</v>
      </c>
      <c r="AZ595" s="20">
        <v>54.460871781799597</v>
      </c>
      <c r="BA595" s="22">
        <v>76.246376617637694</v>
      </c>
      <c r="BB595" s="23">
        <v>7.9238027934818698</v>
      </c>
      <c r="BC595" s="25">
        <v>91.696977298381995</v>
      </c>
    </row>
    <row r="596" spans="1:55" x14ac:dyDescent="0.25">
      <c r="A596" s="13">
        <v>6019004505</v>
      </c>
      <c r="B596" s="14">
        <v>4866</v>
      </c>
      <c r="C596" s="15" t="s">
        <v>55</v>
      </c>
      <c r="D596" s="16">
        <v>93710</v>
      </c>
      <c r="E596" s="16" t="s">
        <v>56</v>
      </c>
      <c r="F596" s="15">
        <v>-119.7903644</v>
      </c>
      <c r="G596" s="15">
        <v>36.815710099999997</v>
      </c>
      <c r="H596" s="17" t="str">
        <f t="shared" si="9"/>
        <v>Click for map</v>
      </c>
      <c r="I596" s="18">
        <v>50.462306442763797</v>
      </c>
      <c r="J596" s="19" t="s">
        <v>544</v>
      </c>
      <c r="K596" t="s">
        <v>763</v>
      </c>
      <c r="L596">
        <v>0.411136</v>
      </c>
      <c r="M596" s="20">
        <v>90.282883170848606</v>
      </c>
      <c r="N596">
        <v>13.88736293</v>
      </c>
      <c r="O596" s="20">
        <v>96.173212487411902</v>
      </c>
      <c r="P596">
        <v>48.46</v>
      </c>
      <c r="Q596" s="20">
        <v>95.306859205776206</v>
      </c>
      <c r="R596">
        <v>519.88237019999997</v>
      </c>
      <c r="S596" s="20">
        <v>83.295823955988993</v>
      </c>
      <c r="T596">
        <v>0</v>
      </c>
      <c r="U596" s="21">
        <v>0</v>
      </c>
      <c r="V596">
        <v>196.51712079999999</v>
      </c>
      <c r="W596" s="20">
        <v>41.218995388258797</v>
      </c>
      <c r="X596">
        <v>1989.7833459999999</v>
      </c>
      <c r="Y596" s="20">
        <v>80.478982162903804</v>
      </c>
      <c r="Z596">
        <v>15.5</v>
      </c>
      <c r="AA596" s="20">
        <v>77.337006427915497</v>
      </c>
      <c r="AB596">
        <v>2.25</v>
      </c>
      <c r="AC596" s="20">
        <v>10.6184916377406</v>
      </c>
      <c r="AD596">
        <v>2.5000000000000001E-2</v>
      </c>
      <c r="AE596" s="20">
        <v>14.285714285714301</v>
      </c>
      <c r="AF596">
        <v>0</v>
      </c>
      <c r="AG596" s="21">
        <v>0</v>
      </c>
      <c r="AH596">
        <v>0</v>
      </c>
      <c r="AI596" s="21">
        <v>0</v>
      </c>
      <c r="AJ596" s="22">
        <v>56.618669741776202</v>
      </c>
      <c r="AK596" s="23">
        <v>6.8637410595223702</v>
      </c>
      <c r="AL596" s="24">
        <v>87.927815805849406</v>
      </c>
      <c r="AM596">
        <v>28.4</v>
      </c>
      <c r="AN596" s="20">
        <v>81.447286338116001</v>
      </c>
      <c r="AO596">
        <v>60.397858999999997</v>
      </c>
      <c r="AP596" s="20">
        <v>80.940501434451804</v>
      </c>
      <c r="AQ596">
        <v>5.2190800000000002E-2</v>
      </c>
      <c r="AR596" s="20">
        <v>65.661746309732294</v>
      </c>
      <c r="AS596">
        <v>15.5</v>
      </c>
      <c r="AT596" s="20">
        <v>51.360587267434497</v>
      </c>
      <c r="AU596">
        <v>4.3</v>
      </c>
      <c r="AV596" s="20">
        <v>31.7471016446482</v>
      </c>
      <c r="AW596">
        <v>59.39883356</v>
      </c>
      <c r="AX596" s="20">
        <v>85.058630689698703</v>
      </c>
      <c r="AY596">
        <v>28.02</v>
      </c>
      <c r="AZ596" s="20">
        <v>98.9931175121081</v>
      </c>
      <c r="BA596" s="22">
        <v>70.744138742312799</v>
      </c>
      <c r="BB596" s="23">
        <v>7.3520119720651804</v>
      </c>
      <c r="BC596" s="25">
        <v>84.460052677787502</v>
      </c>
    </row>
    <row r="597" spans="1:55" x14ac:dyDescent="0.25">
      <c r="A597" s="13">
        <v>6019003302</v>
      </c>
      <c r="B597" s="14">
        <v>4749</v>
      </c>
      <c r="C597" s="15" t="s">
        <v>55</v>
      </c>
      <c r="D597" s="16">
        <v>93703</v>
      </c>
      <c r="E597" s="16" t="s">
        <v>56</v>
      </c>
      <c r="F597" s="15">
        <v>-119.7635149</v>
      </c>
      <c r="G597" s="15">
        <v>36.768667899999997</v>
      </c>
      <c r="H597" s="17" t="str">
        <f t="shared" si="9"/>
        <v>Click for map</v>
      </c>
      <c r="I597" s="18">
        <v>50.462038348875403</v>
      </c>
      <c r="J597" s="19" t="s">
        <v>544</v>
      </c>
      <c r="K597" t="s">
        <v>764</v>
      </c>
      <c r="L597">
        <v>0.417296</v>
      </c>
      <c r="M597" s="20">
        <v>90.538596771615801</v>
      </c>
      <c r="N597">
        <v>14.28096609</v>
      </c>
      <c r="O597" s="20">
        <v>96.815206445115805</v>
      </c>
      <c r="P597">
        <v>51.31</v>
      </c>
      <c r="Q597" s="20">
        <v>96.078675463712202</v>
      </c>
      <c r="R597">
        <v>519.88237019999997</v>
      </c>
      <c r="S597" s="20">
        <v>83.295823955988993</v>
      </c>
      <c r="T597">
        <v>0</v>
      </c>
      <c r="U597" s="21">
        <v>0</v>
      </c>
      <c r="V597">
        <v>643.3131717</v>
      </c>
      <c r="W597" s="20">
        <v>59.902779508911898</v>
      </c>
      <c r="X597">
        <v>969.01302499999997</v>
      </c>
      <c r="Y597" s="20">
        <v>57.403018585505798</v>
      </c>
      <c r="Z597">
        <v>0</v>
      </c>
      <c r="AA597" s="21">
        <v>0</v>
      </c>
      <c r="AB597">
        <v>0</v>
      </c>
      <c r="AC597" s="21">
        <v>0</v>
      </c>
      <c r="AD597">
        <v>0.13500000000000001</v>
      </c>
      <c r="AE597" s="20">
        <v>46.210857884009599</v>
      </c>
      <c r="AF597">
        <v>0</v>
      </c>
      <c r="AG597" s="21">
        <v>0</v>
      </c>
      <c r="AH597">
        <v>0</v>
      </c>
      <c r="AI597" s="21">
        <v>0</v>
      </c>
      <c r="AJ597" s="22">
        <v>53.3831083866163</v>
      </c>
      <c r="AK597" s="23">
        <v>6.47145108498</v>
      </c>
      <c r="AL597" s="24">
        <v>81.779713752333507</v>
      </c>
      <c r="AM597">
        <v>26.7</v>
      </c>
      <c r="AN597" s="20">
        <v>70.131004366812206</v>
      </c>
      <c r="AO597">
        <v>84.49</v>
      </c>
      <c r="AP597" s="20">
        <v>92.540850692278894</v>
      </c>
      <c r="AQ597">
        <v>5.4880400000000003E-2</v>
      </c>
      <c r="AR597" s="20">
        <v>85.126344758568905</v>
      </c>
      <c r="AS597">
        <v>30.6</v>
      </c>
      <c r="AT597" s="20">
        <v>75.193013542589597</v>
      </c>
      <c r="AU597">
        <v>8.8000000000000007</v>
      </c>
      <c r="AV597" s="20">
        <v>52.696144513345899</v>
      </c>
      <c r="AW597">
        <v>54.965034969999998</v>
      </c>
      <c r="AX597" s="20">
        <v>80.229479258605494</v>
      </c>
      <c r="AY597">
        <v>13.21</v>
      </c>
      <c r="AZ597" s="20">
        <v>69.309202141218407</v>
      </c>
      <c r="BA597" s="22">
        <v>75.032291324774206</v>
      </c>
      <c r="BB597" s="23">
        <v>7.7976388427003602</v>
      </c>
      <c r="BC597" s="25">
        <v>90.304778627869098</v>
      </c>
    </row>
    <row r="598" spans="1:55" x14ac:dyDescent="0.25">
      <c r="A598" s="13">
        <v>6037533603</v>
      </c>
      <c r="B598" s="14">
        <v>6617</v>
      </c>
      <c r="C598" s="15" t="s">
        <v>70</v>
      </c>
      <c r="D598" s="16">
        <v>90201</v>
      </c>
      <c r="E598" s="16" t="s">
        <v>126</v>
      </c>
      <c r="F598" s="15">
        <v>-118.195066</v>
      </c>
      <c r="G598" s="15">
        <v>33.972472799999998</v>
      </c>
      <c r="H598" s="17" t="str">
        <f t="shared" si="9"/>
        <v>Click for map</v>
      </c>
      <c r="I598" s="18">
        <v>50.428464716909197</v>
      </c>
      <c r="J598" s="19" t="s">
        <v>544</v>
      </c>
      <c r="K598" t="s">
        <v>765</v>
      </c>
      <c r="L598">
        <v>1.1776E-2</v>
      </c>
      <c r="M598" s="20">
        <v>31.1491129934473</v>
      </c>
      <c r="N598">
        <v>12.67553109</v>
      </c>
      <c r="O598" s="20">
        <v>86.165659617321197</v>
      </c>
      <c r="P598">
        <v>29.28</v>
      </c>
      <c r="Q598" s="20">
        <v>80.181750280094604</v>
      </c>
      <c r="R598">
        <v>479.38926709999998</v>
      </c>
      <c r="S598" s="20">
        <v>76.869217304326099</v>
      </c>
      <c r="T598">
        <v>0</v>
      </c>
      <c r="U598" s="21">
        <v>0</v>
      </c>
      <c r="V598">
        <v>6036.0046110000003</v>
      </c>
      <c r="W598" s="20">
        <v>88.271220241804798</v>
      </c>
      <c r="X598">
        <v>651.79294600000003</v>
      </c>
      <c r="Y598" s="20">
        <v>34.626418859922701</v>
      </c>
      <c r="Z598">
        <v>28.45</v>
      </c>
      <c r="AA598" s="20">
        <v>89.494949494949495</v>
      </c>
      <c r="AB598">
        <v>31.25</v>
      </c>
      <c r="AC598" s="20">
        <v>71.757652256232205</v>
      </c>
      <c r="AD598">
        <v>0.27500000000000002</v>
      </c>
      <c r="AE598" s="20">
        <v>63.1276635167686</v>
      </c>
      <c r="AF598">
        <v>7</v>
      </c>
      <c r="AG598" s="20">
        <v>71.631205673758899</v>
      </c>
      <c r="AH598">
        <v>2</v>
      </c>
      <c r="AI598" s="20">
        <v>58.4484278577726</v>
      </c>
      <c r="AJ598" s="22">
        <v>60.472981968069199</v>
      </c>
      <c r="AK598" s="23">
        <v>7.3309492059643597</v>
      </c>
      <c r="AL598" s="24">
        <v>93.2545115121344</v>
      </c>
      <c r="AM598">
        <v>27.4</v>
      </c>
      <c r="AN598" s="20">
        <v>75.446038677479706</v>
      </c>
      <c r="AO598">
        <v>38.640571000000001</v>
      </c>
      <c r="AP598" s="20">
        <v>47.860795808906097</v>
      </c>
      <c r="AQ598">
        <v>4.7261699999999997E-2</v>
      </c>
      <c r="AR598" s="20">
        <v>12.897172879659699</v>
      </c>
      <c r="AS598">
        <v>57.1</v>
      </c>
      <c r="AT598" s="20">
        <v>96.468801417542096</v>
      </c>
      <c r="AU598">
        <v>34.6</v>
      </c>
      <c r="AV598" s="20">
        <v>95.335669991911601</v>
      </c>
      <c r="AW598">
        <v>62.985274429999997</v>
      </c>
      <c r="AX598" s="20">
        <v>88.462993317362205</v>
      </c>
      <c r="AY598">
        <v>10.09</v>
      </c>
      <c r="AZ598" s="20">
        <v>46.864644404792301</v>
      </c>
      <c r="BA598" s="22">
        <v>66.190873785379097</v>
      </c>
      <c r="BB598" s="23">
        <v>6.8788451945460602</v>
      </c>
      <c r="BC598" s="25">
        <v>77.461432334127693</v>
      </c>
    </row>
    <row r="599" spans="1:55" x14ac:dyDescent="0.25">
      <c r="A599" s="13">
        <v>6037540501</v>
      </c>
      <c r="B599" s="14">
        <v>6943</v>
      </c>
      <c r="C599" s="15" t="s">
        <v>70</v>
      </c>
      <c r="D599" s="16">
        <v>90262</v>
      </c>
      <c r="E599" s="16" t="s">
        <v>291</v>
      </c>
      <c r="F599" s="15">
        <v>-118.2193043</v>
      </c>
      <c r="G599" s="15">
        <v>33.924708299999999</v>
      </c>
      <c r="H599" s="17" t="str">
        <f t="shared" si="9"/>
        <v>Click for map</v>
      </c>
      <c r="I599" s="18">
        <v>50.399117519580798</v>
      </c>
      <c r="J599" s="19" t="s">
        <v>544</v>
      </c>
      <c r="K599" t="s">
        <v>766</v>
      </c>
      <c r="L599">
        <v>4.2189999999999997E-3</v>
      </c>
      <c r="M599" s="20">
        <v>19.5141441585424</v>
      </c>
      <c r="N599">
        <v>12.501402949999999</v>
      </c>
      <c r="O599" s="20">
        <v>79.393252769385697</v>
      </c>
      <c r="P599">
        <v>16.53</v>
      </c>
      <c r="Q599" s="20">
        <v>56.703597659653902</v>
      </c>
      <c r="R599">
        <v>265.86906800000003</v>
      </c>
      <c r="S599" s="20">
        <v>35.983995998999802</v>
      </c>
      <c r="T599">
        <v>0</v>
      </c>
      <c r="U599" s="21">
        <v>0</v>
      </c>
      <c r="V599">
        <v>8268.9972980000002</v>
      </c>
      <c r="W599" s="20">
        <v>92.047862395612597</v>
      </c>
      <c r="X599">
        <v>4112.2063440000002</v>
      </c>
      <c r="Y599" s="20">
        <v>96.919047025071706</v>
      </c>
      <c r="Z599">
        <v>79.900000000000006</v>
      </c>
      <c r="AA599" s="20">
        <v>98.585858585858603</v>
      </c>
      <c r="AB599">
        <v>69.3</v>
      </c>
      <c r="AC599" s="20">
        <v>88.718838750394397</v>
      </c>
      <c r="AD599">
        <v>1.96</v>
      </c>
      <c r="AE599" s="20">
        <v>91.5693904020752</v>
      </c>
      <c r="AF599">
        <v>0</v>
      </c>
      <c r="AG599" s="21">
        <v>0</v>
      </c>
      <c r="AH599">
        <v>2.5</v>
      </c>
      <c r="AI599" s="20">
        <v>63.943579194828096</v>
      </c>
      <c r="AJ599" s="22">
        <v>58.102182470930998</v>
      </c>
      <c r="AK599" s="23">
        <v>7.0435204267183904</v>
      </c>
      <c r="AL599" s="24">
        <v>90.130678282513998</v>
      </c>
      <c r="AM599">
        <v>17.8</v>
      </c>
      <c r="AN599" s="20">
        <v>5.98877105427324</v>
      </c>
      <c r="AO599">
        <v>59.324950000000001</v>
      </c>
      <c r="AP599" s="20">
        <v>79.755519521017803</v>
      </c>
      <c r="AQ599">
        <v>5.00163E-2</v>
      </c>
      <c r="AR599" s="20">
        <v>39.5421566174631</v>
      </c>
      <c r="AS599">
        <v>49.3</v>
      </c>
      <c r="AT599" s="20">
        <v>92.3553980508796</v>
      </c>
      <c r="AU599">
        <v>17.600000000000001</v>
      </c>
      <c r="AV599" s="20">
        <v>77.150175249393399</v>
      </c>
      <c r="AW599">
        <v>63.679074810000003</v>
      </c>
      <c r="AX599" s="20">
        <v>89.118648341949296</v>
      </c>
      <c r="AY599">
        <v>25.12</v>
      </c>
      <c r="AZ599" s="20">
        <v>98.049961763956105</v>
      </c>
      <c r="BA599" s="22">
        <v>68.851518656990393</v>
      </c>
      <c r="BB599" s="23">
        <v>7.1553874293315598</v>
      </c>
      <c r="BC599" s="25">
        <v>81.500062711651793</v>
      </c>
    </row>
    <row r="600" spans="1:55" x14ac:dyDescent="0.25">
      <c r="A600" s="13">
        <v>6037601502</v>
      </c>
      <c r="B600" s="14">
        <v>3963</v>
      </c>
      <c r="C600" s="15" t="s">
        <v>70</v>
      </c>
      <c r="D600" s="16">
        <v>90304</v>
      </c>
      <c r="E600" s="16" t="s">
        <v>468</v>
      </c>
      <c r="F600" s="15">
        <v>-118.3635823</v>
      </c>
      <c r="G600" s="15">
        <v>33.940082099999998</v>
      </c>
      <c r="H600" s="17" t="str">
        <f t="shared" si="9"/>
        <v>Click for map</v>
      </c>
      <c r="I600" s="18">
        <v>50.390388619426503</v>
      </c>
      <c r="J600" s="19" t="s">
        <v>544</v>
      </c>
      <c r="K600" t="s">
        <v>767</v>
      </c>
      <c r="L600">
        <v>0</v>
      </c>
      <c r="M600" s="26">
        <v>0</v>
      </c>
      <c r="N600">
        <v>12.50441024</v>
      </c>
      <c r="O600" s="20">
        <v>79.456193353474305</v>
      </c>
      <c r="P600">
        <v>48.31</v>
      </c>
      <c r="Q600" s="20">
        <v>95.257064608489998</v>
      </c>
      <c r="R600">
        <v>355.22215540000002</v>
      </c>
      <c r="S600" s="20">
        <v>51.337834458614701</v>
      </c>
      <c r="T600">
        <v>2.0386745560000001</v>
      </c>
      <c r="U600" s="20">
        <v>45.400199269345698</v>
      </c>
      <c r="V600">
        <v>3479.4128049999999</v>
      </c>
      <c r="W600" s="20">
        <v>78.0007478499315</v>
      </c>
      <c r="X600">
        <v>2304.624311</v>
      </c>
      <c r="Y600" s="20">
        <v>84.196083322938705</v>
      </c>
      <c r="Z600">
        <v>20.399999999999999</v>
      </c>
      <c r="AA600" s="20">
        <v>83.507805325987107</v>
      </c>
      <c r="AB600">
        <v>30</v>
      </c>
      <c r="AC600" s="20">
        <v>70.842537077942595</v>
      </c>
      <c r="AD600">
        <v>0.05</v>
      </c>
      <c r="AE600" s="20">
        <v>23.2536594404299</v>
      </c>
      <c r="AF600">
        <v>0</v>
      </c>
      <c r="AG600" s="21">
        <v>0</v>
      </c>
      <c r="AH600">
        <v>0.2</v>
      </c>
      <c r="AI600" s="20">
        <v>10.4025859535704</v>
      </c>
      <c r="AJ600" s="22">
        <v>55.542254395974702</v>
      </c>
      <c r="AK600" s="23">
        <v>6.7331797793671999</v>
      </c>
      <c r="AL600" s="24">
        <v>85.973864343497198</v>
      </c>
      <c r="AM600">
        <v>24</v>
      </c>
      <c r="AN600" s="20">
        <v>41.1104179663132</v>
      </c>
      <c r="AO600">
        <v>43.31</v>
      </c>
      <c r="AP600" s="20">
        <v>57.3032306349008</v>
      </c>
      <c r="AQ600">
        <v>5.6633000000000003E-2</v>
      </c>
      <c r="AR600" s="20">
        <v>91.531148361270994</v>
      </c>
      <c r="AS600">
        <v>56.6</v>
      </c>
      <c r="AT600" s="20">
        <v>96.266295405644897</v>
      </c>
      <c r="AU600">
        <v>24.4</v>
      </c>
      <c r="AV600" s="20">
        <v>87.503370180641696</v>
      </c>
      <c r="AW600">
        <v>61.865284969999998</v>
      </c>
      <c r="AX600" s="20">
        <v>87.542554532845799</v>
      </c>
      <c r="AY600">
        <v>9.6</v>
      </c>
      <c r="AZ600" s="20">
        <v>42.837114453224601</v>
      </c>
      <c r="BA600" s="22">
        <v>72.013447362120303</v>
      </c>
      <c r="BB600" s="23">
        <v>7.4838917525773203</v>
      </c>
      <c r="BC600" s="25">
        <v>86.404113884359703</v>
      </c>
    </row>
    <row r="601" spans="1:55" x14ac:dyDescent="0.25">
      <c r="A601" s="13">
        <v>6037239201</v>
      </c>
      <c r="B601" s="14">
        <v>3562</v>
      </c>
      <c r="C601" s="15" t="s">
        <v>70</v>
      </c>
      <c r="D601" s="16">
        <v>90003</v>
      </c>
      <c r="E601" s="16" t="s">
        <v>70</v>
      </c>
      <c r="F601" s="15">
        <v>-118.2771699</v>
      </c>
      <c r="G601" s="15">
        <v>33.985780499999997</v>
      </c>
      <c r="H601" s="17" t="str">
        <f t="shared" si="9"/>
        <v>Click for map</v>
      </c>
      <c r="I601" s="18">
        <v>50.3856608189813</v>
      </c>
      <c r="J601" s="19" t="s">
        <v>544</v>
      </c>
      <c r="K601" t="s">
        <v>768</v>
      </c>
      <c r="L601">
        <v>7.1269999999999997E-3</v>
      </c>
      <c r="M601" s="20">
        <v>24.324756272974302</v>
      </c>
      <c r="N601">
        <v>12.664206009999999</v>
      </c>
      <c r="O601" s="20">
        <v>85.636958710976799</v>
      </c>
      <c r="P601">
        <v>29.96</v>
      </c>
      <c r="Q601" s="20">
        <v>81.688036848002</v>
      </c>
      <c r="R601">
        <v>458.0414672</v>
      </c>
      <c r="S601" s="20">
        <v>74.568642160540094</v>
      </c>
      <c r="T601">
        <v>0</v>
      </c>
      <c r="U601" s="21">
        <v>0</v>
      </c>
      <c r="V601">
        <v>5096.8240990000004</v>
      </c>
      <c r="W601" s="20">
        <v>84.606755577714097</v>
      </c>
      <c r="X601">
        <v>5203.0529489999999</v>
      </c>
      <c r="Y601" s="20">
        <v>98.902332543345395</v>
      </c>
      <c r="Z601">
        <v>16.850000000000001</v>
      </c>
      <c r="AA601" s="20">
        <v>79.228650137741099</v>
      </c>
      <c r="AB601">
        <v>7.25</v>
      </c>
      <c r="AC601" s="20">
        <v>28.778794572420299</v>
      </c>
      <c r="AD601">
        <v>9.5000000000000001E-2</v>
      </c>
      <c r="AE601" s="20">
        <v>29.034648879006902</v>
      </c>
      <c r="AF601">
        <v>0</v>
      </c>
      <c r="AG601" s="21">
        <v>0</v>
      </c>
      <c r="AH601">
        <v>0</v>
      </c>
      <c r="AI601" s="21">
        <v>0</v>
      </c>
      <c r="AJ601" s="22">
        <v>54.552476727172298</v>
      </c>
      <c r="AK601" s="23">
        <v>6.6131652321493499</v>
      </c>
      <c r="AL601" s="24">
        <v>84.107031736154298</v>
      </c>
      <c r="AM601">
        <v>24.2</v>
      </c>
      <c r="AN601" s="20">
        <v>43.456019962570203</v>
      </c>
      <c r="AO601">
        <v>102.2</v>
      </c>
      <c r="AP601" s="20">
        <v>96.644630160908093</v>
      </c>
      <c r="AQ601">
        <v>4.8190400000000001E-2</v>
      </c>
      <c r="AR601" s="20">
        <v>20.1401050788091</v>
      </c>
      <c r="AS601">
        <v>59.7</v>
      </c>
      <c r="AT601" s="20">
        <v>97.582584482976799</v>
      </c>
      <c r="AU601">
        <v>40.1</v>
      </c>
      <c r="AV601" s="20">
        <v>97.344297654354307</v>
      </c>
      <c r="AW601">
        <v>77.866400799999994</v>
      </c>
      <c r="AX601" s="20">
        <v>97.919556171983402</v>
      </c>
      <c r="AY601">
        <v>11.84</v>
      </c>
      <c r="AZ601" s="20">
        <v>60.107060922763203</v>
      </c>
      <c r="BA601" s="22">
        <v>73.313464919194999</v>
      </c>
      <c r="BB601" s="23">
        <v>7.6189931825739903</v>
      </c>
      <c r="BC601" s="25">
        <v>87.896651197792593</v>
      </c>
    </row>
    <row r="602" spans="1:55" x14ac:dyDescent="0.25">
      <c r="A602" s="13">
        <v>6037239320</v>
      </c>
      <c r="B602" s="14">
        <v>3444</v>
      </c>
      <c r="C602" s="15" t="s">
        <v>70</v>
      </c>
      <c r="D602" s="16">
        <v>90003</v>
      </c>
      <c r="E602" s="16" t="s">
        <v>70</v>
      </c>
      <c r="F602" s="15">
        <v>-118.2717384</v>
      </c>
      <c r="G602" s="15">
        <v>33.978567599999998</v>
      </c>
      <c r="H602" s="17" t="str">
        <f t="shared" si="9"/>
        <v>Click for map</v>
      </c>
      <c r="I602" s="18">
        <v>50.350003626322597</v>
      </c>
      <c r="J602" s="19" t="s">
        <v>544</v>
      </c>
      <c r="K602" t="s">
        <v>769</v>
      </c>
      <c r="L602">
        <v>6.6709999999999998E-3</v>
      </c>
      <c r="M602" s="20">
        <v>23.605561770816699</v>
      </c>
      <c r="N602">
        <v>12.65934277</v>
      </c>
      <c r="O602" s="20">
        <v>85.3726082578046</v>
      </c>
      <c r="P602">
        <v>29.96</v>
      </c>
      <c r="Q602" s="20">
        <v>81.688036848002</v>
      </c>
      <c r="R602">
        <v>458.0414672</v>
      </c>
      <c r="S602" s="20">
        <v>74.568642160540094</v>
      </c>
      <c r="T602">
        <v>0</v>
      </c>
      <c r="U602" s="21">
        <v>0</v>
      </c>
      <c r="V602">
        <v>4968.0016370000003</v>
      </c>
      <c r="W602" s="20">
        <v>84.033403963604599</v>
      </c>
      <c r="X602">
        <v>935.94598099999996</v>
      </c>
      <c r="Y602" s="20">
        <v>55.494574030185902</v>
      </c>
      <c r="Z602">
        <v>10.5</v>
      </c>
      <c r="AA602" s="20">
        <v>63.5078053259871</v>
      </c>
      <c r="AB602">
        <v>7.5</v>
      </c>
      <c r="AC602" s="20">
        <v>30.877248343325999</v>
      </c>
      <c r="AD602">
        <v>0.21</v>
      </c>
      <c r="AE602" s="20">
        <v>56.846396146007002</v>
      </c>
      <c r="AF602">
        <v>0</v>
      </c>
      <c r="AG602" s="21">
        <v>0</v>
      </c>
      <c r="AH602">
        <v>1.25</v>
      </c>
      <c r="AI602" s="20">
        <v>40.493682045254197</v>
      </c>
      <c r="AJ602" s="22">
        <v>52.697409785393802</v>
      </c>
      <c r="AK602" s="23">
        <v>6.3882894896351097</v>
      </c>
      <c r="AL602" s="24">
        <v>80.423148724331099</v>
      </c>
      <c r="AM602">
        <v>22.9</v>
      </c>
      <c r="AN602" s="20">
        <v>28.733624454148501</v>
      </c>
      <c r="AO602">
        <v>102.2</v>
      </c>
      <c r="AP602" s="20">
        <v>96.644630160908093</v>
      </c>
      <c r="AQ602">
        <v>5.49486E-2</v>
      </c>
      <c r="AR602" s="20">
        <v>85.539154365774294</v>
      </c>
      <c r="AS602">
        <v>53.5</v>
      </c>
      <c r="AT602" s="20">
        <v>94.785470193646404</v>
      </c>
      <c r="AU602">
        <v>27.3</v>
      </c>
      <c r="AV602" s="20">
        <v>90.590455648422704</v>
      </c>
      <c r="AW602">
        <v>69.301190109999993</v>
      </c>
      <c r="AX602" s="20">
        <v>93.531711007439199</v>
      </c>
      <c r="AY602">
        <v>9.36</v>
      </c>
      <c r="AZ602" s="20">
        <v>41.052765740504697</v>
      </c>
      <c r="BA602" s="22">
        <v>75.839687367263394</v>
      </c>
      <c r="BB602" s="23">
        <v>7.8816095776521404</v>
      </c>
      <c r="BC602" s="25">
        <v>91.220368744512697</v>
      </c>
    </row>
    <row r="603" spans="1:55" x14ac:dyDescent="0.25">
      <c r="A603" s="13">
        <v>6037122200</v>
      </c>
      <c r="B603" s="14">
        <v>4141</v>
      </c>
      <c r="C603" s="15" t="s">
        <v>70</v>
      </c>
      <c r="D603" s="16">
        <v>91352</v>
      </c>
      <c r="E603" s="16" t="s">
        <v>249</v>
      </c>
      <c r="F603" s="15">
        <v>-118.35945270000001</v>
      </c>
      <c r="G603" s="15">
        <v>34.214315900000003</v>
      </c>
      <c r="H603" s="17" t="str">
        <f t="shared" si="9"/>
        <v>Click for map</v>
      </c>
      <c r="I603" s="18">
        <v>50.346941359158599</v>
      </c>
      <c r="J603" s="19" t="s">
        <v>544</v>
      </c>
      <c r="K603" t="s">
        <v>770</v>
      </c>
      <c r="L603">
        <v>0.13996800000000001</v>
      </c>
      <c r="M603" s="20">
        <v>69.681956209045893</v>
      </c>
      <c r="N603">
        <v>11.378517049999999</v>
      </c>
      <c r="O603" s="20">
        <v>64.639979859013096</v>
      </c>
      <c r="P603">
        <v>27.92</v>
      </c>
      <c r="Q603" s="20">
        <v>78.140171791360601</v>
      </c>
      <c r="R603">
        <v>452.24591570000001</v>
      </c>
      <c r="S603" s="20">
        <v>69.092273068267104</v>
      </c>
      <c r="T603">
        <v>0</v>
      </c>
      <c r="U603" s="21">
        <v>0</v>
      </c>
      <c r="V603">
        <v>348.80368709999999</v>
      </c>
      <c r="W603" s="20">
        <v>50.542191200299101</v>
      </c>
      <c r="X603">
        <v>2109.7194880000002</v>
      </c>
      <c r="Y603" s="20">
        <v>81.589123113384005</v>
      </c>
      <c r="Z603">
        <v>13.4</v>
      </c>
      <c r="AA603" s="20">
        <v>72.892561983471097</v>
      </c>
      <c r="AB603">
        <v>120</v>
      </c>
      <c r="AC603" s="20">
        <v>95.156200694225305</v>
      </c>
      <c r="AD603">
        <v>0.79</v>
      </c>
      <c r="AE603" s="20">
        <v>83.342597739484901</v>
      </c>
      <c r="AF603">
        <v>6</v>
      </c>
      <c r="AG603" s="20">
        <v>63.563829787233999</v>
      </c>
      <c r="AH603">
        <v>0.6</v>
      </c>
      <c r="AI603" s="20">
        <v>24.037613870114601</v>
      </c>
      <c r="AJ603" s="22">
        <v>61.387589187224698</v>
      </c>
      <c r="AK603" s="23">
        <v>7.4418717420293401</v>
      </c>
      <c r="AL603" s="24">
        <v>94.362165525824494</v>
      </c>
      <c r="AM603">
        <v>22.6</v>
      </c>
      <c r="AN603" s="20">
        <v>26.188396756082302</v>
      </c>
      <c r="AO603">
        <v>53.623773999999997</v>
      </c>
      <c r="AP603" s="20">
        <v>73.269302731695106</v>
      </c>
      <c r="AQ603">
        <v>4.7726499999999998E-2</v>
      </c>
      <c r="AR603" s="20">
        <v>15.924443332499401</v>
      </c>
      <c r="AS603">
        <v>43.2</v>
      </c>
      <c r="AT603" s="20">
        <v>88.115428426781406</v>
      </c>
      <c r="AU603">
        <v>25.9</v>
      </c>
      <c r="AV603" s="20">
        <v>89.148018333782701</v>
      </c>
      <c r="AW603">
        <v>56.260118730000002</v>
      </c>
      <c r="AX603" s="20">
        <v>81.376875551632807</v>
      </c>
      <c r="AY603">
        <v>15.73</v>
      </c>
      <c r="AZ603" s="20">
        <v>81.672189650777497</v>
      </c>
      <c r="BA603" s="22">
        <v>65.099236397607299</v>
      </c>
      <c r="BB603" s="23">
        <v>6.7653599933488504</v>
      </c>
      <c r="BC603" s="25">
        <v>75.85601404741</v>
      </c>
    </row>
    <row r="604" spans="1:55" x14ac:dyDescent="0.25">
      <c r="A604" s="13">
        <v>6029004604</v>
      </c>
      <c r="B604" s="14">
        <v>15845</v>
      </c>
      <c r="C604" s="15" t="s">
        <v>78</v>
      </c>
      <c r="D604" s="16">
        <v>93250</v>
      </c>
      <c r="E604" s="16" t="s">
        <v>771</v>
      </c>
      <c r="F604" s="15">
        <v>-119.1909489</v>
      </c>
      <c r="G604" s="15">
        <v>35.6819031</v>
      </c>
      <c r="H604" s="17" t="str">
        <f t="shared" si="9"/>
        <v>Click for map</v>
      </c>
      <c r="I604" s="18">
        <v>50.325463196191897</v>
      </c>
      <c r="J604" s="19" t="s">
        <v>544</v>
      </c>
      <c r="K604" t="s">
        <v>772</v>
      </c>
      <c r="L604">
        <v>0.22411600000000001</v>
      </c>
      <c r="M604" s="20">
        <v>78.152469234457399</v>
      </c>
      <c r="N604">
        <v>15.410963600000001</v>
      </c>
      <c r="O604" s="20">
        <v>98.552366565961705</v>
      </c>
      <c r="P604">
        <v>4.95</v>
      </c>
      <c r="Q604" s="20">
        <v>18.9219469687539</v>
      </c>
      <c r="R604">
        <v>745.08901609999998</v>
      </c>
      <c r="S604" s="20">
        <v>98.237059264816196</v>
      </c>
      <c r="T604">
        <v>2838.761328</v>
      </c>
      <c r="U604" s="20">
        <v>95.117901029558297</v>
      </c>
      <c r="V604">
        <v>23.403915340000001</v>
      </c>
      <c r="W604" s="20">
        <v>13.149694627944699</v>
      </c>
      <c r="X604">
        <v>365.67838499999999</v>
      </c>
      <c r="Y604" s="20">
        <v>14.793563677186</v>
      </c>
      <c r="Z604">
        <v>14.9</v>
      </c>
      <c r="AA604" s="20">
        <v>75.849403122130397</v>
      </c>
      <c r="AB604">
        <v>21.2</v>
      </c>
      <c r="AC604" s="20">
        <v>60.413379615020503</v>
      </c>
      <c r="AD604">
        <v>0</v>
      </c>
      <c r="AE604" s="21">
        <v>0</v>
      </c>
      <c r="AF604">
        <v>0</v>
      </c>
      <c r="AG604" s="21">
        <v>0</v>
      </c>
      <c r="AH604">
        <v>20</v>
      </c>
      <c r="AI604" s="20">
        <v>99.000881575080797</v>
      </c>
      <c r="AJ604" s="22">
        <v>56.269140371031</v>
      </c>
      <c r="AK604" s="23">
        <v>6.8213116741423203</v>
      </c>
      <c r="AL604" s="24">
        <v>87.280647168637202</v>
      </c>
      <c r="AM604">
        <v>18.3</v>
      </c>
      <c r="AN604" s="20">
        <v>6.8621334996880803</v>
      </c>
      <c r="AO604">
        <v>33.976523</v>
      </c>
      <c r="AP604" s="20">
        <v>38.817512785331203</v>
      </c>
      <c r="AQ604">
        <v>6.01854E-2</v>
      </c>
      <c r="AR604" s="20">
        <v>97.673254941205897</v>
      </c>
      <c r="AS604">
        <v>50.2</v>
      </c>
      <c r="AT604" s="20">
        <v>92.899632957853399</v>
      </c>
      <c r="AU604">
        <v>28.5</v>
      </c>
      <c r="AV604" s="20">
        <v>91.830682124561903</v>
      </c>
      <c r="AW604">
        <v>58.880964509999998</v>
      </c>
      <c r="AX604" s="20">
        <v>84.503845668894201</v>
      </c>
      <c r="AY604">
        <v>16.46</v>
      </c>
      <c r="AZ604" s="20">
        <v>84.348712719857303</v>
      </c>
      <c r="BA604" s="22">
        <v>70.990824956770297</v>
      </c>
      <c r="BB604" s="23">
        <v>7.3776812437645498</v>
      </c>
      <c r="BC604" s="25">
        <v>84.873949579831901</v>
      </c>
    </row>
    <row r="605" spans="1:55" x14ac:dyDescent="0.25">
      <c r="A605" s="13">
        <v>6107001004</v>
      </c>
      <c r="B605" s="14">
        <v>8235</v>
      </c>
      <c r="C605" s="15" t="s">
        <v>167</v>
      </c>
      <c r="D605" s="16">
        <v>93291</v>
      </c>
      <c r="E605" s="16" t="s">
        <v>222</v>
      </c>
      <c r="F605" s="15">
        <v>-119.29573980000001</v>
      </c>
      <c r="G605" s="15">
        <v>36.352170600000001</v>
      </c>
      <c r="H605" s="17" t="str">
        <f t="shared" si="9"/>
        <v>Click for map</v>
      </c>
      <c r="I605" s="18">
        <v>50.319339253988602</v>
      </c>
      <c r="J605" s="19" t="s">
        <v>544</v>
      </c>
      <c r="K605" t="s">
        <v>773</v>
      </c>
      <c r="L605">
        <v>0.45999800000000002</v>
      </c>
      <c r="M605" s="20">
        <v>92.296627776889906</v>
      </c>
      <c r="N605">
        <v>14.48647996</v>
      </c>
      <c r="O605" s="20">
        <v>97.255790533736103</v>
      </c>
      <c r="P605">
        <v>10.66</v>
      </c>
      <c r="Q605" s="20">
        <v>38.715299390016199</v>
      </c>
      <c r="R605">
        <v>497.72153950000001</v>
      </c>
      <c r="S605" s="20">
        <v>79.419854963740903</v>
      </c>
      <c r="T605">
        <v>73.126957239999996</v>
      </c>
      <c r="U605" s="20">
        <v>74.427100631019599</v>
      </c>
      <c r="V605">
        <v>87.991621370000004</v>
      </c>
      <c r="W605" s="20">
        <v>28.580331546802899</v>
      </c>
      <c r="X605">
        <v>314.30542000000003</v>
      </c>
      <c r="Y605" s="20">
        <v>12.0369215417238</v>
      </c>
      <c r="Z605">
        <v>1.4</v>
      </c>
      <c r="AA605" s="20">
        <v>20.606060606060598</v>
      </c>
      <c r="AB605">
        <v>0</v>
      </c>
      <c r="AC605" s="21">
        <v>0</v>
      </c>
      <c r="AD605">
        <v>0</v>
      </c>
      <c r="AE605" s="21">
        <v>0</v>
      </c>
      <c r="AF605">
        <v>1</v>
      </c>
      <c r="AG605" s="20">
        <v>15.115248226950399</v>
      </c>
      <c r="AH605">
        <v>0.2</v>
      </c>
      <c r="AI605" s="20">
        <v>10.4025859535704</v>
      </c>
      <c r="AJ605" s="22">
        <v>46.925670923917899</v>
      </c>
      <c r="AK605" s="23">
        <v>5.6886895381258302</v>
      </c>
      <c r="AL605" s="24">
        <v>66.421904169259506</v>
      </c>
      <c r="AM605">
        <v>27.4</v>
      </c>
      <c r="AN605" s="20">
        <v>75.446038677479706</v>
      </c>
      <c r="AO605">
        <v>56.718384</v>
      </c>
      <c r="AP605" s="20">
        <v>77.148559311463103</v>
      </c>
      <c r="AQ605">
        <v>5.4154800000000003E-2</v>
      </c>
      <c r="AR605" s="20">
        <v>81.323492619464602</v>
      </c>
      <c r="AS605">
        <v>51</v>
      </c>
      <c r="AT605" s="20">
        <v>93.355271484622193</v>
      </c>
      <c r="AU605">
        <v>23.2</v>
      </c>
      <c r="AV605" s="20">
        <v>85.912644917767594</v>
      </c>
      <c r="AW605">
        <v>69.874669429999997</v>
      </c>
      <c r="AX605" s="20">
        <v>93.935191022569697</v>
      </c>
      <c r="AY605">
        <v>17.87</v>
      </c>
      <c r="AZ605" s="20">
        <v>88.682131022176904</v>
      </c>
      <c r="BA605" s="22">
        <v>85.114761293649096</v>
      </c>
      <c r="BB605" s="23">
        <v>8.8455063185899494</v>
      </c>
      <c r="BC605" s="25">
        <v>98.494920356202201</v>
      </c>
    </row>
    <row r="606" spans="1:55" x14ac:dyDescent="0.25">
      <c r="A606" s="13">
        <v>6037531604</v>
      </c>
      <c r="B606" s="14">
        <v>3580</v>
      </c>
      <c r="C606" s="15" t="s">
        <v>70</v>
      </c>
      <c r="D606" s="16">
        <v>90022</v>
      </c>
      <c r="E606" s="16" t="s">
        <v>70</v>
      </c>
      <c r="F606" s="15">
        <v>-118.16237409999999</v>
      </c>
      <c r="G606" s="15">
        <v>34.023837100000001</v>
      </c>
      <c r="H606" s="17" t="str">
        <f t="shared" si="9"/>
        <v>Click for map</v>
      </c>
      <c r="I606" s="18">
        <v>50.287774776581998</v>
      </c>
      <c r="J606" s="19" t="s">
        <v>544</v>
      </c>
      <c r="K606" t="s">
        <v>774</v>
      </c>
      <c r="L606">
        <v>2.4767999999999998E-2</v>
      </c>
      <c r="M606" s="20">
        <v>44.478184433434599</v>
      </c>
      <c r="N606">
        <v>12.74158675</v>
      </c>
      <c r="O606" s="20">
        <v>88.242698892245699</v>
      </c>
      <c r="P606">
        <v>51.14</v>
      </c>
      <c r="Q606" s="20">
        <v>96.028880866425993</v>
      </c>
      <c r="R606">
        <v>549.70754710000006</v>
      </c>
      <c r="S606" s="20">
        <v>85.971492873218295</v>
      </c>
      <c r="T606">
        <v>0</v>
      </c>
      <c r="U606" s="21">
        <v>0</v>
      </c>
      <c r="V606">
        <v>10471.280580000001</v>
      </c>
      <c r="W606" s="20">
        <v>94.490838838339798</v>
      </c>
      <c r="X606">
        <v>552.37672499999996</v>
      </c>
      <c r="Y606" s="20">
        <v>26.630909317699899</v>
      </c>
      <c r="Z606">
        <v>0</v>
      </c>
      <c r="AA606" s="21">
        <v>0</v>
      </c>
      <c r="AB606">
        <v>9.9</v>
      </c>
      <c r="AC606" s="20">
        <v>37.582833701483104</v>
      </c>
      <c r="AD606">
        <v>0.13</v>
      </c>
      <c r="AE606" s="20">
        <v>45.099129145821799</v>
      </c>
      <c r="AF606">
        <v>0</v>
      </c>
      <c r="AG606" s="21">
        <v>0</v>
      </c>
      <c r="AH606">
        <v>0.4</v>
      </c>
      <c r="AI606" s="20">
        <v>14.193358801057901</v>
      </c>
      <c r="AJ606" s="22">
        <v>50.976912215320603</v>
      </c>
      <c r="AK606" s="23">
        <v>6.1797793671960202</v>
      </c>
      <c r="AL606" s="24">
        <v>76.751711263223399</v>
      </c>
      <c r="AM606">
        <v>25.4</v>
      </c>
      <c r="AN606" s="20">
        <v>57.467248908296902</v>
      </c>
      <c r="AO606">
        <v>61.58</v>
      </c>
      <c r="AP606" s="20">
        <v>82.113009854060095</v>
      </c>
      <c r="AQ606">
        <v>5.2198700000000001E-2</v>
      </c>
      <c r="AR606" s="20">
        <v>65.736802601951496</v>
      </c>
      <c r="AS606">
        <v>71.7</v>
      </c>
      <c r="AT606" s="20">
        <v>99.784837362359198</v>
      </c>
      <c r="AU606">
        <v>34.200000000000003</v>
      </c>
      <c r="AV606" s="20">
        <v>95.146939875977395</v>
      </c>
      <c r="AW606">
        <v>75.744332150000005</v>
      </c>
      <c r="AX606" s="20">
        <v>97.099987391249499</v>
      </c>
      <c r="AY606">
        <v>10.54</v>
      </c>
      <c r="AZ606" s="20">
        <v>50.764720876879899</v>
      </c>
      <c r="BA606" s="22">
        <v>78.301935267253498</v>
      </c>
      <c r="BB606" s="23">
        <v>8.1374709012304596</v>
      </c>
      <c r="BC606" s="25">
        <v>93.553242192399296</v>
      </c>
    </row>
    <row r="607" spans="1:55" x14ac:dyDescent="0.25">
      <c r="A607" s="13">
        <v>6059074502</v>
      </c>
      <c r="B607" s="14">
        <v>5674</v>
      </c>
      <c r="C607" s="15" t="s">
        <v>405</v>
      </c>
      <c r="D607" s="16">
        <v>92707</v>
      </c>
      <c r="E607" s="16" t="s">
        <v>524</v>
      </c>
      <c r="F607" s="15">
        <v>-117.860016</v>
      </c>
      <c r="G607" s="15">
        <v>33.728414399999998</v>
      </c>
      <c r="H607" s="17" t="str">
        <f t="shared" si="9"/>
        <v>Click for map</v>
      </c>
      <c r="I607" s="18">
        <v>50.283656159025703</v>
      </c>
      <c r="J607" s="19" t="s">
        <v>544</v>
      </c>
      <c r="K607" t="s">
        <v>775</v>
      </c>
      <c r="L607">
        <v>8.2649999999999998E-3</v>
      </c>
      <c r="M607" s="20">
        <v>25.827073677481199</v>
      </c>
      <c r="N607">
        <v>10.369676739999999</v>
      </c>
      <c r="O607" s="20">
        <v>53.247734138972802</v>
      </c>
      <c r="P607">
        <v>33.06</v>
      </c>
      <c r="Q607" s="20">
        <v>85.820988422756102</v>
      </c>
      <c r="R607">
        <v>372.89876329999998</v>
      </c>
      <c r="S607" s="20">
        <v>53.6384096024006</v>
      </c>
      <c r="T607">
        <v>0.27580115199999999</v>
      </c>
      <c r="U607" s="20">
        <v>28.395881766854899</v>
      </c>
      <c r="V607">
        <v>14576.293659999999</v>
      </c>
      <c r="W607" s="20">
        <v>96.622211142964005</v>
      </c>
      <c r="X607">
        <v>949.50840100000005</v>
      </c>
      <c r="Y607" s="20">
        <v>56.180616190595003</v>
      </c>
      <c r="Z607">
        <v>43.55</v>
      </c>
      <c r="AA607" s="20">
        <v>94.637281910009193</v>
      </c>
      <c r="AB607">
        <v>36</v>
      </c>
      <c r="AC607" s="20">
        <v>75.765225623225007</v>
      </c>
      <c r="AD607">
        <v>0.96</v>
      </c>
      <c r="AE607" s="20">
        <v>85.528997591254395</v>
      </c>
      <c r="AF607">
        <v>0</v>
      </c>
      <c r="AG607" s="21">
        <v>0</v>
      </c>
      <c r="AH607">
        <v>0</v>
      </c>
      <c r="AI607" s="21">
        <v>0</v>
      </c>
      <c r="AJ607" s="22">
        <v>55.547228158344097</v>
      </c>
      <c r="AK607" s="23">
        <v>6.7337859134440503</v>
      </c>
      <c r="AL607" s="24">
        <v>85.986309894212795</v>
      </c>
      <c r="AM607">
        <v>23.5</v>
      </c>
      <c r="AN607" s="20">
        <v>35.483468496568896</v>
      </c>
      <c r="AO607">
        <v>29.149614</v>
      </c>
      <c r="AP607" s="20">
        <v>29.412498440813302</v>
      </c>
      <c r="AQ607">
        <v>5.7240899999999997E-2</v>
      </c>
      <c r="AR607" s="20">
        <v>93.019764823617706</v>
      </c>
      <c r="AS607">
        <v>76.5</v>
      </c>
      <c r="AT607" s="20">
        <v>99.962030122769306</v>
      </c>
      <c r="AU607">
        <v>35.4</v>
      </c>
      <c r="AV607" s="20">
        <v>95.740091668913493</v>
      </c>
      <c r="AW607">
        <v>51.85984723</v>
      </c>
      <c r="AX607" s="20">
        <v>76.585550371958107</v>
      </c>
      <c r="AY607">
        <v>13.8</v>
      </c>
      <c r="AZ607" s="20">
        <v>72.775936783074201</v>
      </c>
      <c r="BA607" s="22">
        <v>71.854191529673599</v>
      </c>
      <c r="BB607" s="23">
        <v>7.4673678084469604</v>
      </c>
      <c r="BC607" s="25">
        <v>86.178351937789998</v>
      </c>
    </row>
    <row r="608" spans="1:55" x14ac:dyDescent="0.25">
      <c r="A608" s="13">
        <v>6037123206</v>
      </c>
      <c r="B608" s="14">
        <v>2945</v>
      </c>
      <c r="C608" s="15" t="s">
        <v>70</v>
      </c>
      <c r="D608" s="16">
        <v>91606</v>
      </c>
      <c r="E608" s="16" t="s">
        <v>259</v>
      </c>
      <c r="F608" s="15">
        <v>-118.3748665</v>
      </c>
      <c r="G608" s="15">
        <v>34.193707500000002</v>
      </c>
      <c r="H608" s="17" t="str">
        <f t="shared" si="9"/>
        <v>Click for map</v>
      </c>
      <c r="I608" s="18">
        <v>50.279092792858201</v>
      </c>
      <c r="J608" s="19" t="s">
        <v>544</v>
      </c>
      <c r="K608" t="s">
        <v>776</v>
      </c>
      <c r="L608">
        <v>0.113483</v>
      </c>
      <c r="M608" s="20">
        <v>66.101965798305898</v>
      </c>
      <c r="N608">
        <v>11.534575739999999</v>
      </c>
      <c r="O608" s="20">
        <v>66.251258811681794</v>
      </c>
      <c r="P608">
        <v>27.43</v>
      </c>
      <c r="Q608" s="20">
        <v>77.679571766463297</v>
      </c>
      <c r="R608">
        <v>452.24591570000001</v>
      </c>
      <c r="S608" s="20">
        <v>69.092273068267104</v>
      </c>
      <c r="T608">
        <v>0</v>
      </c>
      <c r="U608" s="21">
        <v>0</v>
      </c>
      <c r="V608">
        <v>367.06129729999998</v>
      </c>
      <c r="W608" s="20">
        <v>51.477003614608002</v>
      </c>
      <c r="X608">
        <v>586.14211699999998</v>
      </c>
      <c r="Y608" s="20">
        <v>29.387551453162001</v>
      </c>
      <c r="Z608">
        <v>17</v>
      </c>
      <c r="AA608" s="20">
        <v>79.559228650137698</v>
      </c>
      <c r="AB608">
        <v>123.75</v>
      </c>
      <c r="AC608" s="20">
        <v>95.424424108551605</v>
      </c>
      <c r="AD608">
        <v>0.27500000000000002</v>
      </c>
      <c r="AE608" s="20">
        <v>63.1276635167686</v>
      </c>
      <c r="AF608">
        <v>0</v>
      </c>
      <c r="AG608" s="21">
        <v>0</v>
      </c>
      <c r="AH608">
        <v>4</v>
      </c>
      <c r="AI608" s="20">
        <v>75.962386129885402</v>
      </c>
      <c r="AJ608" s="22">
        <v>54.423839548964203</v>
      </c>
      <c r="AK608" s="23">
        <v>6.5976481997817897</v>
      </c>
      <c r="AL608" s="24">
        <v>83.870566272557596</v>
      </c>
      <c r="AM608">
        <v>22.4</v>
      </c>
      <c r="AN608" s="20">
        <v>24.242046163443501</v>
      </c>
      <c r="AO608">
        <v>43.158624000000003</v>
      </c>
      <c r="AP608" s="20">
        <v>57.016340276911599</v>
      </c>
      <c r="AQ608">
        <v>5.4126500000000001E-2</v>
      </c>
      <c r="AR608" s="20">
        <v>81.160870652989701</v>
      </c>
      <c r="AS608">
        <v>45.5</v>
      </c>
      <c r="AT608" s="20">
        <v>89.748133147702802</v>
      </c>
      <c r="AU608">
        <v>34</v>
      </c>
      <c r="AV608" s="20">
        <v>95.039094095443502</v>
      </c>
      <c r="AW608">
        <v>55.177514789999996</v>
      </c>
      <c r="AX608" s="20">
        <v>80.393393014752206</v>
      </c>
      <c r="AY608">
        <v>16.850000000000001</v>
      </c>
      <c r="AZ608" s="20">
        <v>85.712464950293096</v>
      </c>
      <c r="BA608" s="22">
        <v>73.330334614505205</v>
      </c>
      <c r="BB608" s="23">
        <v>7.6207598935816403</v>
      </c>
      <c r="BC608" s="25">
        <v>87.921735858522496</v>
      </c>
    </row>
    <row r="609" spans="1:55" x14ac:dyDescent="0.25">
      <c r="A609" s="13">
        <v>6029001500</v>
      </c>
      <c r="B609" s="14">
        <v>3147</v>
      </c>
      <c r="C609" s="15" t="s">
        <v>78</v>
      </c>
      <c r="D609" s="16">
        <v>93305</v>
      </c>
      <c r="E609" s="16" t="s">
        <v>79</v>
      </c>
      <c r="F609" s="15">
        <v>-118.9890643</v>
      </c>
      <c r="G609" s="15">
        <v>35.372247299999998</v>
      </c>
      <c r="H609" s="17" t="str">
        <f t="shared" si="9"/>
        <v>Click for map</v>
      </c>
      <c r="I609" s="18">
        <v>50.239546349059097</v>
      </c>
      <c r="J609" s="19" t="s">
        <v>544</v>
      </c>
      <c r="K609" t="s">
        <v>777</v>
      </c>
      <c r="L609">
        <v>0.276588</v>
      </c>
      <c r="M609" s="20">
        <v>82.643439347930297</v>
      </c>
      <c r="N609">
        <v>16.910742190000001</v>
      </c>
      <c r="O609" s="20">
        <v>99.383182275931503</v>
      </c>
      <c r="P609">
        <v>50.71</v>
      </c>
      <c r="Q609" s="20">
        <v>95.979086269139799</v>
      </c>
      <c r="R609">
        <v>432.24396200000001</v>
      </c>
      <c r="S609" s="20">
        <v>62.3030757689422</v>
      </c>
      <c r="T609">
        <v>0</v>
      </c>
      <c r="U609" s="21">
        <v>0</v>
      </c>
      <c r="V609">
        <v>95.765204440000005</v>
      </c>
      <c r="W609" s="20">
        <v>29.6647139474012</v>
      </c>
      <c r="X609">
        <v>710.89282900000001</v>
      </c>
      <c r="Y609" s="20">
        <v>39.540975427217198</v>
      </c>
      <c r="Z609">
        <v>0.4</v>
      </c>
      <c r="AA609" s="20">
        <v>5.9687786960514204</v>
      </c>
      <c r="AB609">
        <v>2.2999999999999998</v>
      </c>
      <c r="AC609" s="20">
        <v>10.6658251814453</v>
      </c>
      <c r="AD609">
        <v>0.11</v>
      </c>
      <c r="AE609" s="20">
        <v>41.486010746711102</v>
      </c>
      <c r="AF609">
        <v>0</v>
      </c>
      <c r="AG609" s="21">
        <v>0</v>
      </c>
      <c r="AH609">
        <v>0</v>
      </c>
      <c r="AI609" s="21">
        <v>0</v>
      </c>
      <c r="AJ609" s="22">
        <v>46.165766352491197</v>
      </c>
      <c r="AK609" s="23">
        <v>5.5965571584434501</v>
      </c>
      <c r="AL609" s="24">
        <v>64.729309271935307</v>
      </c>
      <c r="AM609">
        <v>26.4</v>
      </c>
      <c r="AN609" s="20">
        <v>67.660636306924502</v>
      </c>
      <c r="AO609">
        <v>75.276726999999994</v>
      </c>
      <c r="AP609" s="20">
        <v>89.559685667955605</v>
      </c>
      <c r="AQ609">
        <v>5.4595600000000001E-2</v>
      </c>
      <c r="AR609" s="20">
        <v>83.775331498623999</v>
      </c>
      <c r="AS609">
        <v>52.8</v>
      </c>
      <c r="AT609" s="20">
        <v>94.317175041134007</v>
      </c>
      <c r="AU609">
        <v>25.4</v>
      </c>
      <c r="AV609" s="20">
        <v>88.743596656780795</v>
      </c>
      <c r="AW609">
        <v>75.428348909999997</v>
      </c>
      <c r="AX609" s="20">
        <v>96.973899886521195</v>
      </c>
      <c r="AY609">
        <v>16.27</v>
      </c>
      <c r="AZ609" s="20">
        <v>83.622227886821307</v>
      </c>
      <c r="BA609" s="22">
        <v>86.378936134965898</v>
      </c>
      <c r="BB609" s="23">
        <v>8.9768664782174898</v>
      </c>
      <c r="BC609" s="25">
        <v>98.883732597516598</v>
      </c>
    </row>
    <row r="610" spans="1:55" x14ac:dyDescent="0.25">
      <c r="A610" s="13">
        <v>6037542104</v>
      </c>
      <c r="B610" s="14">
        <v>3524</v>
      </c>
      <c r="C610" s="15" t="s">
        <v>70</v>
      </c>
      <c r="D610" s="16">
        <v>90221</v>
      </c>
      <c r="E610" s="16" t="s">
        <v>247</v>
      </c>
      <c r="F610" s="15">
        <v>-118.19061600000001</v>
      </c>
      <c r="G610" s="15">
        <v>33.900837000000003</v>
      </c>
      <c r="H610" s="17" t="str">
        <f t="shared" si="9"/>
        <v>Click for map</v>
      </c>
      <c r="I610" s="18">
        <v>50.230320404347701</v>
      </c>
      <c r="J610" s="19" t="s">
        <v>544</v>
      </c>
      <c r="K610" t="s">
        <v>778</v>
      </c>
      <c r="L610">
        <v>3.6489999999999999E-3</v>
      </c>
      <c r="M610" s="20">
        <v>18.267540354802598</v>
      </c>
      <c r="N610">
        <v>12.357849659999999</v>
      </c>
      <c r="O610" s="20">
        <v>75.440584088620298</v>
      </c>
      <c r="P610">
        <v>36.22</v>
      </c>
      <c r="Q610" s="20">
        <v>89.767210257686997</v>
      </c>
      <c r="R610">
        <v>196.49960279999999</v>
      </c>
      <c r="S610" s="20">
        <v>19.829957489372301</v>
      </c>
      <c r="T610">
        <v>7.4863674000000005E-2</v>
      </c>
      <c r="U610" s="20">
        <v>19.262703420790402</v>
      </c>
      <c r="V610">
        <v>31356.703030000001</v>
      </c>
      <c r="W610" s="20">
        <v>98.766047613112306</v>
      </c>
      <c r="X610">
        <v>2811.4051030000001</v>
      </c>
      <c r="Y610" s="20">
        <v>89.148060371710102</v>
      </c>
      <c r="Z610">
        <v>0</v>
      </c>
      <c r="AA610" s="21">
        <v>0</v>
      </c>
      <c r="AB610">
        <v>34.75</v>
      </c>
      <c r="AC610" s="20">
        <v>74.708109813821395</v>
      </c>
      <c r="AD610">
        <v>0</v>
      </c>
      <c r="AE610" s="21">
        <v>0</v>
      </c>
      <c r="AF610">
        <v>7</v>
      </c>
      <c r="AG610" s="20">
        <v>71.631205673758899</v>
      </c>
      <c r="AH610">
        <v>1.2</v>
      </c>
      <c r="AI610" s="20">
        <v>39.288862768145798</v>
      </c>
      <c r="AJ610" s="22">
        <v>52.978546602521902</v>
      </c>
      <c r="AK610" s="23">
        <v>6.4224754515698903</v>
      </c>
      <c r="AL610" s="24">
        <v>81.057871810827606</v>
      </c>
      <c r="AM610">
        <v>24.5</v>
      </c>
      <c r="AN610" s="20">
        <v>47.0368059887711</v>
      </c>
      <c r="AO610">
        <v>79.349999999999994</v>
      </c>
      <c r="AP610" s="20">
        <v>91.0689784208557</v>
      </c>
      <c r="AQ610">
        <v>5.0108899999999998E-2</v>
      </c>
      <c r="AR610" s="20">
        <v>40.968226169627201</v>
      </c>
      <c r="AS610">
        <v>57</v>
      </c>
      <c r="AT610" s="20">
        <v>96.392861663080595</v>
      </c>
      <c r="AU610">
        <v>18.8</v>
      </c>
      <c r="AV610" s="20">
        <v>79.361013750336994</v>
      </c>
      <c r="AW610">
        <v>54.776161960000003</v>
      </c>
      <c r="AX610" s="20">
        <v>79.889042995839105</v>
      </c>
      <c r="AY610">
        <v>19.309999999999999</v>
      </c>
      <c r="AZ610" s="20">
        <v>92.085138924292593</v>
      </c>
      <c r="BA610" s="22">
        <v>75.257438273257605</v>
      </c>
      <c r="BB610" s="23">
        <v>7.8210217825074801</v>
      </c>
      <c r="BC610" s="25">
        <v>90.555625235168705</v>
      </c>
    </row>
    <row r="611" spans="1:55" x14ac:dyDescent="0.25">
      <c r="A611" s="13">
        <v>6037232700</v>
      </c>
      <c r="B611" s="14">
        <v>5895</v>
      </c>
      <c r="C611" s="15" t="s">
        <v>70</v>
      </c>
      <c r="D611" s="16">
        <v>90037</v>
      </c>
      <c r="E611" s="16" t="s">
        <v>70</v>
      </c>
      <c r="F611" s="15">
        <v>-118.28585320000001</v>
      </c>
      <c r="G611" s="15">
        <v>33.9923462</v>
      </c>
      <c r="H611" s="17" t="str">
        <f t="shared" si="9"/>
        <v>Click for map</v>
      </c>
      <c r="I611" s="18">
        <v>50.229911397388797</v>
      </c>
      <c r="J611" s="19" t="s">
        <v>544</v>
      </c>
      <c r="K611" t="s">
        <v>779</v>
      </c>
      <c r="L611">
        <v>7.5700000000000003E-3</v>
      </c>
      <c r="M611" s="20">
        <v>24.868147674604401</v>
      </c>
      <c r="N611">
        <v>12.66231616</v>
      </c>
      <c r="O611" s="20">
        <v>85.561430010070495</v>
      </c>
      <c r="P611">
        <v>29.96</v>
      </c>
      <c r="Q611" s="20">
        <v>81.688036848002</v>
      </c>
      <c r="R611">
        <v>458.0414672</v>
      </c>
      <c r="S611" s="20">
        <v>74.568642160540094</v>
      </c>
      <c r="T611">
        <v>0</v>
      </c>
      <c r="U611" s="21">
        <v>0</v>
      </c>
      <c r="V611">
        <v>4789.1956449999998</v>
      </c>
      <c r="W611" s="20">
        <v>83.298018197681699</v>
      </c>
      <c r="X611">
        <v>4073.833412</v>
      </c>
      <c r="Y611" s="20">
        <v>96.806785580641105</v>
      </c>
      <c r="Z611">
        <v>4.05</v>
      </c>
      <c r="AA611" s="20">
        <v>39.577594123048698</v>
      </c>
      <c r="AB611">
        <v>5</v>
      </c>
      <c r="AC611" s="20">
        <v>23.36699274219</v>
      </c>
      <c r="AD611">
        <v>0.27500000000000002</v>
      </c>
      <c r="AE611" s="20">
        <v>63.1276635167686</v>
      </c>
      <c r="AF611">
        <v>0</v>
      </c>
      <c r="AG611" s="21">
        <v>0</v>
      </c>
      <c r="AH611">
        <v>0</v>
      </c>
      <c r="AI611" s="21">
        <v>0</v>
      </c>
      <c r="AJ611" s="22">
        <v>53.666019543425598</v>
      </c>
      <c r="AK611" s="23">
        <v>6.5057582737301498</v>
      </c>
      <c r="AL611" s="24">
        <v>82.302426882389497</v>
      </c>
      <c r="AM611">
        <v>22.8</v>
      </c>
      <c r="AN611" s="20">
        <v>27.772925764192099</v>
      </c>
      <c r="AO611">
        <v>79.752446000000006</v>
      </c>
      <c r="AP611" s="20">
        <v>91.156292877634996</v>
      </c>
      <c r="AQ611">
        <v>5.3169899999999999E-2</v>
      </c>
      <c r="AR611" s="20">
        <v>74.668501376031998</v>
      </c>
      <c r="AS611">
        <v>46.3</v>
      </c>
      <c r="AT611" s="20">
        <v>90.393621060625193</v>
      </c>
      <c r="AU611">
        <v>25.5</v>
      </c>
      <c r="AV611" s="20">
        <v>88.811000269614496</v>
      </c>
      <c r="AW611">
        <v>66.690777580000002</v>
      </c>
      <c r="AX611" s="20">
        <v>91.602572185096406</v>
      </c>
      <c r="AY611">
        <v>11.18</v>
      </c>
      <c r="AZ611" s="20">
        <v>55.6461891409636</v>
      </c>
      <c r="BA611" s="22">
        <v>74.293014667736998</v>
      </c>
      <c r="BB611" s="23">
        <v>7.7208388759561002</v>
      </c>
      <c r="BC611" s="25">
        <v>89.426815502320295</v>
      </c>
    </row>
    <row r="612" spans="1:55" x14ac:dyDescent="0.25">
      <c r="A612" s="13">
        <v>6019001600</v>
      </c>
      <c r="B612" s="14">
        <v>5099</v>
      </c>
      <c r="C612" s="15" t="s">
        <v>55</v>
      </c>
      <c r="D612" s="16">
        <v>93625</v>
      </c>
      <c r="E612" s="16" t="s">
        <v>780</v>
      </c>
      <c r="F612" s="15">
        <v>-119.6486262</v>
      </c>
      <c r="G612" s="15">
        <v>36.643321800000002</v>
      </c>
      <c r="H612" s="17" t="str">
        <f t="shared" si="9"/>
        <v>Click for map</v>
      </c>
      <c r="I612" s="18">
        <v>50.224908347165702</v>
      </c>
      <c r="J612" s="19" t="s">
        <v>544</v>
      </c>
      <c r="K612" t="s">
        <v>781</v>
      </c>
      <c r="L612">
        <v>0.23677000000000001</v>
      </c>
      <c r="M612" s="20">
        <v>79.319162537957496</v>
      </c>
      <c r="N612">
        <v>15.11065127</v>
      </c>
      <c r="O612" s="20">
        <v>98.300604229607202</v>
      </c>
      <c r="P612">
        <v>9.06</v>
      </c>
      <c r="Q612" s="20">
        <v>33.536661272251997</v>
      </c>
      <c r="R612">
        <v>559.10426150000001</v>
      </c>
      <c r="S612" s="20">
        <v>86.496624156039005</v>
      </c>
      <c r="T612">
        <v>1527.797568</v>
      </c>
      <c r="U612" s="20">
        <v>92.527399535038199</v>
      </c>
      <c r="V612">
        <v>1097.7177799999999</v>
      </c>
      <c r="W612" s="20">
        <v>65.960363953633305</v>
      </c>
      <c r="X612">
        <v>172.18658300000001</v>
      </c>
      <c r="Y612" s="20">
        <v>4.9145565672945004</v>
      </c>
      <c r="Z612">
        <v>9</v>
      </c>
      <c r="AA612" s="20">
        <v>59.6326905417815</v>
      </c>
      <c r="AB612">
        <v>18</v>
      </c>
      <c r="AC612" s="20">
        <v>55.585358157147397</v>
      </c>
      <c r="AD612">
        <v>8.5000000000000006E-2</v>
      </c>
      <c r="AE612" s="20">
        <v>28.738187882156801</v>
      </c>
      <c r="AF612">
        <v>0</v>
      </c>
      <c r="AG612" s="21">
        <v>0</v>
      </c>
      <c r="AH612">
        <v>3.5</v>
      </c>
      <c r="AI612" s="20">
        <v>71.760211578019394</v>
      </c>
      <c r="AJ612" s="22">
        <v>59.885641719092</v>
      </c>
      <c r="AK612" s="23">
        <v>7.2597890653412502</v>
      </c>
      <c r="AL612" s="24">
        <v>92.594897324206599</v>
      </c>
      <c r="AM612">
        <v>27.8</v>
      </c>
      <c r="AN612" s="20">
        <v>78.190892077355002</v>
      </c>
      <c r="AO612">
        <v>52.501851000000002</v>
      </c>
      <c r="AP612" s="20">
        <v>71.972059373830604</v>
      </c>
      <c r="AQ612">
        <v>5.0485200000000001E-2</v>
      </c>
      <c r="AR612" s="20">
        <v>45.8343757818364</v>
      </c>
      <c r="AS612">
        <v>30.3</v>
      </c>
      <c r="AT612" s="20">
        <v>74.851284647512998</v>
      </c>
      <c r="AU612">
        <v>18.100000000000001</v>
      </c>
      <c r="AV612" s="20">
        <v>78.012941493664101</v>
      </c>
      <c r="AW612">
        <v>47.846243000000001</v>
      </c>
      <c r="AX612" s="20">
        <v>72.046400201739999</v>
      </c>
      <c r="AY612">
        <v>9.8800000000000008</v>
      </c>
      <c r="AZ612" s="20">
        <v>45.080295692072397</v>
      </c>
      <c r="BA612" s="22">
        <v>66.569749895430206</v>
      </c>
      <c r="BB612" s="23">
        <v>6.91823245759893</v>
      </c>
      <c r="BC612" s="25">
        <v>78.138718173836693</v>
      </c>
    </row>
    <row r="613" spans="1:55" x14ac:dyDescent="0.25">
      <c r="A613" s="13">
        <v>6047002100</v>
      </c>
      <c r="B613" s="14">
        <v>3862</v>
      </c>
      <c r="C613" s="15" t="s">
        <v>171</v>
      </c>
      <c r="D613" s="16">
        <v>93635</v>
      </c>
      <c r="E613" s="16" t="s">
        <v>782</v>
      </c>
      <c r="F613" s="15">
        <v>-120.9829041</v>
      </c>
      <c r="G613" s="15">
        <v>36.955614400000002</v>
      </c>
      <c r="H613" s="17" t="str">
        <f t="shared" si="9"/>
        <v>Click for map</v>
      </c>
      <c r="I613" s="18">
        <v>50.221667711896899</v>
      </c>
      <c r="J613" s="19" t="s">
        <v>544</v>
      </c>
      <c r="K613" t="s">
        <v>783</v>
      </c>
      <c r="L613">
        <v>2.0046000000000001E-2</v>
      </c>
      <c r="M613" s="20">
        <v>39.923285919769903</v>
      </c>
      <c r="N613">
        <v>7.8349105059999999</v>
      </c>
      <c r="O613" s="20">
        <v>21.915911379657601</v>
      </c>
      <c r="P613">
        <v>1.97</v>
      </c>
      <c r="Q613" s="20">
        <v>8.3032490974729196</v>
      </c>
      <c r="R613">
        <v>711.76802910000004</v>
      </c>
      <c r="S613" s="20">
        <v>97.024256064016001</v>
      </c>
      <c r="T613">
        <v>203.32365899999999</v>
      </c>
      <c r="U613" s="20">
        <v>81.401527731650603</v>
      </c>
      <c r="V613">
        <v>3.040369203</v>
      </c>
      <c r="W613" s="20">
        <v>6.2694752586314397</v>
      </c>
      <c r="X613">
        <v>677.47785599999997</v>
      </c>
      <c r="Y613" s="20">
        <v>36.958962205313703</v>
      </c>
      <c r="Z613">
        <v>11.5</v>
      </c>
      <c r="AA613" s="20">
        <v>65.674931129476604</v>
      </c>
      <c r="AB613">
        <v>98</v>
      </c>
      <c r="AC613" s="20">
        <v>93.357526033449005</v>
      </c>
      <c r="AD613">
        <v>0.06</v>
      </c>
      <c r="AE613" s="20">
        <v>25.625347415230699</v>
      </c>
      <c r="AF613">
        <v>14</v>
      </c>
      <c r="AG613" s="20">
        <v>94.437056737588605</v>
      </c>
      <c r="AH613">
        <v>12</v>
      </c>
      <c r="AI613" s="20">
        <v>95.562738759917707</v>
      </c>
      <c r="AJ613" s="22">
        <v>50.434259757299301</v>
      </c>
      <c r="AK613" s="23">
        <v>6.1139532064492697</v>
      </c>
      <c r="AL613" s="24">
        <v>75.619166148102096</v>
      </c>
      <c r="AM613">
        <v>26.4</v>
      </c>
      <c r="AN613" s="20">
        <v>67.660636306924502</v>
      </c>
      <c r="AO613">
        <v>61.888706999999997</v>
      </c>
      <c r="AP613" s="20">
        <v>82.312585755270007</v>
      </c>
      <c r="AQ613">
        <v>5.4850299999999998E-2</v>
      </c>
      <c r="AR613" s="20">
        <v>85.001250938203697</v>
      </c>
      <c r="AS613">
        <v>42.4</v>
      </c>
      <c r="AT613" s="20">
        <v>87.431970636628293</v>
      </c>
      <c r="AU613">
        <v>29.6</v>
      </c>
      <c r="AV613" s="20">
        <v>92.3564303046643</v>
      </c>
      <c r="AW613">
        <v>49.309664689999998</v>
      </c>
      <c r="AX613" s="20">
        <v>73.7233640146261</v>
      </c>
      <c r="AY613">
        <v>12.47</v>
      </c>
      <c r="AZ613" s="20">
        <v>64.797348967626803</v>
      </c>
      <c r="BA613" s="22">
        <v>79.040512417706296</v>
      </c>
      <c r="BB613" s="23">
        <v>8.2142708679747205</v>
      </c>
      <c r="BC613" s="25">
        <v>94.393578326853103</v>
      </c>
    </row>
    <row r="614" spans="1:55" x14ac:dyDescent="0.25">
      <c r="A614" s="13">
        <v>6037404901</v>
      </c>
      <c r="B614" s="14">
        <v>5658</v>
      </c>
      <c r="C614" s="15" t="s">
        <v>70</v>
      </c>
      <c r="D614" s="16">
        <v>91706</v>
      </c>
      <c r="E614" s="16" t="s">
        <v>156</v>
      </c>
      <c r="F614" s="15">
        <v>-117.97707680000001</v>
      </c>
      <c r="G614" s="15">
        <v>34.097189800000002</v>
      </c>
      <c r="H614" s="17" t="str">
        <f t="shared" si="9"/>
        <v>Click for map</v>
      </c>
      <c r="I614" s="18">
        <v>50.219420258657799</v>
      </c>
      <c r="J614" s="19" t="s">
        <v>544</v>
      </c>
      <c r="K614" t="s">
        <v>784</v>
      </c>
      <c r="L614">
        <v>0.164656</v>
      </c>
      <c r="M614" s="20">
        <v>72.862394118587204</v>
      </c>
      <c r="N614">
        <v>12.84378096</v>
      </c>
      <c r="O614" s="20">
        <v>89.677744209466297</v>
      </c>
      <c r="P614">
        <v>25.59</v>
      </c>
      <c r="Q614" s="20">
        <v>75.015560811651895</v>
      </c>
      <c r="R614">
        <v>546.1889956</v>
      </c>
      <c r="S614" s="20">
        <v>85.533883470867707</v>
      </c>
      <c r="T614">
        <v>0</v>
      </c>
      <c r="U614" s="21">
        <v>0</v>
      </c>
      <c r="V614">
        <v>7641.0993179999996</v>
      </c>
      <c r="W614" s="20">
        <v>91.2002991399726</v>
      </c>
      <c r="X614">
        <v>1072.5349080000001</v>
      </c>
      <c r="Y614" s="20">
        <v>62.255207683672197</v>
      </c>
      <c r="Z614">
        <v>12.4</v>
      </c>
      <c r="AA614" s="20">
        <v>69.898989898989896</v>
      </c>
      <c r="AB614">
        <v>34.799999999999997</v>
      </c>
      <c r="AC614" s="20">
        <v>74.739665509624501</v>
      </c>
      <c r="AD614">
        <v>0.2</v>
      </c>
      <c r="AE614" s="20">
        <v>55.530850472484701</v>
      </c>
      <c r="AF614">
        <v>0</v>
      </c>
      <c r="AG614" s="21">
        <v>0</v>
      </c>
      <c r="AH614">
        <v>4.7</v>
      </c>
      <c r="AI614" s="20">
        <v>78.665883044372606</v>
      </c>
      <c r="AJ614" s="22">
        <v>64.838187778626704</v>
      </c>
      <c r="AK614" s="23">
        <v>7.8601042550612199</v>
      </c>
      <c r="AL614" s="24">
        <v>96.789047915370205</v>
      </c>
      <c r="AM614">
        <v>23.4</v>
      </c>
      <c r="AN614" s="20">
        <v>34.248284466625101</v>
      </c>
      <c r="AO614">
        <v>43.91</v>
      </c>
      <c r="AP614" s="20">
        <v>59.111887239615797</v>
      </c>
      <c r="AQ614">
        <v>4.8294200000000002E-2</v>
      </c>
      <c r="AR614" s="20">
        <v>21.065799349512101</v>
      </c>
      <c r="AS614">
        <v>45.5</v>
      </c>
      <c r="AT614" s="20">
        <v>89.748133147702802</v>
      </c>
      <c r="AU614">
        <v>16.100000000000001</v>
      </c>
      <c r="AV614" s="20">
        <v>73.793475330277701</v>
      </c>
      <c r="AW614">
        <v>47.620713790000003</v>
      </c>
      <c r="AX614" s="20">
        <v>71.844660194174807</v>
      </c>
      <c r="AY614">
        <v>15.46</v>
      </c>
      <c r="AZ614" s="20">
        <v>80.537853683405601</v>
      </c>
      <c r="BA614" s="22">
        <v>61.478584773044801</v>
      </c>
      <c r="BB614" s="23">
        <v>6.3891544728965703</v>
      </c>
      <c r="BC614" s="25">
        <v>70.186880722438204</v>
      </c>
    </row>
    <row r="615" spans="1:55" x14ac:dyDescent="0.25">
      <c r="A615" s="13">
        <v>6071003700</v>
      </c>
      <c r="B615" s="14">
        <v>3903</v>
      </c>
      <c r="C615" s="15" t="s">
        <v>64</v>
      </c>
      <c r="D615" s="16">
        <v>92376</v>
      </c>
      <c r="E615" s="16" t="s">
        <v>785</v>
      </c>
      <c r="F615" s="15">
        <v>-117.3703725</v>
      </c>
      <c r="G615" s="15">
        <v>34.099541899999998</v>
      </c>
      <c r="H615" s="17" t="str">
        <f t="shared" si="9"/>
        <v>Click for map</v>
      </c>
      <c r="I615" s="18">
        <v>50.205511477180004</v>
      </c>
      <c r="J615" s="19" t="s">
        <v>544</v>
      </c>
      <c r="K615" t="s">
        <v>786</v>
      </c>
      <c r="L615">
        <v>0.73112500000000002</v>
      </c>
      <c r="M615" s="20">
        <v>97.394917692184805</v>
      </c>
      <c r="N615">
        <v>12.855843419999999</v>
      </c>
      <c r="O615" s="20">
        <v>89.765861027190297</v>
      </c>
      <c r="P615">
        <v>8.86</v>
      </c>
      <c r="Q615" s="20">
        <v>33.001369351425403</v>
      </c>
      <c r="R615">
        <v>399.2106187</v>
      </c>
      <c r="S615" s="20">
        <v>57.9519879969993</v>
      </c>
      <c r="T615">
        <v>0</v>
      </c>
      <c r="U615" s="21">
        <v>0</v>
      </c>
      <c r="V615">
        <v>1542.4546270000001</v>
      </c>
      <c r="W615" s="20">
        <v>69.9613610868752</v>
      </c>
      <c r="X615">
        <v>632.37323300000003</v>
      </c>
      <c r="Y615" s="20">
        <v>32.954970687289503</v>
      </c>
      <c r="Z615">
        <v>6</v>
      </c>
      <c r="AA615" s="20">
        <v>48.5215794306703</v>
      </c>
      <c r="AB615">
        <v>0</v>
      </c>
      <c r="AC615" s="21">
        <v>0</v>
      </c>
      <c r="AD615">
        <v>7.4999999999999997E-2</v>
      </c>
      <c r="AE615" s="20">
        <v>27.885862516212701</v>
      </c>
      <c r="AF615">
        <v>0</v>
      </c>
      <c r="AG615" s="21">
        <v>0</v>
      </c>
      <c r="AH615">
        <v>0</v>
      </c>
      <c r="AI615" s="21">
        <v>0</v>
      </c>
      <c r="AJ615" s="22">
        <v>44.129914612147999</v>
      </c>
      <c r="AK615" s="23">
        <v>5.3497393623469502</v>
      </c>
      <c r="AL615" s="24">
        <v>59.477286869944002</v>
      </c>
      <c r="AM615">
        <v>29.2</v>
      </c>
      <c r="AN615" s="20">
        <v>85.402370555209004</v>
      </c>
      <c r="AO615">
        <v>70.44</v>
      </c>
      <c r="AP615" s="20">
        <v>87.701135087938098</v>
      </c>
      <c r="AQ615">
        <v>5.5924700000000001E-2</v>
      </c>
      <c r="AR615" s="20">
        <v>89.266950212659495</v>
      </c>
      <c r="AS615">
        <v>47.2</v>
      </c>
      <c r="AT615" s="20">
        <v>90.963169219086197</v>
      </c>
      <c r="AU615">
        <v>20.5</v>
      </c>
      <c r="AV615" s="20">
        <v>82.084119708816402</v>
      </c>
      <c r="AW615">
        <v>79.097327280000002</v>
      </c>
      <c r="AX615" s="20">
        <v>98.234774933804104</v>
      </c>
      <c r="AY615">
        <v>26.05</v>
      </c>
      <c r="AZ615" s="20">
        <v>98.470558246240103</v>
      </c>
      <c r="BA615" s="22">
        <v>90.303296851964802</v>
      </c>
      <c r="BB615" s="23">
        <v>9.3846649484536098</v>
      </c>
      <c r="BC615" s="25">
        <v>99.623730089050497</v>
      </c>
    </row>
    <row r="616" spans="1:55" x14ac:dyDescent="0.25">
      <c r="A616" s="13">
        <v>6029004402</v>
      </c>
      <c r="B616" s="14">
        <v>5437</v>
      </c>
      <c r="C616" s="15" t="s">
        <v>78</v>
      </c>
      <c r="D616" s="16">
        <v>93280</v>
      </c>
      <c r="E616" s="16" t="s">
        <v>787</v>
      </c>
      <c r="F616" s="15">
        <v>-119.3337642</v>
      </c>
      <c r="G616" s="15">
        <v>35.5917344</v>
      </c>
      <c r="H616" s="17" t="str">
        <f t="shared" si="9"/>
        <v>Click for map</v>
      </c>
      <c r="I616" s="18">
        <v>50.201984732315097</v>
      </c>
      <c r="J616" s="19" t="s">
        <v>544</v>
      </c>
      <c r="K616" t="s">
        <v>788</v>
      </c>
      <c r="L616">
        <v>0.17374100000000001</v>
      </c>
      <c r="M616" s="20">
        <v>73.901230621703704</v>
      </c>
      <c r="N616">
        <v>15.160576669999999</v>
      </c>
      <c r="O616" s="20">
        <v>98.363544813695896</v>
      </c>
      <c r="P616">
        <v>5.1100000000000003</v>
      </c>
      <c r="Q616" s="20">
        <v>19.643968629403702</v>
      </c>
      <c r="R616">
        <v>548.79381590000003</v>
      </c>
      <c r="S616" s="20">
        <v>85.721430357589398</v>
      </c>
      <c r="T616">
        <v>131.3767182</v>
      </c>
      <c r="U616" s="20">
        <v>78.512122218532099</v>
      </c>
      <c r="V616">
        <v>71.030477309999995</v>
      </c>
      <c r="W616" s="20">
        <v>26.3367817524617</v>
      </c>
      <c r="X616">
        <v>185.46693300000001</v>
      </c>
      <c r="Y616" s="20">
        <v>5.5881252338780101</v>
      </c>
      <c r="Z616">
        <v>19</v>
      </c>
      <c r="AA616" s="20">
        <v>82.2222222222222</v>
      </c>
      <c r="AB616">
        <v>7.5</v>
      </c>
      <c r="AC616" s="20">
        <v>30.877248343325999</v>
      </c>
      <c r="AD616">
        <v>0</v>
      </c>
      <c r="AE616" s="21">
        <v>0</v>
      </c>
      <c r="AF616">
        <v>0</v>
      </c>
      <c r="AG616" s="21">
        <v>0</v>
      </c>
      <c r="AH616">
        <v>5</v>
      </c>
      <c r="AI616" s="20">
        <v>81.486923302967995</v>
      </c>
      <c r="AJ616" s="22">
        <v>51.0905684801603</v>
      </c>
      <c r="AK616" s="23">
        <v>6.1935992241483797</v>
      </c>
      <c r="AL616" s="24">
        <v>77.013067828251394</v>
      </c>
      <c r="AM616">
        <v>29.1</v>
      </c>
      <c r="AN616" s="20">
        <v>84.890829694323102</v>
      </c>
      <c r="AO616">
        <v>29.68</v>
      </c>
      <c r="AP616" s="20">
        <v>30.497692403642301</v>
      </c>
      <c r="AQ616">
        <v>5.3081799999999998E-2</v>
      </c>
      <c r="AR616" s="20">
        <v>73.805354015511597</v>
      </c>
      <c r="AS616">
        <v>57.5</v>
      </c>
      <c r="AT616" s="20">
        <v>96.671307429439295</v>
      </c>
      <c r="AU616">
        <v>44.3</v>
      </c>
      <c r="AV616" s="20">
        <v>98.274467511458596</v>
      </c>
      <c r="AW616">
        <v>69.362119730000003</v>
      </c>
      <c r="AX616" s="20">
        <v>93.569537258857693</v>
      </c>
      <c r="AY616">
        <v>13.02</v>
      </c>
      <c r="AZ616" s="20">
        <v>68.251338261534499</v>
      </c>
      <c r="BA616" s="22">
        <v>77.994360939252502</v>
      </c>
      <c r="BB616" s="23">
        <v>8.1054622547389403</v>
      </c>
      <c r="BC616" s="25">
        <v>93.340022576194698</v>
      </c>
    </row>
    <row r="617" spans="1:55" x14ac:dyDescent="0.25">
      <c r="A617" s="13">
        <v>6037208801</v>
      </c>
      <c r="B617" s="14">
        <v>2995</v>
      </c>
      <c r="C617" s="15" t="s">
        <v>70</v>
      </c>
      <c r="D617" s="16">
        <v>90057</v>
      </c>
      <c r="E617" s="16" t="s">
        <v>70</v>
      </c>
      <c r="F617" s="15">
        <v>-118.2770843</v>
      </c>
      <c r="G617" s="15">
        <v>34.059674999999999</v>
      </c>
      <c r="H617" s="17" t="str">
        <f t="shared" si="9"/>
        <v>Click for map</v>
      </c>
      <c r="I617" s="18">
        <v>50.178559323311703</v>
      </c>
      <c r="J617" s="19" t="s">
        <v>544</v>
      </c>
      <c r="K617" t="s">
        <v>789</v>
      </c>
      <c r="L617">
        <v>2.1151E-2</v>
      </c>
      <c r="M617" s="20">
        <v>40.834265622502798</v>
      </c>
      <c r="N617">
        <v>12.58213391</v>
      </c>
      <c r="O617" s="20">
        <v>82.263343403826795</v>
      </c>
      <c r="P617">
        <v>78.89</v>
      </c>
      <c r="Q617" s="20">
        <v>99.016556703597701</v>
      </c>
      <c r="R617">
        <v>458.0414672</v>
      </c>
      <c r="S617" s="20">
        <v>74.568642160540094</v>
      </c>
      <c r="T617">
        <v>0</v>
      </c>
      <c r="U617" s="21">
        <v>0</v>
      </c>
      <c r="V617">
        <v>2135.228286</v>
      </c>
      <c r="W617" s="20">
        <v>73.276829116290699</v>
      </c>
      <c r="X617">
        <v>1015.839793</v>
      </c>
      <c r="Y617" s="20">
        <v>59.997505301234902</v>
      </c>
      <c r="Z617">
        <v>2.75</v>
      </c>
      <c r="AA617" s="20">
        <v>30.7254361799816</v>
      </c>
      <c r="AB617">
        <v>6</v>
      </c>
      <c r="AC617" s="20">
        <v>26.285894603976001</v>
      </c>
      <c r="AD617">
        <v>0.2</v>
      </c>
      <c r="AE617" s="20">
        <v>55.530850472484701</v>
      </c>
      <c r="AF617">
        <v>0</v>
      </c>
      <c r="AG617" s="21">
        <v>0</v>
      </c>
      <c r="AH617">
        <v>0</v>
      </c>
      <c r="AI617" s="21">
        <v>0</v>
      </c>
      <c r="AJ617" s="22">
        <v>51.181919256443599</v>
      </c>
      <c r="AK617" s="23">
        <v>6.2046308643471901</v>
      </c>
      <c r="AL617" s="24">
        <v>77.137523335407593</v>
      </c>
      <c r="AM617">
        <v>27.4</v>
      </c>
      <c r="AN617" s="20">
        <v>75.446038677479706</v>
      </c>
      <c r="AO617">
        <v>39.76</v>
      </c>
      <c r="AP617" s="20">
        <v>50.180865660471497</v>
      </c>
      <c r="AQ617">
        <v>5.2916299999999999E-2</v>
      </c>
      <c r="AR617" s="20">
        <v>72.404303227420598</v>
      </c>
      <c r="AS617">
        <v>54.6</v>
      </c>
      <c r="AT617" s="20">
        <v>95.329705100620203</v>
      </c>
      <c r="AU617">
        <v>56.4</v>
      </c>
      <c r="AV617" s="20">
        <v>99.555136155297902</v>
      </c>
      <c r="AW617">
        <v>71.370831929999994</v>
      </c>
      <c r="AX617" s="20">
        <v>94.855629807086103</v>
      </c>
      <c r="AY617">
        <v>11.36</v>
      </c>
      <c r="AZ617" s="20">
        <v>56.9589599796074</v>
      </c>
      <c r="BA617" s="22">
        <v>77.818662658283301</v>
      </c>
      <c r="BB617" s="23">
        <v>8.0872755237778495</v>
      </c>
      <c r="BC617" s="25">
        <v>93.239683933274804</v>
      </c>
    </row>
    <row r="618" spans="1:55" x14ac:dyDescent="0.25">
      <c r="A618" s="13">
        <v>6037241300</v>
      </c>
      <c r="B618" s="14">
        <v>2313</v>
      </c>
      <c r="C618" s="15" t="s">
        <v>70</v>
      </c>
      <c r="D618" s="16">
        <v>90044</v>
      </c>
      <c r="E618" s="16" t="s">
        <v>70</v>
      </c>
      <c r="F618" s="15">
        <v>-118.2862377</v>
      </c>
      <c r="G618" s="15">
        <v>33.926133100000001</v>
      </c>
      <c r="H618" s="17" t="str">
        <f t="shared" si="9"/>
        <v>Click for map</v>
      </c>
      <c r="I618" s="18">
        <v>50.171333663888397</v>
      </c>
      <c r="J618" s="19" t="s">
        <v>544</v>
      </c>
      <c r="K618" t="s">
        <v>790</v>
      </c>
      <c r="L618">
        <v>8.9499999999999996E-4</v>
      </c>
      <c r="M618" s="20">
        <v>5.3060572159181696</v>
      </c>
      <c r="N618">
        <v>12.51000689</v>
      </c>
      <c r="O618" s="20">
        <v>79.632426988922504</v>
      </c>
      <c r="P618">
        <v>32.46</v>
      </c>
      <c r="Q618" s="20">
        <v>85.074069463463204</v>
      </c>
      <c r="R618">
        <v>458.0414672</v>
      </c>
      <c r="S618" s="20">
        <v>74.568642160540094</v>
      </c>
      <c r="T618">
        <v>0</v>
      </c>
      <c r="U618" s="21">
        <v>0</v>
      </c>
      <c r="V618">
        <v>4790.282776</v>
      </c>
      <c r="W618" s="20">
        <v>83.310482363205793</v>
      </c>
      <c r="X618">
        <v>4039.6841669999999</v>
      </c>
      <c r="Y618" s="20">
        <v>96.719471123861794</v>
      </c>
      <c r="Z618">
        <v>1.9</v>
      </c>
      <c r="AA618" s="20">
        <v>24.224058769513299</v>
      </c>
      <c r="AB618">
        <v>0.5</v>
      </c>
      <c r="AC618" s="20">
        <v>0.71000315556958005</v>
      </c>
      <c r="AD618">
        <v>0</v>
      </c>
      <c r="AE618" s="21">
        <v>0</v>
      </c>
      <c r="AF618">
        <v>0</v>
      </c>
      <c r="AG618" s="21">
        <v>0</v>
      </c>
      <c r="AH618">
        <v>3.2</v>
      </c>
      <c r="AI618" s="20">
        <v>70.055833088451394</v>
      </c>
      <c r="AJ618" s="22">
        <v>49.695378612913501</v>
      </c>
      <c r="AK618" s="23">
        <v>6.0243665898896799</v>
      </c>
      <c r="AL618" s="24">
        <v>73.901680149346603</v>
      </c>
      <c r="AM618">
        <v>27.1</v>
      </c>
      <c r="AN618" s="20">
        <v>73.312538989394895</v>
      </c>
      <c r="AO618">
        <v>100.751485</v>
      </c>
      <c r="AP618" s="20">
        <v>96.195584383185704</v>
      </c>
      <c r="AQ618">
        <v>5.8336600000000002E-2</v>
      </c>
      <c r="AR618" s="20">
        <v>95.308981736302201</v>
      </c>
      <c r="AS618">
        <v>23.5</v>
      </c>
      <c r="AT618" s="20">
        <v>65.801797240855606</v>
      </c>
      <c r="AU618">
        <v>11.1</v>
      </c>
      <c r="AV618" s="20">
        <v>60.730655163116701</v>
      </c>
      <c r="AW618">
        <v>59.226050020000002</v>
      </c>
      <c r="AX618" s="20">
        <v>84.919934434497506</v>
      </c>
      <c r="AY618">
        <v>16.59</v>
      </c>
      <c r="AZ618" s="20">
        <v>84.6800917665052</v>
      </c>
      <c r="BA618" s="22">
        <v>80.135654816265401</v>
      </c>
      <c r="BB618" s="23">
        <v>8.3280678417026905</v>
      </c>
      <c r="BC618" s="25">
        <v>95.296626113131794</v>
      </c>
    </row>
    <row r="619" spans="1:55" x14ac:dyDescent="0.25">
      <c r="A619" s="13">
        <v>6071002207</v>
      </c>
      <c r="B619" s="14">
        <v>4461</v>
      </c>
      <c r="C619" s="15" t="s">
        <v>64</v>
      </c>
      <c r="D619" s="16">
        <v>91739</v>
      </c>
      <c r="E619" s="16" t="s">
        <v>791</v>
      </c>
      <c r="F619" s="15">
        <v>-117.5314807</v>
      </c>
      <c r="G619" s="15">
        <v>34.093184700000002</v>
      </c>
      <c r="H619" s="17" t="str">
        <f t="shared" si="9"/>
        <v>Click for map</v>
      </c>
      <c r="I619" s="18">
        <v>50.150472041274497</v>
      </c>
      <c r="J619" s="19" t="s">
        <v>544</v>
      </c>
      <c r="K619" t="s">
        <v>792</v>
      </c>
      <c r="L619">
        <v>0.58723599999999998</v>
      </c>
      <c r="M619" s="20">
        <v>95.429119386287397</v>
      </c>
      <c r="N619">
        <v>13.77139496</v>
      </c>
      <c r="O619" s="20">
        <v>95.417925478348394</v>
      </c>
      <c r="P619">
        <v>38.630000000000003</v>
      </c>
      <c r="Q619" s="20">
        <v>91.510021162703893</v>
      </c>
      <c r="R619">
        <v>610.83656840000003</v>
      </c>
      <c r="S619" s="20">
        <v>90.772693173293305</v>
      </c>
      <c r="T619">
        <v>0</v>
      </c>
      <c r="U619" s="21">
        <v>0</v>
      </c>
      <c r="V619">
        <v>19320.553599999999</v>
      </c>
      <c r="W619" s="20">
        <v>97.756450205658695</v>
      </c>
      <c r="X619">
        <v>2522.3577570000002</v>
      </c>
      <c r="Y619" s="20">
        <v>86.628414618934798</v>
      </c>
      <c r="Z619">
        <v>10.199999999999999</v>
      </c>
      <c r="AA619" s="20">
        <v>62.791551882461</v>
      </c>
      <c r="AB619">
        <v>0.3</v>
      </c>
      <c r="AC619" s="20">
        <v>0.53644682865257198</v>
      </c>
      <c r="AD619">
        <v>4.0199999999999996</v>
      </c>
      <c r="AE619" s="20">
        <v>96.349823976283105</v>
      </c>
      <c r="AF619">
        <v>0</v>
      </c>
      <c r="AG619" s="21">
        <v>0</v>
      </c>
      <c r="AH619">
        <v>6.25</v>
      </c>
      <c r="AI619" s="20">
        <v>86.159271231266501</v>
      </c>
      <c r="AJ619" s="22">
        <v>71.624544314163998</v>
      </c>
      <c r="AK619" s="23">
        <v>8.6828706509880007</v>
      </c>
      <c r="AL619" s="24">
        <v>99.365276913503394</v>
      </c>
      <c r="AM619">
        <v>8.6</v>
      </c>
      <c r="AN619" s="20">
        <v>1.1353711790393</v>
      </c>
      <c r="AO619">
        <v>47.824202999999997</v>
      </c>
      <c r="AP619" s="20">
        <v>65.722838967194704</v>
      </c>
      <c r="AQ619">
        <v>5.4280599999999998E-2</v>
      </c>
      <c r="AR619" s="20">
        <v>82.049036777583197</v>
      </c>
      <c r="AS619">
        <v>38</v>
      </c>
      <c r="AT619" s="20">
        <v>83.356537147196505</v>
      </c>
      <c r="AU619">
        <v>2.1</v>
      </c>
      <c r="AV619" s="20">
        <v>15.260177945537899</v>
      </c>
      <c r="AW619">
        <v>40.795454550000002</v>
      </c>
      <c r="AX619" s="20">
        <v>63.0059261127222</v>
      </c>
      <c r="AY619">
        <v>14.95</v>
      </c>
      <c r="AZ619" s="20">
        <v>78.511343359673702</v>
      </c>
      <c r="BA619" s="22">
        <v>55.5773187841354</v>
      </c>
      <c r="BB619" s="23">
        <v>5.7757939807116703</v>
      </c>
      <c r="BC619" s="25">
        <v>60.704878966511998</v>
      </c>
    </row>
    <row r="620" spans="1:55" x14ac:dyDescent="0.25">
      <c r="A620" s="13">
        <v>6037532605</v>
      </c>
      <c r="B620" s="14">
        <v>3715</v>
      </c>
      <c r="C620" s="15" t="s">
        <v>70</v>
      </c>
      <c r="D620" s="16">
        <v>90255</v>
      </c>
      <c r="E620" s="16" t="s">
        <v>341</v>
      </c>
      <c r="F620" s="15">
        <v>-118.2251677</v>
      </c>
      <c r="G620" s="15">
        <v>33.984241300000001</v>
      </c>
      <c r="H620" s="17" t="str">
        <f t="shared" si="9"/>
        <v>Click for map</v>
      </c>
      <c r="I620" s="18">
        <v>50.145807799742201</v>
      </c>
      <c r="J620" s="19" t="s">
        <v>544</v>
      </c>
      <c r="K620" t="s">
        <v>793</v>
      </c>
      <c r="L620">
        <v>1.1098999999999999E-2</v>
      </c>
      <c r="M620" s="20">
        <v>30.190186990570599</v>
      </c>
      <c r="N620">
        <v>12.68921641</v>
      </c>
      <c r="O620" s="20">
        <v>86.732124874118796</v>
      </c>
      <c r="P620">
        <v>30.29</v>
      </c>
      <c r="Q620" s="20">
        <v>82.248226067471705</v>
      </c>
      <c r="R620">
        <v>496.62041599999998</v>
      </c>
      <c r="S620" s="20">
        <v>79.269817454363604</v>
      </c>
      <c r="T620">
        <v>0</v>
      </c>
      <c r="U620" s="21">
        <v>0</v>
      </c>
      <c r="V620">
        <v>7001.9671170000001</v>
      </c>
      <c r="W620" s="20">
        <v>90.340271718808395</v>
      </c>
      <c r="X620">
        <v>653.59862399999997</v>
      </c>
      <c r="Y620" s="20">
        <v>34.813521267307003</v>
      </c>
      <c r="Z620">
        <v>14.5</v>
      </c>
      <c r="AA620" s="20">
        <v>75.408631772268095</v>
      </c>
      <c r="AB620">
        <v>44.15</v>
      </c>
      <c r="AC620" s="20">
        <v>80.530135689491999</v>
      </c>
      <c r="AD620">
        <v>1.21</v>
      </c>
      <c r="AE620" s="20">
        <v>88.197146562905303</v>
      </c>
      <c r="AF620">
        <v>0</v>
      </c>
      <c r="AG620" s="21">
        <v>0</v>
      </c>
      <c r="AH620">
        <v>0.2</v>
      </c>
      <c r="AI620" s="20">
        <v>10.4025859535704</v>
      </c>
      <c r="AJ620" s="22">
        <v>55.880357722290299</v>
      </c>
      <c r="AK620" s="23">
        <v>6.7741544429627796</v>
      </c>
      <c r="AL620" s="24">
        <v>86.596141879278207</v>
      </c>
      <c r="AM620">
        <v>27.7</v>
      </c>
      <c r="AN620" s="20">
        <v>77.504678727386107</v>
      </c>
      <c r="AO620">
        <v>43.78</v>
      </c>
      <c r="AP620" s="20">
        <v>58.326057128601697</v>
      </c>
      <c r="AQ620">
        <v>5.1028499999999997E-2</v>
      </c>
      <c r="AR620" s="20">
        <v>52.877157868401298</v>
      </c>
      <c r="AS620">
        <v>64.599999999999994</v>
      </c>
      <c r="AT620" s="20">
        <v>98.911530186052403</v>
      </c>
      <c r="AU620">
        <v>49.8</v>
      </c>
      <c r="AV620" s="20">
        <v>99.069830142895697</v>
      </c>
      <c r="AW620">
        <v>66.488004079999996</v>
      </c>
      <c r="AX620" s="20">
        <v>91.363005926112706</v>
      </c>
      <c r="AY620">
        <v>6.91</v>
      </c>
      <c r="AZ620" s="20">
        <v>20.558246240122401</v>
      </c>
      <c r="BA620" s="22">
        <v>71.230072317081806</v>
      </c>
      <c r="BB620" s="23">
        <v>7.4025191220485498</v>
      </c>
      <c r="BC620" s="25">
        <v>85.275304151511307</v>
      </c>
    </row>
    <row r="621" spans="1:55" x14ac:dyDescent="0.25">
      <c r="A621" s="13">
        <v>6037127400</v>
      </c>
      <c r="B621" s="14">
        <v>5818</v>
      </c>
      <c r="C621" s="15" t="s">
        <v>70</v>
      </c>
      <c r="D621" s="16">
        <v>91406</v>
      </c>
      <c r="E621" s="16" t="s">
        <v>652</v>
      </c>
      <c r="F621" s="15">
        <v>-118.4782103</v>
      </c>
      <c r="G621" s="15">
        <v>34.210253100000003</v>
      </c>
      <c r="H621" s="17" t="str">
        <f t="shared" si="9"/>
        <v>Click for map</v>
      </c>
      <c r="I621" s="18">
        <v>50.126702960599097</v>
      </c>
      <c r="J621" s="19" t="s">
        <v>544</v>
      </c>
      <c r="K621" t="s">
        <v>794</v>
      </c>
      <c r="L621">
        <v>0.15648500000000001</v>
      </c>
      <c r="M621" s="20">
        <v>71.903468115710396</v>
      </c>
      <c r="N621">
        <v>11.06744267</v>
      </c>
      <c r="O621" s="20">
        <v>62.046827794561899</v>
      </c>
      <c r="P621">
        <v>35.97</v>
      </c>
      <c r="Q621" s="20">
        <v>89.119880492966502</v>
      </c>
      <c r="R621">
        <v>452.24591570000001</v>
      </c>
      <c r="S621" s="20">
        <v>69.092273068267104</v>
      </c>
      <c r="T621">
        <v>0</v>
      </c>
      <c r="U621" s="21">
        <v>0</v>
      </c>
      <c r="V621">
        <v>379.09604630000001</v>
      </c>
      <c r="W621" s="20">
        <v>52.112676056338003</v>
      </c>
      <c r="X621">
        <v>2885.1601770000002</v>
      </c>
      <c r="Y621" s="20">
        <v>89.634526630909306</v>
      </c>
      <c r="Z621">
        <v>28.35</v>
      </c>
      <c r="AA621" s="20">
        <v>89.458218549127693</v>
      </c>
      <c r="AB621">
        <v>16.5</v>
      </c>
      <c r="AC621" s="20">
        <v>52.177343010413402</v>
      </c>
      <c r="AD621">
        <v>1.085</v>
      </c>
      <c r="AE621" s="20">
        <v>87.029831387808002</v>
      </c>
      <c r="AF621">
        <v>0</v>
      </c>
      <c r="AG621" s="21">
        <v>0</v>
      </c>
      <c r="AH621">
        <v>0</v>
      </c>
      <c r="AI621" s="21">
        <v>0</v>
      </c>
      <c r="AJ621" s="22">
        <v>57.709720908676601</v>
      </c>
      <c r="AK621" s="23">
        <v>6.9959995150927403</v>
      </c>
      <c r="AL621" s="24">
        <v>89.520846297448699</v>
      </c>
      <c r="AM621">
        <v>21.8</v>
      </c>
      <c r="AN621" s="20">
        <v>19.625701809107898</v>
      </c>
      <c r="AO621">
        <v>55.94</v>
      </c>
      <c r="AP621" s="20">
        <v>76.163153299239099</v>
      </c>
      <c r="AQ621">
        <v>6.1519799999999999E-2</v>
      </c>
      <c r="AR621" s="20">
        <v>98.6114585939455</v>
      </c>
      <c r="AS621">
        <v>37.9</v>
      </c>
      <c r="AT621" s="20">
        <v>83.267940766991501</v>
      </c>
      <c r="AU621">
        <v>26.3</v>
      </c>
      <c r="AV621" s="20">
        <v>89.525478565651099</v>
      </c>
      <c r="AW621">
        <v>58.313632779999999</v>
      </c>
      <c r="AX621" s="20">
        <v>83.898625646198496</v>
      </c>
      <c r="AY621">
        <v>8.26</v>
      </c>
      <c r="AZ621" s="20">
        <v>31.519245475401501</v>
      </c>
      <c r="BA621" s="22">
        <v>68.944514879504993</v>
      </c>
      <c r="BB621" s="23">
        <v>7.1650523777851696</v>
      </c>
      <c r="BC621" s="25">
        <v>81.600401354571702</v>
      </c>
    </row>
    <row r="622" spans="1:55" x14ac:dyDescent="0.25">
      <c r="A622" s="13">
        <v>6037500600</v>
      </c>
      <c r="B622" s="14">
        <v>5688</v>
      </c>
      <c r="C622" s="15" t="s">
        <v>70</v>
      </c>
      <c r="D622" s="16">
        <v>90660</v>
      </c>
      <c r="E622" s="16" t="s">
        <v>614</v>
      </c>
      <c r="F622" s="15">
        <v>-118.088627</v>
      </c>
      <c r="G622" s="15">
        <v>34.0074428</v>
      </c>
      <c r="H622" s="17" t="str">
        <f t="shared" si="9"/>
        <v>Click for map</v>
      </c>
      <c r="I622" s="18">
        <v>50.124239306268997</v>
      </c>
      <c r="J622" s="19" t="s">
        <v>544</v>
      </c>
      <c r="K622" t="s">
        <v>795</v>
      </c>
      <c r="L622">
        <v>3.1872999999999999E-2</v>
      </c>
      <c r="M622" s="20">
        <v>48.521655745564999</v>
      </c>
      <c r="N622">
        <v>12.78604784</v>
      </c>
      <c r="O622" s="20">
        <v>89.073514602215496</v>
      </c>
      <c r="P622">
        <v>11.22</v>
      </c>
      <c r="Q622" s="20">
        <v>40.669737333499299</v>
      </c>
      <c r="R622">
        <v>476.12582680000003</v>
      </c>
      <c r="S622" s="20">
        <v>76.494123530882703</v>
      </c>
      <c r="T622">
        <v>0</v>
      </c>
      <c r="U622" s="21">
        <v>0</v>
      </c>
      <c r="V622">
        <v>4104.2314930000002</v>
      </c>
      <c r="W622" s="20">
        <v>80.231833478748598</v>
      </c>
      <c r="X622">
        <v>1003.078846</v>
      </c>
      <c r="Y622" s="20">
        <v>59.373830609953799</v>
      </c>
      <c r="Z622">
        <v>13</v>
      </c>
      <c r="AA622" s="20">
        <v>72.157943067033997</v>
      </c>
      <c r="AB622">
        <v>41.5</v>
      </c>
      <c r="AC622" s="20">
        <v>79.062795834648199</v>
      </c>
      <c r="AD622">
        <v>2.5000000000000001E-2</v>
      </c>
      <c r="AE622" s="20">
        <v>14.285714285714301</v>
      </c>
      <c r="AF622">
        <v>2</v>
      </c>
      <c r="AG622" s="20">
        <v>29.4326241134752</v>
      </c>
      <c r="AH622">
        <v>5.2</v>
      </c>
      <c r="AI622" s="20">
        <v>82.104025859535696</v>
      </c>
      <c r="AJ622" s="22">
        <v>56.0932891453756</v>
      </c>
      <c r="AK622" s="23">
        <v>6.7999757546369297</v>
      </c>
      <c r="AL622" s="24">
        <v>86.944617299315496</v>
      </c>
      <c r="AM622">
        <v>27.2</v>
      </c>
      <c r="AN622" s="20">
        <v>74.0736119775421</v>
      </c>
      <c r="AO622">
        <v>47.250906999999998</v>
      </c>
      <c r="AP622" s="20">
        <v>64.662591992016999</v>
      </c>
      <c r="AQ622">
        <v>4.9707099999999997E-2</v>
      </c>
      <c r="AR622" s="20">
        <v>35.739304478358797</v>
      </c>
      <c r="AS622">
        <v>47.7</v>
      </c>
      <c r="AT622" s="20">
        <v>91.304898114162796</v>
      </c>
      <c r="AU622">
        <v>22</v>
      </c>
      <c r="AV622" s="20">
        <v>84.389323267727093</v>
      </c>
      <c r="AW622">
        <v>47.345996800000002</v>
      </c>
      <c r="AX622" s="20">
        <v>71.542050182826898</v>
      </c>
      <c r="AY622">
        <v>14.15</v>
      </c>
      <c r="AZ622" s="20">
        <v>74.789701758858001</v>
      </c>
      <c r="BA622" s="22">
        <v>70.928783110213203</v>
      </c>
      <c r="BB622" s="23">
        <v>7.3712379447954799</v>
      </c>
      <c r="BC622" s="25">
        <v>84.748526276182105</v>
      </c>
    </row>
    <row r="623" spans="1:55" x14ac:dyDescent="0.25">
      <c r="A623" s="13">
        <v>6037532500</v>
      </c>
      <c r="B623" s="14">
        <v>4078</v>
      </c>
      <c r="C623" s="15" t="s">
        <v>70</v>
      </c>
      <c r="D623" s="16">
        <v>90255</v>
      </c>
      <c r="E623" s="16" t="s">
        <v>341</v>
      </c>
      <c r="F623" s="15">
        <v>-118.22098029999999</v>
      </c>
      <c r="G623" s="15">
        <v>33.989923900000001</v>
      </c>
      <c r="H623" s="17" t="str">
        <f t="shared" si="9"/>
        <v>Click for map</v>
      </c>
      <c r="I623" s="18">
        <v>50.114217344440902</v>
      </c>
      <c r="J623" s="19" t="s">
        <v>544</v>
      </c>
      <c r="K623" t="s">
        <v>796</v>
      </c>
      <c r="L623">
        <v>1.2514000000000001E-2</v>
      </c>
      <c r="M623" s="20">
        <v>31.916253795748801</v>
      </c>
      <c r="N623">
        <v>12.69832091</v>
      </c>
      <c r="O623" s="20">
        <v>87.084592145015094</v>
      </c>
      <c r="P623">
        <v>30.29</v>
      </c>
      <c r="Q623" s="20">
        <v>82.248226067471705</v>
      </c>
      <c r="R623">
        <v>514.34100350000006</v>
      </c>
      <c r="S623" s="20">
        <v>82.045511377844505</v>
      </c>
      <c r="T623">
        <v>0</v>
      </c>
      <c r="U623" s="21">
        <v>0</v>
      </c>
      <c r="V623">
        <v>8460.9576670000006</v>
      </c>
      <c r="W623" s="20">
        <v>92.359466533715604</v>
      </c>
      <c r="X623">
        <v>734.529853</v>
      </c>
      <c r="Y623" s="20">
        <v>41.411999501060301</v>
      </c>
      <c r="Z623">
        <v>57.05</v>
      </c>
      <c r="AA623" s="20">
        <v>96.694214876033101</v>
      </c>
      <c r="AB623">
        <v>77.5</v>
      </c>
      <c r="AC623" s="20">
        <v>90.407068475859901</v>
      </c>
      <c r="AD623">
        <v>6.39</v>
      </c>
      <c r="AE623" s="20">
        <v>98.202705206596207</v>
      </c>
      <c r="AF623">
        <v>7</v>
      </c>
      <c r="AG623" s="20">
        <v>71.631205673758899</v>
      </c>
      <c r="AH623">
        <v>0.85</v>
      </c>
      <c r="AI623" s="20">
        <v>27.0937408169262</v>
      </c>
      <c r="AJ623" s="22">
        <v>64.113738625836106</v>
      </c>
      <c r="AK623" s="23">
        <v>7.7723360407322097</v>
      </c>
      <c r="AL623" s="24">
        <v>96.303671437461105</v>
      </c>
      <c r="AM623">
        <v>21.9</v>
      </c>
      <c r="AN623" s="20">
        <v>20.212102308172199</v>
      </c>
      <c r="AO623">
        <v>44.989379</v>
      </c>
      <c r="AP623" s="20">
        <v>60.733441436946499</v>
      </c>
      <c r="AQ623">
        <v>4.8257300000000003E-2</v>
      </c>
      <c r="AR623" s="20">
        <v>20.7030272704528</v>
      </c>
      <c r="AS623">
        <v>54.4</v>
      </c>
      <c r="AT623" s="20">
        <v>95.241108720415099</v>
      </c>
      <c r="AU623">
        <v>33</v>
      </c>
      <c r="AV623" s="20">
        <v>94.5403073604745</v>
      </c>
      <c r="AW623">
        <v>56.636320079999997</v>
      </c>
      <c r="AX623" s="20">
        <v>81.8686168200731</v>
      </c>
      <c r="AY623">
        <v>11.97</v>
      </c>
      <c r="AZ623" s="20">
        <v>60.999235279123099</v>
      </c>
      <c r="BA623" s="22">
        <v>62.042548456522503</v>
      </c>
      <c r="BB623" s="23">
        <v>6.4477677086797502</v>
      </c>
      <c r="BC623" s="25">
        <v>71.127555499811905</v>
      </c>
    </row>
    <row r="624" spans="1:55" x14ac:dyDescent="0.25">
      <c r="A624" s="13">
        <v>6059110500</v>
      </c>
      <c r="B624" s="14">
        <v>8631</v>
      </c>
      <c r="C624" s="15" t="s">
        <v>405</v>
      </c>
      <c r="D624" s="16">
        <v>90620</v>
      </c>
      <c r="E624" s="16" t="s">
        <v>797</v>
      </c>
      <c r="F624" s="15">
        <v>-118.0150263</v>
      </c>
      <c r="G624" s="15">
        <v>33.864676500000002</v>
      </c>
      <c r="H624" s="17" t="str">
        <f t="shared" si="9"/>
        <v>Click for map</v>
      </c>
      <c r="I624" s="18">
        <v>50.106173444328803</v>
      </c>
      <c r="J624" s="19" t="s">
        <v>544</v>
      </c>
      <c r="K624" t="s">
        <v>798</v>
      </c>
      <c r="L624">
        <v>9.4800000000000006E-3</v>
      </c>
      <c r="M624" s="20">
        <v>27.473229982419699</v>
      </c>
      <c r="N624">
        <v>12.026850960000001</v>
      </c>
      <c r="O624" s="20">
        <v>70.430513595166204</v>
      </c>
      <c r="P624">
        <v>36.54</v>
      </c>
      <c r="Q624" s="20">
        <v>90.115772438690399</v>
      </c>
      <c r="R624">
        <v>210.17502060000001</v>
      </c>
      <c r="S624" s="20">
        <v>22.393098274568601</v>
      </c>
      <c r="T624">
        <v>1508.0815090000001</v>
      </c>
      <c r="U624" s="20">
        <v>92.427764862171998</v>
      </c>
      <c r="V624">
        <v>7186.4107999999997</v>
      </c>
      <c r="W624" s="20">
        <v>90.651875856911403</v>
      </c>
      <c r="X624">
        <v>2468.6023930000001</v>
      </c>
      <c r="Y624" s="20">
        <v>86.004739927653702</v>
      </c>
      <c r="Z624">
        <v>33.950000000000003</v>
      </c>
      <c r="AA624" s="20">
        <v>92.011019283746506</v>
      </c>
      <c r="AB624">
        <v>38.5</v>
      </c>
      <c r="AC624" s="20">
        <v>77.421899652887305</v>
      </c>
      <c r="AD624">
        <v>0.81</v>
      </c>
      <c r="AE624" s="20">
        <v>83.824346859366301</v>
      </c>
      <c r="AF624">
        <v>8</v>
      </c>
      <c r="AG624" s="20">
        <v>76.529255319148902</v>
      </c>
      <c r="AH624">
        <v>6</v>
      </c>
      <c r="AI624" s="20">
        <v>85.365853658536594</v>
      </c>
      <c r="AJ624" s="22">
        <v>72.323492876255301</v>
      </c>
      <c r="AK624" s="23">
        <v>8.7674869681173497</v>
      </c>
      <c r="AL624" s="24">
        <v>99.514623522090801</v>
      </c>
      <c r="AM624">
        <v>24.8</v>
      </c>
      <c r="AN624" s="20">
        <v>50.430442919525902</v>
      </c>
      <c r="AO624">
        <v>37.658259999999999</v>
      </c>
      <c r="AP624" s="20">
        <v>45.964824747411697</v>
      </c>
      <c r="AQ624">
        <v>4.8009700000000002E-2</v>
      </c>
      <c r="AR624" s="20">
        <v>18.2511883912935</v>
      </c>
      <c r="AS624">
        <v>34.299999999999997</v>
      </c>
      <c r="AT624" s="20">
        <v>79.559549424123503</v>
      </c>
      <c r="AU624">
        <v>31.8</v>
      </c>
      <c r="AV624" s="20">
        <v>93.879751954704801</v>
      </c>
      <c r="AW624">
        <v>52.517985609999997</v>
      </c>
      <c r="AX624" s="20">
        <v>77.379901651746295</v>
      </c>
      <c r="AY624">
        <v>6.78</v>
      </c>
      <c r="AZ624" s="20">
        <v>19.474891664542401</v>
      </c>
      <c r="BA624" s="22">
        <v>54.9915072504783</v>
      </c>
      <c r="BB624" s="23">
        <v>5.7149983372131699</v>
      </c>
      <c r="BC624" s="25">
        <v>59.638780885488501</v>
      </c>
    </row>
    <row r="625" spans="1:55" x14ac:dyDescent="0.25">
      <c r="A625" s="13">
        <v>6037540300</v>
      </c>
      <c r="B625" s="14">
        <v>5267</v>
      </c>
      <c r="C625" s="15" t="s">
        <v>70</v>
      </c>
      <c r="D625" s="16">
        <v>90262</v>
      </c>
      <c r="E625" s="16" t="s">
        <v>291</v>
      </c>
      <c r="F625" s="15">
        <v>-118.2196223</v>
      </c>
      <c r="G625" s="15">
        <v>33.933573000000003</v>
      </c>
      <c r="H625" s="17" t="str">
        <f t="shared" si="9"/>
        <v>Click for map</v>
      </c>
      <c r="I625" s="18">
        <v>50.096249384643897</v>
      </c>
      <c r="J625" s="19" t="s">
        <v>544</v>
      </c>
      <c r="K625" t="s">
        <v>799</v>
      </c>
      <c r="L625">
        <v>4.8979999999999996E-3</v>
      </c>
      <c r="M625" s="20">
        <v>21.000479463001401</v>
      </c>
      <c r="N625">
        <v>12.542080670000001</v>
      </c>
      <c r="O625" s="20">
        <v>80.715005035246705</v>
      </c>
      <c r="P625">
        <v>22.59</v>
      </c>
      <c r="Q625" s="20">
        <v>69.849371343209299</v>
      </c>
      <c r="R625">
        <v>315.10814670000002</v>
      </c>
      <c r="S625" s="20">
        <v>44.536134033508397</v>
      </c>
      <c r="T625">
        <v>0</v>
      </c>
      <c r="U625" s="21">
        <v>0</v>
      </c>
      <c r="V625">
        <v>6625.9157050000003</v>
      </c>
      <c r="W625" s="20">
        <v>89.642278449457805</v>
      </c>
      <c r="X625">
        <v>2611.4785870000001</v>
      </c>
      <c r="Y625" s="20">
        <v>87.501559186728201</v>
      </c>
      <c r="Z625">
        <v>97.05</v>
      </c>
      <c r="AA625" s="20">
        <v>99.136822773186395</v>
      </c>
      <c r="AB625">
        <v>46.2</v>
      </c>
      <c r="AC625" s="20">
        <v>81.524140107289398</v>
      </c>
      <c r="AD625">
        <v>2.82</v>
      </c>
      <c r="AE625" s="20">
        <v>94.626644432091894</v>
      </c>
      <c r="AF625">
        <v>0</v>
      </c>
      <c r="AG625" s="21">
        <v>0</v>
      </c>
      <c r="AH625">
        <v>2.2000000000000002</v>
      </c>
      <c r="AI625" s="20">
        <v>60.505436379664999</v>
      </c>
      <c r="AJ625" s="22">
        <v>59.067510458659797</v>
      </c>
      <c r="AK625" s="23">
        <v>7.1606255303673203</v>
      </c>
      <c r="AL625" s="24">
        <v>91.524579962663296</v>
      </c>
      <c r="AM625">
        <v>22.4</v>
      </c>
      <c r="AN625" s="20">
        <v>24.242046163443501</v>
      </c>
      <c r="AO625">
        <v>52.367950999999998</v>
      </c>
      <c r="AP625" s="20">
        <v>71.872271423225598</v>
      </c>
      <c r="AQ625">
        <v>5.0016600000000001E-2</v>
      </c>
      <c r="AR625" s="20">
        <v>39.554665999499598</v>
      </c>
      <c r="AS625">
        <v>49.4</v>
      </c>
      <c r="AT625" s="20">
        <v>92.418681179597499</v>
      </c>
      <c r="AU625">
        <v>21.2</v>
      </c>
      <c r="AV625" s="20">
        <v>83.108654623887801</v>
      </c>
      <c r="AW625">
        <v>66.482402800000003</v>
      </c>
      <c r="AX625" s="20">
        <v>91.350397175639898</v>
      </c>
      <c r="AY625">
        <v>13.1</v>
      </c>
      <c r="AZ625" s="20">
        <v>68.684680091766495</v>
      </c>
      <c r="BA625" s="22">
        <v>67.318770951008702</v>
      </c>
      <c r="BB625" s="23">
        <v>6.9960716661123996</v>
      </c>
      <c r="BC625" s="25">
        <v>79.192273924495197</v>
      </c>
    </row>
    <row r="626" spans="1:55" x14ac:dyDescent="0.25">
      <c r="A626" s="13">
        <v>6029003202</v>
      </c>
      <c r="B626" s="14">
        <v>15579</v>
      </c>
      <c r="C626" s="15" t="s">
        <v>78</v>
      </c>
      <c r="D626" s="16">
        <v>93307</v>
      </c>
      <c r="E626" s="16" t="s">
        <v>79</v>
      </c>
      <c r="F626" s="15">
        <v>-119.00386229999999</v>
      </c>
      <c r="G626" s="15">
        <v>35.271205000000002</v>
      </c>
      <c r="H626" s="17" t="str">
        <f t="shared" si="9"/>
        <v>Click for map</v>
      </c>
      <c r="I626" s="18">
        <v>50.070203987801797</v>
      </c>
      <c r="J626" s="19" t="s">
        <v>544</v>
      </c>
      <c r="K626" t="s">
        <v>800</v>
      </c>
      <c r="L626">
        <v>0.36854900000000002</v>
      </c>
      <c r="M626" s="20">
        <v>88.1892280645677</v>
      </c>
      <c r="N626">
        <v>16.736414490000001</v>
      </c>
      <c r="O626" s="20">
        <v>99.081067472306103</v>
      </c>
      <c r="P626">
        <v>11.09</v>
      </c>
      <c r="Q626" s="20">
        <v>40.196688659280497</v>
      </c>
      <c r="R626">
        <v>979.31004189999999</v>
      </c>
      <c r="S626" s="20">
        <v>99.924981245311301</v>
      </c>
      <c r="T626">
        <v>2200.1991830000002</v>
      </c>
      <c r="U626" s="20">
        <v>93.988708070408507</v>
      </c>
      <c r="V626">
        <v>37.075101760000003</v>
      </c>
      <c r="W626" s="20">
        <v>19.1075657484731</v>
      </c>
      <c r="X626">
        <v>774.74475399999994</v>
      </c>
      <c r="Y626" s="20">
        <v>44.492952475988503</v>
      </c>
      <c r="Z626">
        <v>0.25</v>
      </c>
      <c r="AA626" s="20">
        <v>3.9485766758494001</v>
      </c>
      <c r="AB626">
        <v>11</v>
      </c>
      <c r="AC626" s="20">
        <v>40.249289996844396</v>
      </c>
      <c r="AD626">
        <v>0</v>
      </c>
      <c r="AE626" s="21">
        <v>0</v>
      </c>
      <c r="AF626">
        <v>0</v>
      </c>
      <c r="AG626" s="21">
        <v>0</v>
      </c>
      <c r="AH626">
        <v>2.75</v>
      </c>
      <c r="AI626" s="20">
        <v>65.177784307963606</v>
      </c>
      <c r="AJ626" s="22">
        <v>56.807264971227802</v>
      </c>
      <c r="AK626" s="23">
        <v>6.8865317008122204</v>
      </c>
      <c r="AL626" s="24">
        <v>88.189172370877401</v>
      </c>
      <c r="AM626">
        <v>25.2</v>
      </c>
      <c r="AN626" s="20">
        <v>54.934497816593897</v>
      </c>
      <c r="AO626">
        <v>55.93</v>
      </c>
      <c r="AP626" s="20">
        <v>76.038418360982902</v>
      </c>
      <c r="AQ626">
        <v>5.1025300000000003E-2</v>
      </c>
      <c r="AR626" s="20">
        <v>52.814610958218701</v>
      </c>
      <c r="AS626">
        <v>41.1</v>
      </c>
      <c r="AT626" s="20">
        <v>86.191621313757807</v>
      </c>
      <c r="AU626">
        <v>16.2</v>
      </c>
      <c r="AV626" s="20">
        <v>74.036128336478797</v>
      </c>
      <c r="AW626">
        <v>54.780361759999998</v>
      </c>
      <c r="AX626" s="20">
        <v>79.914260496784806</v>
      </c>
      <c r="AY626">
        <v>12.64</v>
      </c>
      <c r="AZ626" s="20">
        <v>65.804231455518703</v>
      </c>
      <c r="BA626" s="22">
        <v>69.9619669626194</v>
      </c>
      <c r="BB626" s="23">
        <v>7.2707432657133397</v>
      </c>
      <c r="BC626" s="25">
        <v>83.155650319829405</v>
      </c>
    </row>
    <row r="627" spans="1:55" x14ac:dyDescent="0.25">
      <c r="A627" s="13">
        <v>6037542602</v>
      </c>
      <c r="B627" s="14">
        <v>5496</v>
      </c>
      <c r="C627" s="15" t="s">
        <v>70</v>
      </c>
      <c r="D627" s="16">
        <v>90220</v>
      </c>
      <c r="E627" s="16" t="s">
        <v>247</v>
      </c>
      <c r="F627" s="15">
        <v>-118.2262997</v>
      </c>
      <c r="G627" s="15">
        <v>33.899611499999999</v>
      </c>
      <c r="H627" s="17" t="str">
        <f t="shared" si="9"/>
        <v>Click for map</v>
      </c>
      <c r="I627" s="18">
        <v>50.052351378927803</v>
      </c>
      <c r="J627" s="19" t="s">
        <v>544</v>
      </c>
      <c r="K627" t="s">
        <v>801</v>
      </c>
      <c r="L627">
        <v>1.833E-3</v>
      </c>
      <c r="M627" s="20">
        <v>9.2536359277609108</v>
      </c>
      <c r="N627">
        <v>12.36713511</v>
      </c>
      <c r="O627" s="20">
        <v>75.692346424974801</v>
      </c>
      <c r="P627">
        <v>13.22</v>
      </c>
      <c r="Q627" s="20">
        <v>47.603635005601902</v>
      </c>
      <c r="R627">
        <v>298.74907309999998</v>
      </c>
      <c r="S627" s="20">
        <v>41.397849462365599</v>
      </c>
      <c r="T627">
        <v>0</v>
      </c>
      <c r="U627" s="21">
        <v>0</v>
      </c>
      <c r="V627">
        <v>11988.92441</v>
      </c>
      <c r="W627" s="20">
        <v>95.650006232082802</v>
      </c>
      <c r="X627">
        <v>549.47594500000002</v>
      </c>
      <c r="Y627" s="20">
        <v>26.4188599226643</v>
      </c>
      <c r="Z627">
        <v>9.85</v>
      </c>
      <c r="AA627" s="20">
        <v>61.157024793388402</v>
      </c>
      <c r="AB627">
        <v>41</v>
      </c>
      <c r="AC627" s="20">
        <v>78.810350268223402</v>
      </c>
      <c r="AD627">
        <v>1.2849999999999999</v>
      </c>
      <c r="AE627" s="20">
        <v>88.734482119696096</v>
      </c>
      <c r="AF627">
        <v>6</v>
      </c>
      <c r="AG627" s="20">
        <v>63.563829787233999</v>
      </c>
      <c r="AH627">
        <v>1</v>
      </c>
      <c r="AI627" s="20">
        <v>37.878342638848103</v>
      </c>
      <c r="AJ627" s="22">
        <v>48.535615555699501</v>
      </c>
      <c r="AK627" s="23">
        <v>5.8838647108740396</v>
      </c>
      <c r="AL627" s="24">
        <v>70.939639079029206</v>
      </c>
      <c r="AM627">
        <v>24.1</v>
      </c>
      <c r="AN627" s="20">
        <v>42.345601996257002</v>
      </c>
      <c r="AO627">
        <v>91.018623000000005</v>
      </c>
      <c r="AP627" s="20">
        <v>93.813147062492206</v>
      </c>
      <c r="AQ627">
        <v>5.7373899999999999E-2</v>
      </c>
      <c r="AR627" s="20">
        <v>93.370027520640505</v>
      </c>
      <c r="AS627">
        <v>42.5</v>
      </c>
      <c r="AT627" s="20">
        <v>87.571193519807593</v>
      </c>
      <c r="AU627">
        <v>15.7</v>
      </c>
      <c r="AV627" s="20">
        <v>72.688056079805904</v>
      </c>
      <c r="AW627">
        <v>61.498289210000003</v>
      </c>
      <c r="AX627" s="20">
        <v>87.214727020552303</v>
      </c>
      <c r="AY627">
        <v>22.15</v>
      </c>
      <c r="AZ627" s="20">
        <v>95.985215396380298</v>
      </c>
      <c r="BA627" s="22">
        <v>81.855424085133706</v>
      </c>
      <c r="BB627" s="23">
        <v>8.5067135018290596</v>
      </c>
      <c r="BC627" s="25">
        <v>96.751536435469703</v>
      </c>
    </row>
    <row r="628" spans="1:55" x14ac:dyDescent="0.25">
      <c r="A628" s="13">
        <v>6107001601</v>
      </c>
      <c r="B628" s="14">
        <v>5587</v>
      </c>
      <c r="C628" s="15" t="s">
        <v>167</v>
      </c>
      <c r="D628" s="16">
        <v>93223</v>
      </c>
      <c r="E628" s="16" t="s">
        <v>802</v>
      </c>
      <c r="F628" s="15">
        <v>-119.203884</v>
      </c>
      <c r="G628" s="15">
        <v>36.302753600000003</v>
      </c>
      <c r="H628" s="17" t="str">
        <f t="shared" si="9"/>
        <v>Click for map</v>
      </c>
      <c r="I628" s="18">
        <v>49.997272862794802</v>
      </c>
      <c r="J628" s="19" t="s">
        <v>544</v>
      </c>
      <c r="K628" t="s">
        <v>803</v>
      </c>
      <c r="L628">
        <v>0.46699800000000002</v>
      </c>
      <c r="M628" s="20">
        <v>92.536359277609094</v>
      </c>
      <c r="N628">
        <v>13.62802537</v>
      </c>
      <c r="O628" s="20">
        <v>94.473816717019105</v>
      </c>
      <c r="P628">
        <v>8.91</v>
      </c>
      <c r="Q628" s="20">
        <v>33.113407195319297</v>
      </c>
      <c r="R628">
        <v>436.69033300000001</v>
      </c>
      <c r="S628" s="20">
        <v>62.890722680670201</v>
      </c>
      <c r="T628">
        <v>2507.5852559999998</v>
      </c>
      <c r="U628" s="20">
        <v>94.553304549983395</v>
      </c>
      <c r="V628">
        <v>57.550497749999998</v>
      </c>
      <c r="W628" s="20">
        <v>23.4450953508663</v>
      </c>
      <c r="X628">
        <v>191.16846100000001</v>
      </c>
      <c r="Y628" s="20">
        <v>5.9124360733441401</v>
      </c>
      <c r="Z628">
        <v>2</v>
      </c>
      <c r="AA628" s="20">
        <v>26.887052341597801</v>
      </c>
      <c r="AB628">
        <v>2</v>
      </c>
      <c r="AC628" s="20">
        <v>10.0347112653834</v>
      </c>
      <c r="AD628">
        <v>0</v>
      </c>
      <c r="AE628" s="21">
        <v>0</v>
      </c>
      <c r="AF628">
        <v>1</v>
      </c>
      <c r="AG628" s="20">
        <v>15.115248226950399</v>
      </c>
      <c r="AH628">
        <v>0</v>
      </c>
      <c r="AI628" s="21">
        <v>0</v>
      </c>
      <c r="AJ628" s="22">
        <v>45.573015553871301</v>
      </c>
      <c r="AK628" s="23">
        <v>5.5246696569281104</v>
      </c>
      <c r="AL628" s="24">
        <v>63.0740510267579</v>
      </c>
      <c r="AM628">
        <v>28.1</v>
      </c>
      <c r="AN628" s="20">
        <v>79.862757330006204</v>
      </c>
      <c r="AO628">
        <v>59.191119999999998</v>
      </c>
      <c r="AP628" s="20">
        <v>79.655731570412897</v>
      </c>
      <c r="AQ628">
        <v>5.5978399999999998E-2</v>
      </c>
      <c r="AR628" s="20">
        <v>89.379534650988205</v>
      </c>
      <c r="AS628">
        <v>53</v>
      </c>
      <c r="AT628" s="20">
        <v>94.469054550056995</v>
      </c>
      <c r="AU628">
        <v>17.899999999999999</v>
      </c>
      <c r="AV628" s="20">
        <v>77.689404152062593</v>
      </c>
      <c r="AW628">
        <v>69.523113469999998</v>
      </c>
      <c r="AX628" s="20">
        <v>93.670407262640296</v>
      </c>
      <c r="AY628">
        <v>21.04</v>
      </c>
      <c r="AZ628" s="20">
        <v>94.838134081060403</v>
      </c>
      <c r="BA628" s="22">
        <v>87.080717656746799</v>
      </c>
      <c r="BB628" s="23">
        <v>9.0498212504157003</v>
      </c>
      <c r="BC628" s="25">
        <v>99.109494544086303</v>
      </c>
    </row>
    <row r="629" spans="1:55" x14ac:dyDescent="0.25">
      <c r="A629" s="13">
        <v>6037208402</v>
      </c>
      <c r="B629" s="14">
        <v>2775</v>
      </c>
      <c r="C629" s="15" t="s">
        <v>70</v>
      </c>
      <c r="D629" s="16">
        <v>90026</v>
      </c>
      <c r="E629" s="16" t="s">
        <v>70</v>
      </c>
      <c r="F629" s="15">
        <v>-118.266009</v>
      </c>
      <c r="G629" s="15">
        <v>34.0683668</v>
      </c>
      <c r="H629" s="17" t="str">
        <f t="shared" si="9"/>
        <v>Click for map</v>
      </c>
      <c r="I629" s="18">
        <v>49.972591620380797</v>
      </c>
      <c r="J629" s="19" t="s">
        <v>544</v>
      </c>
      <c r="K629" t="s">
        <v>804</v>
      </c>
      <c r="L629">
        <v>2.4593E-2</v>
      </c>
      <c r="M629" s="20">
        <v>44.334345533003003</v>
      </c>
      <c r="N629">
        <v>12.56755085</v>
      </c>
      <c r="O629" s="20">
        <v>81.608761329305096</v>
      </c>
      <c r="P629">
        <v>78.89</v>
      </c>
      <c r="Q629" s="20">
        <v>99.016556703597701</v>
      </c>
      <c r="R629">
        <v>458.0414672</v>
      </c>
      <c r="S629" s="20">
        <v>74.568642160540094</v>
      </c>
      <c r="T629">
        <v>0</v>
      </c>
      <c r="U629" s="21">
        <v>0</v>
      </c>
      <c r="V629">
        <v>2066.6252469999999</v>
      </c>
      <c r="W629" s="20">
        <v>73.015081640284194</v>
      </c>
      <c r="X629">
        <v>3191.462411</v>
      </c>
      <c r="Y629" s="20">
        <v>92.179119371335901</v>
      </c>
      <c r="Z629">
        <v>3.05</v>
      </c>
      <c r="AA629" s="20">
        <v>32.819100091827401</v>
      </c>
      <c r="AB629">
        <v>9</v>
      </c>
      <c r="AC629" s="20">
        <v>35.705269801199101</v>
      </c>
      <c r="AD629">
        <v>0.1</v>
      </c>
      <c r="AE629" s="20">
        <v>39.188438021122799</v>
      </c>
      <c r="AF629">
        <v>8</v>
      </c>
      <c r="AG629" s="20">
        <v>76.529255319148902</v>
      </c>
      <c r="AH629">
        <v>0.2</v>
      </c>
      <c r="AI629" s="20">
        <v>10.4025859535704</v>
      </c>
      <c r="AJ629" s="22">
        <v>59.162613824368499</v>
      </c>
      <c r="AK629" s="23">
        <v>7.1721420778276102</v>
      </c>
      <c r="AL629" s="24">
        <v>91.649035469819495</v>
      </c>
      <c r="AM629">
        <v>21</v>
      </c>
      <c r="AN629" s="20">
        <v>14.660012476606401</v>
      </c>
      <c r="AO629">
        <v>37.696475</v>
      </c>
      <c r="AP629" s="20">
        <v>46.064612698016703</v>
      </c>
      <c r="AQ629">
        <v>5.2593399999999998E-2</v>
      </c>
      <c r="AR629" s="20">
        <v>69.814861145859396</v>
      </c>
      <c r="AS629">
        <v>37.700000000000003</v>
      </c>
      <c r="AT629" s="20">
        <v>83.141374509555803</v>
      </c>
      <c r="AU629">
        <v>24</v>
      </c>
      <c r="AV629" s="20">
        <v>86.950660555405804</v>
      </c>
      <c r="AW629">
        <v>51.766259490000003</v>
      </c>
      <c r="AX629" s="20">
        <v>76.396419114865694</v>
      </c>
      <c r="AY629">
        <v>19.440000000000001</v>
      </c>
      <c r="AZ629" s="20">
        <v>92.289064491460607</v>
      </c>
      <c r="BA629" s="22">
        <v>67.045286427395794</v>
      </c>
      <c r="BB629" s="23">
        <v>6.9675964416361804</v>
      </c>
      <c r="BC629" s="25">
        <v>78.8034616831807</v>
      </c>
    </row>
    <row r="630" spans="1:55" x14ac:dyDescent="0.25">
      <c r="A630" s="13">
        <v>6047001601</v>
      </c>
      <c r="B630" s="14">
        <v>4498</v>
      </c>
      <c r="C630" s="15" t="s">
        <v>171</v>
      </c>
      <c r="D630" s="16">
        <v>95341</v>
      </c>
      <c r="E630" s="16" t="s">
        <v>172</v>
      </c>
      <c r="F630" s="15">
        <v>-120.4768042</v>
      </c>
      <c r="G630" s="15">
        <v>37.291630699999999</v>
      </c>
      <c r="H630" s="17" t="str">
        <f t="shared" si="9"/>
        <v>Click for map</v>
      </c>
      <c r="I630" s="18">
        <v>49.962213892419697</v>
      </c>
      <c r="J630" s="19" t="s">
        <v>544</v>
      </c>
      <c r="K630" t="s">
        <v>805</v>
      </c>
      <c r="L630">
        <v>0.17497399999999999</v>
      </c>
      <c r="M630" s="20">
        <v>74.108997922327006</v>
      </c>
      <c r="N630">
        <v>11.524052899999999</v>
      </c>
      <c r="O630" s="20">
        <v>66.075025176233595</v>
      </c>
      <c r="P630">
        <v>23.03</v>
      </c>
      <c r="Q630" s="20">
        <v>70.832814639611598</v>
      </c>
      <c r="R630">
        <v>554.01532229999998</v>
      </c>
      <c r="S630" s="20">
        <v>86.1840460115029</v>
      </c>
      <c r="T630">
        <v>0</v>
      </c>
      <c r="U630" s="21">
        <v>0</v>
      </c>
      <c r="V630">
        <v>524.29667889999996</v>
      </c>
      <c r="W630" s="20">
        <v>57.135734762557597</v>
      </c>
      <c r="X630">
        <v>803.485771</v>
      </c>
      <c r="Y630" s="20">
        <v>46.850442809030802</v>
      </c>
      <c r="Z630">
        <v>13</v>
      </c>
      <c r="AA630" s="20">
        <v>72.157943067033997</v>
      </c>
      <c r="AB630">
        <v>85.75</v>
      </c>
      <c r="AC630" s="20">
        <v>91.890186178605205</v>
      </c>
      <c r="AD630">
        <v>0.16</v>
      </c>
      <c r="AE630" s="20">
        <v>50.416898276820497</v>
      </c>
      <c r="AF630">
        <v>2</v>
      </c>
      <c r="AG630" s="20">
        <v>29.4326241134752</v>
      </c>
      <c r="AH630">
        <v>2</v>
      </c>
      <c r="AI630" s="20">
        <v>58.4484278577726</v>
      </c>
      <c r="AJ630" s="22">
        <v>58.143168533485998</v>
      </c>
      <c r="AK630" s="23">
        <v>7.0484907261486196</v>
      </c>
      <c r="AL630" s="24">
        <v>90.1804604853765</v>
      </c>
      <c r="AM630">
        <v>27.4</v>
      </c>
      <c r="AN630" s="20">
        <v>75.446038677479706</v>
      </c>
      <c r="AO630">
        <v>0</v>
      </c>
      <c r="AP630" s="21">
        <v>0</v>
      </c>
      <c r="AQ630">
        <v>4.69819E-2</v>
      </c>
      <c r="AR630" s="20">
        <v>11.1458593945459</v>
      </c>
      <c r="AS630">
        <v>69</v>
      </c>
      <c r="AT630" s="20">
        <v>99.569674724718396</v>
      </c>
      <c r="AU630">
        <v>51.8</v>
      </c>
      <c r="AV630" s="20">
        <v>99.312483149096806</v>
      </c>
      <c r="AW630">
        <v>85.812807879999994</v>
      </c>
      <c r="AX630" s="20">
        <v>99.546084982978201</v>
      </c>
      <c r="AY630">
        <v>19.54</v>
      </c>
      <c r="AZ630" s="20">
        <v>92.429263318888601</v>
      </c>
      <c r="BA630" s="22">
        <v>68.207057749672501</v>
      </c>
      <c r="BB630" s="23">
        <v>7.0883563352178296</v>
      </c>
      <c r="BC630" s="25">
        <v>80.609557255738096</v>
      </c>
    </row>
    <row r="631" spans="1:55" x14ac:dyDescent="0.25">
      <c r="A631" s="13">
        <v>6037541400</v>
      </c>
      <c r="B631" s="14">
        <v>7312</v>
      </c>
      <c r="C631" s="15" t="s">
        <v>70</v>
      </c>
      <c r="D631" s="16">
        <v>90222</v>
      </c>
      <c r="E631" s="16" t="s">
        <v>247</v>
      </c>
      <c r="F631" s="15">
        <v>-118.2337235</v>
      </c>
      <c r="G631" s="15">
        <v>33.9131395</v>
      </c>
      <c r="H631" s="17" t="str">
        <f t="shared" si="9"/>
        <v>Click for map</v>
      </c>
      <c r="I631" s="18">
        <v>49.962160210649998</v>
      </c>
      <c r="J631" s="19" t="s">
        <v>544</v>
      </c>
      <c r="K631" t="s">
        <v>806</v>
      </c>
      <c r="L631">
        <v>2.63E-3</v>
      </c>
      <c r="M631" s="20">
        <v>13.69665974109</v>
      </c>
      <c r="N631">
        <v>12.446382079999999</v>
      </c>
      <c r="O631" s="20">
        <v>77.920443101711996</v>
      </c>
      <c r="P631">
        <v>13.22</v>
      </c>
      <c r="Q631" s="20">
        <v>47.603635005601902</v>
      </c>
      <c r="R631">
        <v>327.90398540000001</v>
      </c>
      <c r="S631" s="20">
        <v>45.911477869467397</v>
      </c>
      <c r="T631">
        <v>0</v>
      </c>
      <c r="U631" s="21">
        <v>0</v>
      </c>
      <c r="V631">
        <v>8422.972984</v>
      </c>
      <c r="W631" s="20">
        <v>92.297145706094994</v>
      </c>
      <c r="X631">
        <v>350.73492700000003</v>
      </c>
      <c r="Y631" s="20">
        <v>13.9328926032182</v>
      </c>
      <c r="Z631">
        <v>14.05</v>
      </c>
      <c r="AA631" s="20">
        <v>74.288337924701594</v>
      </c>
      <c r="AB631">
        <v>23.15</v>
      </c>
      <c r="AC631" s="20">
        <v>63.127169454086498</v>
      </c>
      <c r="AD631">
        <v>4.2699999999999996</v>
      </c>
      <c r="AE631" s="20">
        <v>96.572169723920695</v>
      </c>
      <c r="AF631">
        <v>6</v>
      </c>
      <c r="AG631" s="20">
        <v>63.563829787233999</v>
      </c>
      <c r="AH631">
        <v>0</v>
      </c>
      <c r="AI631" s="21">
        <v>0</v>
      </c>
      <c r="AJ631" s="22">
        <v>46.330316576016401</v>
      </c>
      <c r="AK631" s="23">
        <v>5.6164383561643803</v>
      </c>
      <c r="AL631" s="24">
        <v>65.102675793403904</v>
      </c>
      <c r="AM631">
        <v>25.4</v>
      </c>
      <c r="AN631" s="20">
        <v>57.467248908296902</v>
      </c>
      <c r="AO631">
        <v>81.635000000000005</v>
      </c>
      <c r="AP631" s="20">
        <v>91.817388050392907</v>
      </c>
      <c r="AQ631">
        <v>5.3435799999999999E-2</v>
      </c>
      <c r="AR631" s="20">
        <v>76.632474355766803</v>
      </c>
      <c r="AS631">
        <v>51.9</v>
      </c>
      <c r="AT631" s="20">
        <v>93.836223262878093</v>
      </c>
      <c r="AU631">
        <v>28</v>
      </c>
      <c r="AV631" s="20">
        <v>91.264491776759201</v>
      </c>
      <c r="AW631">
        <v>70.668145269999997</v>
      </c>
      <c r="AX631" s="20">
        <v>94.477367292901306</v>
      </c>
      <c r="AY631">
        <v>20.29</v>
      </c>
      <c r="AZ631" s="20">
        <v>93.691052765740494</v>
      </c>
      <c r="BA631" s="22">
        <v>85.5980352018194</v>
      </c>
      <c r="BB631" s="23">
        <v>8.8957016960425594</v>
      </c>
      <c r="BC631" s="25">
        <v>98.632885990217005</v>
      </c>
    </row>
    <row r="632" spans="1:55" x14ac:dyDescent="0.25">
      <c r="A632" s="13">
        <v>6107000502</v>
      </c>
      <c r="B632" s="14">
        <v>3405</v>
      </c>
      <c r="C632" s="15" t="s">
        <v>167</v>
      </c>
      <c r="D632" s="16">
        <v>93618</v>
      </c>
      <c r="E632" s="16" t="s">
        <v>807</v>
      </c>
      <c r="F632" s="15">
        <v>-119.3924612</v>
      </c>
      <c r="G632" s="15">
        <v>36.529348300000002</v>
      </c>
      <c r="H632" s="17" t="str">
        <f t="shared" si="9"/>
        <v>Click for map</v>
      </c>
      <c r="I632" s="18">
        <v>49.937819477710399</v>
      </c>
      <c r="J632" s="19" t="s">
        <v>544</v>
      </c>
      <c r="K632" t="s">
        <v>808</v>
      </c>
      <c r="L632">
        <v>0.349856</v>
      </c>
      <c r="M632" s="20">
        <v>87.038516861115596</v>
      </c>
      <c r="N632">
        <v>14.47098445</v>
      </c>
      <c r="O632" s="20">
        <v>97.230614300100697</v>
      </c>
      <c r="P632">
        <v>8.69</v>
      </c>
      <c r="Q632" s="20">
        <v>32.441180131955697</v>
      </c>
      <c r="R632">
        <v>477.32581269999997</v>
      </c>
      <c r="S632" s="20">
        <v>76.594148537134302</v>
      </c>
      <c r="T632">
        <v>1027.899142</v>
      </c>
      <c r="U632" s="20">
        <v>90.601129192959107</v>
      </c>
      <c r="V632">
        <v>249.79369940000001</v>
      </c>
      <c r="W632" s="20">
        <v>44.422285927957098</v>
      </c>
      <c r="X632">
        <v>200.39625899999999</v>
      </c>
      <c r="Y632" s="20">
        <v>6.3989023325433498</v>
      </c>
      <c r="Z632">
        <v>10</v>
      </c>
      <c r="AA632" s="20">
        <v>62.497704315886097</v>
      </c>
      <c r="AB632">
        <v>28.5</v>
      </c>
      <c r="AC632" s="20">
        <v>69.248974439886396</v>
      </c>
      <c r="AD632">
        <v>0</v>
      </c>
      <c r="AE632" s="21">
        <v>0</v>
      </c>
      <c r="AF632">
        <v>0</v>
      </c>
      <c r="AG632" s="21">
        <v>0</v>
      </c>
      <c r="AH632">
        <v>0</v>
      </c>
      <c r="AI632" s="21">
        <v>0</v>
      </c>
      <c r="AJ632" s="22">
        <v>52.694749122279198</v>
      </c>
      <c r="AK632" s="23">
        <v>6.3880470360043597</v>
      </c>
      <c r="AL632" s="24">
        <v>80.373366521468597</v>
      </c>
      <c r="AM632">
        <v>28.6</v>
      </c>
      <c r="AN632" s="20">
        <v>82.6076107298815</v>
      </c>
      <c r="AO632">
        <v>37.299999999999997</v>
      </c>
      <c r="AP632" s="20">
        <v>45.091680179618301</v>
      </c>
      <c r="AQ632">
        <v>5.38842E-2</v>
      </c>
      <c r="AR632" s="20">
        <v>79.7723292469352</v>
      </c>
      <c r="AS632">
        <v>42.8</v>
      </c>
      <c r="AT632" s="20">
        <v>87.849639286166294</v>
      </c>
      <c r="AU632">
        <v>16</v>
      </c>
      <c r="AV632" s="20">
        <v>73.456457266109496</v>
      </c>
      <c r="AW632">
        <v>46.351550959999997</v>
      </c>
      <c r="AX632" s="20">
        <v>70.167696381288593</v>
      </c>
      <c r="AY632">
        <v>17.45</v>
      </c>
      <c r="AZ632" s="20">
        <v>87.611521794544998</v>
      </c>
      <c r="BA632" s="22">
        <v>75.222419269220595</v>
      </c>
      <c r="BB632" s="23">
        <v>7.81738443631526</v>
      </c>
      <c r="BC632" s="25">
        <v>90.530540574438703</v>
      </c>
    </row>
    <row r="633" spans="1:55" x14ac:dyDescent="0.25">
      <c r="A633" s="13">
        <v>6037121210</v>
      </c>
      <c r="B633" s="14">
        <v>3122</v>
      </c>
      <c r="C633" s="15" t="s">
        <v>70</v>
      </c>
      <c r="D633" s="16">
        <v>91331</v>
      </c>
      <c r="E633" s="16" t="s">
        <v>212</v>
      </c>
      <c r="F633" s="15">
        <v>-118.4039928</v>
      </c>
      <c r="G633" s="15">
        <v>34.2402959</v>
      </c>
      <c r="H633" s="17" t="str">
        <f t="shared" si="9"/>
        <v>Click for map</v>
      </c>
      <c r="I633" s="18">
        <v>49.912550368895197</v>
      </c>
      <c r="J633" s="19" t="s">
        <v>544</v>
      </c>
      <c r="K633" t="s">
        <v>809</v>
      </c>
      <c r="L633">
        <v>0.175483</v>
      </c>
      <c r="M633" s="20">
        <v>74.172926322518805</v>
      </c>
      <c r="N633">
        <v>11.020280039999999</v>
      </c>
      <c r="O633" s="20">
        <v>61.681772406847898</v>
      </c>
      <c r="P633">
        <v>32.909999999999997</v>
      </c>
      <c r="Q633" s="20">
        <v>85.559566787003604</v>
      </c>
      <c r="R633">
        <v>452.24591570000001</v>
      </c>
      <c r="S633" s="20">
        <v>69.092273068267104</v>
      </c>
      <c r="T633">
        <v>0</v>
      </c>
      <c r="U633" s="21">
        <v>0</v>
      </c>
      <c r="V633">
        <v>287.5230952</v>
      </c>
      <c r="W633" s="20">
        <v>46.940047363829002</v>
      </c>
      <c r="X633">
        <v>3341.3596769999999</v>
      </c>
      <c r="Y633" s="20">
        <v>93.189472371211195</v>
      </c>
      <c r="Z633">
        <v>22.5</v>
      </c>
      <c r="AA633" s="20">
        <v>85.399449035812694</v>
      </c>
      <c r="AB633">
        <v>26</v>
      </c>
      <c r="AC633" s="20">
        <v>66.803408015146701</v>
      </c>
      <c r="AD633">
        <v>0.55000000000000004</v>
      </c>
      <c r="AE633" s="20">
        <v>76.394293125810606</v>
      </c>
      <c r="AF633">
        <v>4</v>
      </c>
      <c r="AG633" s="20">
        <v>48.980496453900699</v>
      </c>
      <c r="AH633">
        <v>5.6</v>
      </c>
      <c r="AI633" s="20">
        <v>83.044372612400807</v>
      </c>
      <c r="AJ633" s="22">
        <v>64.310217678022497</v>
      </c>
      <c r="AK633" s="23">
        <v>7.7960964965450401</v>
      </c>
      <c r="AL633" s="24">
        <v>96.440572495332901</v>
      </c>
      <c r="AM633">
        <v>24.6</v>
      </c>
      <c r="AN633" s="20">
        <v>48.1971303805365</v>
      </c>
      <c r="AO633">
        <v>55.406309999999998</v>
      </c>
      <c r="AP633" s="20">
        <v>75.427217163527501</v>
      </c>
      <c r="AQ633">
        <v>5.2432899999999998E-2</v>
      </c>
      <c r="AR633" s="20">
        <v>68.301225919439602</v>
      </c>
      <c r="AS633">
        <v>33.9</v>
      </c>
      <c r="AT633" s="20">
        <v>79.141880774585502</v>
      </c>
      <c r="AU633">
        <v>15.9</v>
      </c>
      <c r="AV633" s="20">
        <v>73.186842814774906</v>
      </c>
      <c r="AW633">
        <v>39.327102799999999</v>
      </c>
      <c r="AX633" s="20">
        <v>60.761568528558797</v>
      </c>
      <c r="AY633">
        <v>7.63</v>
      </c>
      <c r="AZ633" s="20">
        <v>26.217180729033899</v>
      </c>
      <c r="BA633" s="22">
        <v>61.604720901493799</v>
      </c>
      <c r="BB633" s="23">
        <v>6.4022489191885601</v>
      </c>
      <c r="BC633" s="25">
        <v>70.375015677912998</v>
      </c>
    </row>
    <row r="634" spans="1:55" x14ac:dyDescent="0.25">
      <c r="A634" s="13">
        <v>6065041001</v>
      </c>
      <c r="B634" s="14">
        <v>2832</v>
      </c>
      <c r="C634" s="15" t="s">
        <v>105</v>
      </c>
      <c r="D634" s="16">
        <v>92503</v>
      </c>
      <c r="E634" s="16" t="s">
        <v>106</v>
      </c>
      <c r="F634" s="15">
        <v>-117.4643999</v>
      </c>
      <c r="G634" s="15">
        <v>33.9496836</v>
      </c>
      <c r="H634" s="17" t="str">
        <f t="shared" si="9"/>
        <v>Click for map</v>
      </c>
      <c r="I634" s="18">
        <v>49.91006231147</v>
      </c>
      <c r="J634" s="19" t="s">
        <v>544</v>
      </c>
      <c r="K634" t="s">
        <v>810</v>
      </c>
      <c r="L634">
        <v>0.39598899999999998</v>
      </c>
      <c r="M634" s="20">
        <v>89.611634968834906</v>
      </c>
      <c r="N634">
        <v>13.151237610000001</v>
      </c>
      <c r="O634" s="20">
        <v>92.157603222557896</v>
      </c>
      <c r="P634">
        <v>7.53</v>
      </c>
      <c r="Q634" s="20">
        <v>28.494958297024802</v>
      </c>
      <c r="R634">
        <v>708.67248310000002</v>
      </c>
      <c r="S634" s="20">
        <v>96.974243560890201</v>
      </c>
      <c r="T634">
        <v>0</v>
      </c>
      <c r="U634" s="21">
        <v>0</v>
      </c>
      <c r="V634">
        <v>2724.8443229999998</v>
      </c>
      <c r="W634" s="20">
        <v>75.769662221114302</v>
      </c>
      <c r="X634">
        <v>606.11593500000004</v>
      </c>
      <c r="Y634" s="20">
        <v>30.7596357739803</v>
      </c>
      <c r="Z634">
        <v>5.5</v>
      </c>
      <c r="AA634" s="20">
        <v>46.134067952249801</v>
      </c>
      <c r="AB634">
        <v>9</v>
      </c>
      <c r="AC634" s="20">
        <v>35.705269801199101</v>
      </c>
      <c r="AD634">
        <v>0.55000000000000004</v>
      </c>
      <c r="AE634" s="20">
        <v>76.394293125810606</v>
      </c>
      <c r="AF634">
        <v>3</v>
      </c>
      <c r="AG634" s="20">
        <v>41.976950354609897</v>
      </c>
      <c r="AH634">
        <v>1</v>
      </c>
      <c r="AI634" s="20">
        <v>37.878342638848103</v>
      </c>
      <c r="AJ634" s="22">
        <v>56.085494734816997</v>
      </c>
      <c r="AK634" s="23">
        <v>6.7990059401139504</v>
      </c>
      <c r="AL634" s="24">
        <v>86.919726197884302</v>
      </c>
      <c r="AM634">
        <v>24</v>
      </c>
      <c r="AN634" s="20">
        <v>41.1104179663132</v>
      </c>
      <c r="AO634">
        <v>43.4</v>
      </c>
      <c r="AP634" s="20">
        <v>57.502806536110803</v>
      </c>
      <c r="AQ634">
        <v>5.35343E-2</v>
      </c>
      <c r="AR634" s="20">
        <v>77.445584188141098</v>
      </c>
      <c r="AS634">
        <v>37.700000000000003</v>
      </c>
      <c r="AT634" s="20">
        <v>83.141374509555803</v>
      </c>
      <c r="AU634">
        <v>15.2</v>
      </c>
      <c r="AV634" s="20">
        <v>71.596117551900804</v>
      </c>
      <c r="AW634">
        <v>56.595477389999999</v>
      </c>
      <c r="AX634" s="20">
        <v>81.818181818181799</v>
      </c>
      <c r="AY634">
        <v>15.77</v>
      </c>
      <c r="AZ634" s="20">
        <v>81.837879174101502</v>
      </c>
      <c r="BA634" s="22">
        <v>70.636051677757806</v>
      </c>
      <c r="BB634" s="23">
        <v>7.3407881609577599</v>
      </c>
      <c r="BC634" s="25">
        <v>84.347171704502699</v>
      </c>
    </row>
    <row r="635" spans="1:55" x14ac:dyDescent="0.25">
      <c r="A635" s="13">
        <v>6037603001</v>
      </c>
      <c r="B635" s="14">
        <v>7139</v>
      </c>
      <c r="C635" s="15" t="s">
        <v>70</v>
      </c>
      <c r="D635" s="16">
        <v>90247</v>
      </c>
      <c r="E635" s="16" t="s">
        <v>114</v>
      </c>
      <c r="F635" s="15">
        <v>-118.2957134</v>
      </c>
      <c r="G635" s="15">
        <v>33.901140300000002</v>
      </c>
      <c r="H635" s="17" t="str">
        <f t="shared" si="9"/>
        <v>Click for map</v>
      </c>
      <c r="I635" s="18">
        <v>49.906867937515003</v>
      </c>
      <c r="J635" s="19" t="s">
        <v>544</v>
      </c>
      <c r="K635" t="s">
        <v>811</v>
      </c>
      <c r="L635">
        <v>0</v>
      </c>
      <c r="M635" s="26">
        <v>0</v>
      </c>
      <c r="N635">
        <v>12.392941280000001</v>
      </c>
      <c r="O635" s="20">
        <v>76.397280966767397</v>
      </c>
      <c r="P635">
        <v>31.52</v>
      </c>
      <c r="Q635" s="20">
        <v>84.252458608241</v>
      </c>
      <c r="R635">
        <v>252.36578040000001</v>
      </c>
      <c r="S635" s="20">
        <v>33.095773943485902</v>
      </c>
      <c r="T635">
        <v>4.424127468</v>
      </c>
      <c r="U635" s="20">
        <v>52.175357024244398</v>
      </c>
      <c r="V635">
        <v>5615.8472119999997</v>
      </c>
      <c r="W635" s="20">
        <v>86.675807054717694</v>
      </c>
      <c r="X635">
        <v>749.12051799999995</v>
      </c>
      <c r="Y635" s="20">
        <v>42.509666957714899</v>
      </c>
      <c r="Z635">
        <v>7.65</v>
      </c>
      <c r="AA635" s="20">
        <v>54.178145087235997</v>
      </c>
      <c r="AB635">
        <v>36.700000000000003</v>
      </c>
      <c r="AC635" s="20">
        <v>76.065004733354399</v>
      </c>
      <c r="AD635">
        <v>0.89500000000000002</v>
      </c>
      <c r="AE635" s="20">
        <v>84.861960348341697</v>
      </c>
      <c r="AF635">
        <v>0</v>
      </c>
      <c r="AG635" s="21">
        <v>0</v>
      </c>
      <c r="AH635">
        <v>10.3</v>
      </c>
      <c r="AI635" s="20">
        <v>93.858360270349706</v>
      </c>
      <c r="AJ635" s="22">
        <v>55.746113660506502</v>
      </c>
      <c r="AK635" s="23">
        <v>6.75791004970299</v>
      </c>
      <c r="AL635" s="24">
        <v>86.359676415681406</v>
      </c>
      <c r="AM635">
        <v>26.1</v>
      </c>
      <c r="AN635" s="20">
        <v>64.828446662507801</v>
      </c>
      <c r="AO635">
        <v>56.941125999999997</v>
      </c>
      <c r="AP635" s="20">
        <v>77.323188225021795</v>
      </c>
      <c r="AQ635">
        <v>5.4948299999999999E-2</v>
      </c>
      <c r="AR635" s="20">
        <v>85.514135601701298</v>
      </c>
      <c r="AS635">
        <v>26.1</v>
      </c>
      <c r="AT635" s="20">
        <v>69.750664472851497</v>
      </c>
      <c r="AU635">
        <v>17.8</v>
      </c>
      <c r="AV635" s="20">
        <v>77.514154758695099</v>
      </c>
      <c r="AW635">
        <v>44.788104089999997</v>
      </c>
      <c r="AX635" s="20">
        <v>68.162905056108897</v>
      </c>
      <c r="AY635">
        <v>10.98</v>
      </c>
      <c r="AZ635" s="20">
        <v>54.3334183023197</v>
      </c>
      <c r="BA635" s="22">
        <v>71.060987582743707</v>
      </c>
      <c r="BB635" s="23">
        <v>7.3849559361489803</v>
      </c>
      <c r="BC635" s="25">
        <v>85.062084535306695</v>
      </c>
    </row>
    <row r="636" spans="1:55" x14ac:dyDescent="0.25">
      <c r="A636" s="13">
        <v>6037535606</v>
      </c>
      <c r="B636" s="14">
        <v>1860</v>
      </c>
      <c r="C636" s="15" t="s">
        <v>70</v>
      </c>
      <c r="D636" s="16">
        <v>90280</v>
      </c>
      <c r="E636" s="16" t="s">
        <v>263</v>
      </c>
      <c r="F636" s="15">
        <v>-118.22528459999999</v>
      </c>
      <c r="G636" s="15">
        <v>33.947655699999999</v>
      </c>
      <c r="H636" s="17" t="str">
        <f t="shared" si="9"/>
        <v>Click for map</v>
      </c>
      <c r="I636" s="18">
        <v>49.890851696185699</v>
      </c>
      <c r="J636" s="19" t="s">
        <v>544</v>
      </c>
      <c r="K636" t="s">
        <v>812</v>
      </c>
      <c r="L636">
        <v>6.28E-3</v>
      </c>
      <c r="M636" s="20">
        <v>22.998241968994702</v>
      </c>
      <c r="N636">
        <v>12.597674209999999</v>
      </c>
      <c r="O636" s="20">
        <v>82.842396777442104</v>
      </c>
      <c r="P636">
        <v>22.78</v>
      </c>
      <c r="Q636" s="20">
        <v>70.434457861322002</v>
      </c>
      <c r="R636">
        <v>320.63342849999998</v>
      </c>
      <c r="S636" s="20">
        <v>45.223805951487897</v>
      </c>
      <c r="T636">
        <v>0</v>
      </c>
      <c r="U636" s="21">
        <v>0</v>
      </c>
      <c r="V636">
        <v>5407.7413020000004</v>
      </c>
      <c r="W636" s="20">
        <v>85.853172130125898</v>
      </c>
      <c r="X636">
        <v>763.16312400000004</v>
      </c>
      <c r="Y636" s="20">
        <v>43.6572283896719</v>
      </c>
      <c r="Z636">
        <v>51.25</v>
      </c>
      <c r="AA636" s="20">
        <v>96.143250688705194</v>
      </c>
      <c r="AB636">
        <v>15</v>
      </c>
      <c r="AC636" s="20">
        <v>49.4319974755443</v>
      </c>
      <c r="AD636">
        <v>1.175</v>
      </c>
      <c r="AE636" s="20">
        <v>87.919214378358305</v>
      </c>
      <c r="AF636">
        <v>0</v>
      </c>
      <c r="AG636" s="21">
        <v>0</v>
      </c>
      <c r="AH636">
        <v>0.5</v>
      </c>
      <c r="AI636" s="20">
        <v>23.185424625330601</v>
      </c>
      <c r="AJ636" s="22">
        <v>50.457815438212002</v>
      </c>
      <c r="AK636" s="23">
        <v>6.11686265001818</v>
      </c>
      <c r="AL636" s="24">
        <v>75.668948350964499</v>
      </c>
      <c r="AM636">
        <v>25.7</v>
      </c>
      <c r="AN636" s="20">
        <v>60.798502807236403</v>
      </c>
      <c r="AO636">
        <v>34.979999999999997</v>
      </c>
      <c r="AP636" s="20">
        <v>40.688536859174299</v>
      </c>
      <c r="AQ636">
        <v>5.6291599999999997E-2</v>
      </c>
      <c r="AR636" s="20">
        <v>90.467850888166097</v>
      </c>
      <c r="AS636">
        <v>58</v>
      </c>
      <c r="AT636" s="20">
        <v>97.000379698772306</v>
      </c>
      <c r="AU636">
        <v>26.5</v>
      </c>
      <c r="AV636" s="20">
        <v>89.741170126718799</v>
      </c>
      <c r="AW636">
        <v>77.407786889999997</v>
      </c>
      <c r="AX636" s="20">
        <v>97.730424914890904</v>
      </c>
      <c r="AY636">
        <v>13.83</v>
      </c>
      <c r="AZ636" s="20">
        <v>72.954371654346204</v>
      </c>
      <c r="BA636" s="22">
        <v>78.483033849900707</v>
      </c>
      <c r="BB636" s="23">
        <v>8.1562811772530797</v>
      </c>
      <c r="BC636" s="25">
        <v>93.766461808604006</v>
      </c>
    </row>
    <row r="637" spans="1:55" x14ac:dyDescent="0.25">
      <c r="A637" s="13">
        <v>6019002906</v>
      </c>
      <c r="B637" s="14">
        <v>5520</v>
      </c>
      <c r="C637" s="15" t="s">
        <v>55</v>
      </c>
      <c r="D637" s="16">
        <v>93727</v>
      </c>
      <c r="E637" s="16" t="s">
        <v>56</v>
      </c>
      <c r="F637" s="15">
        <v>-119.7272787</v>
      </c>
      <c r="G637" s="15">
        <v>36.761333299999997</v>
      </c>
      <c r="H637" s="17" t="str">
        <f t="shared" si="9"/>
        <v>Click for map</v>
      </c>
      <c r="I637" s="18">
        <v>49.862853547807397</v>
      </c>
      <c r="J637" s="19" t="s">
        <v>544</v>
      </c>
      <c r="K637" t="s">
        <v>813</v>
      </c>
      <c r="L637">
        <v>0.366562</v>
      </c>
      <c r="M637" s="20">
        <v>88.109317564327995</v>
      </c>
      <c r="N637">
        <v>14.28285393</v>
      </c>
      <c r="O637" s="20">
        <v>96.840382678751297</v>
      </c>
      <c r="P637">
        <v>43.63</v>
      </c>
      <c r="Q637" s="20">
        <v>93.676086144653297</v>
      </c>
      <c r="R637">
        <v>713.06468749999999</v>
      </c>
      <c r="S637" s="20">
        <v>97.036759189797493</v>
      </c>
      <c r="T637">
        <v>0</v>
      </c>
      <c r="U637" s="21">
        <v>0</v>
      </c>
      <c r="V637">
        <v>579.13682140000003</v>
      </c>
      <c r="W637" s="20">
        <v>58.456936308114201</v>
      </c>
      <c r="X637">
        <v>986.82359899999994</v>
      </c>
      <c r="Y637" s="20">
        <v>58.4507920668579</v>
      </c>
      <c r="Z637">
        <v>3</v>
      </c>
      <c r="AA637" s="20">
        <v>32.7823691460055</v>
      </c>
      <c r="AB637">
        <v>1.8</v>
      </c>
      <c r="AC637" s="20">
        <v>5.49069106973809</v>
      </c>
      <c r="AD637">
        <v>0</v>
      </c>
      <c r="AE637" s="21">
        <v>0</v>
      </c>
      <c r="AF637">
        <v>0</v>
      </c>
      <c r="AG637" s="21">
        <v>0</v>
      </c>
      <c r="AH637">
        <v>0</v>
      </c>
      <c r="AI637" s="21">
        <v>0</v>
      </c>
      <c r="AJ637" s="22">
        <v>53.863874111618301</v>
      </c>
      <c r="AK637" s="23">
        <v>6.5297611831737203</v>
      </c>
      <c r="AL637" s="24">
        <v>82.874922215308004</v>
      </c>
      <c r="AM637">
        <v>27.3</v>
      </c>
      <c r="AN637" s="20">
        <v>74.734872114784807</v>
      </c>
      <c r="AO637">
        <v>65.436425999999997</v>
      </c>
      <c r="AP637" s="20">
        <v>84.894598977173501</v>
      </c>
      <c r="AQ637">
        <v>5.0835100000000001E-2</v>
      </c>
      <c r="AR637" s="20">
        <v>50.487865899424598</v>
      </c>
      <c r="AS637">
        <v>33.4</v>
      </c>
      <c r="AT637" s="20">
        <v>78.559675990380995</v>
      </c>
      <c r="AU637">
        <v>10.8</v>
      </c>
      <c r="AV637" s="20">
        <v>59.746562415745501</v>
      </c>
      <c r="AW637">
        <v>63.111438030000002</v>
      </c>
      <c r="AX637" s="20">
        <v>88.589080822090494</v>
      </c>
      <c r="AY637">
        <v>14.68</v>
      </c>
      <c r="AZ637" s="20">
        <v>77.338771348457797</v>
      </c>
      <c r="BA637" s="22">
        <v>73.478775366865406</v>
      </c>
      <c r="BB637" s="23">
        <v>7.6362445959427996</v>
      </c>
      <c r="BC637" s="25">
        <v>88.197667126552105</v>
      </c>
    </row>
    <row r="638" spans="1:55" x14ac:dyDescent="0.25">
      <c r="A638" s="13">
        <v>6037572800</v>
      </c>
      <c r="B638" s="14">
        <v>839</v>
      </c>
      <c r="C638" s="15" t="s">
        <v>70</v>
      </c>
      <c r="D638" s="16">
        <v>90810</v>
      </c>
      <c r="E638" s="16" t="s">
        <v>224</v>
      </c>
      <c r="F638" s="15">
        <v>-118.22120870000001</v>
      </c>
      <c r="G638" s="15">
        <v>33.795295899999999</v>
      </c>
      <c r="H638" s="17" t="str">
        <f t="shared" si="9"/>
        <v>Click for map</v>
      </c>
      <c r="I638" s="18">
        <v>49.862697226897303</v>
      </c>
      <c r="J638" s="19" t="s">
        <v>544</v>
      </c>
      <c r="K638" t="s">
        <v>814</v>
      </c>
      <c r="L638">
        <v>0</v>
      </c>
      <c r="M638" s="26">
        <v>0</v>
      </c>
      <c r="N638">
        <v>11.48633429</v>
      </c>
      <c r="O638" s="20">
        <v>65.760322255790499</v>
      </c>
      <c r="P638">
        <v>43.56</v>
      </c>
      <c r="Q638" s="20">
        <v>93.638740196688701</v>
      </c>
      <c r="R638">
        <v>210.8861488</v>
      </c>
      <c r="S638" s="20">
        <v>23.768442110527602</v>
      </c>
      <c r="T638">
        <v>0</v>
      </c>
      <c r="U638" s="21">
        <v>0</v>
      </c>
      <c r="V638">
        <v>13357.439630000001</v>
      </c>
      <c r="W638" s="20">
        <v>96.223357846192201</v>
      </c>
      <c r="X638">
        <v>910.16201799999999</v>
      </c>
      <c r="Y638" s="20">
        <v>53.960334289634503</v>
      </c>
      <c r="Z638">
        <v>15.05</v>
      </c>
      <c r="AA638" s="20">
        <v>76.382001836547303</v>
      </c>
      <c r="AB638">
        <v>29</v>
      </c>
      <c r="AC638" s="20">
        <v>69.738087724834301</v>
      </c>
      <c r="AD638">
        <v>8.0050000000000008</v>
      </c>
      <c r="AE638" s="20">
        <v>98.795627200296494</v>
      </c>
      <c r="AF638">
        <v>22</v>
      </c>
      <c r="AG638" s="20">
        <v>99.445921985815602</v>
      </c>
      <c r="AH638">
        <v>7.2</v>
      </c>
      <c r="AI638" s="20">
        <v>88.803996473699698</v>
      </c>
      <c r="AJ638" s="22">
        <v>57.88779097994</v>
      </c>
      <c r="AK638" s="23">
        <v>7.01757788822888</v>
      </c>
      <c r="AL638" s="24">
        <v>89.782202862476694</v>
      </c>
      <c r="AM638">
        <v>19.5</v>
      </c>
      <c r="AN638" s="20">
        <v>9.43231441048035</v>
      </c>
      <c r="AO638">
        <v>54.47</v>
      </c>
      <c r="AP638" s="20">
        <v>74.404390669826597</v>
      </c>
      <c r="AQ638">
        <v>5.1595000000000002E-2</v>
      </c>
      <c r="AR638" s="20">
        <v>59.844883662747101</v>
      </c>
      <c r="AS638" t="s">
        <v>60</v>
      </c>
      <c r="AT638" s="20" t="s">
        <v>60</v>
      </c>
      <c r="AU638" t="s">
        <v>60</v>
      </c>
      <c r="AV638" s="20" t="s">
        <v>60</v>
      </c>
      <c r="AW638">
        <v>78.998073219999995</v>
      </c>
      <c r="AX638" s="20">
        <v>98.196948682385596</v>
      </c>
      <c r="AY638">
        <v>47.97</v>
      </c>
      <c r="AZ638" s="20">
        <v>99.974509304104004</v>
      </c>
      <c r="BA638" s="22">
        <v>68.370609345908704</v>
      </c>
      <c r="BB638" s="23">
        <v>7.1053999002327899</v>
      </c>
      <c r="BC638" s="25">
        <v>80.797692211212805</v>
      </c>
    </row>
    <row r="639" spans="1:55" x14ac:dyDescent="0.25">
      <c r="A639" s="13">
        <v>6059074501</v>
      </c>
      <c r="B639" s="14">
        <v>6880</v>
      </c>
      <c r="C639" s="15" t="s">
        <v>405</v>
      </c>
      <c r="D639" s="16">
        <v>92701</v>
      </c>
      <c r="E639" s="16" t="s">
        <v>524</v>
      </c>
      <c r="F639" s="15">
        <v>-117.85697500000001</v>
      </c>
      <c r="G639" s="15">
        <v>33.738534299999998</v>
      </c>
      <c r="H639" s="17" t="str">
        <f t="shared" si="9"/>
        <v>Click for map</v>
      </c>
      <c r="I639" s="18">
        <v>49.862205788626802</v>
      </c>
      <c r="J639" s="19" t="s">
        <v>544</v>
      </c>
      <c r="K639" t="s">
        <v>815</v>
      </c>
      <c r="L639">
        <v>9.6609999999999994E-3</v>
      </c>
      <c r="M639" s="20">
        <v>27.856800383570398</v>
      </c>
      <c r="N639">
        <v>10.52556285</v>
      </c>
      <c r="O639" s="20">
        <v>55.501007049345397</v>
      </c>
      <c r="P639">
        <v>32.43</v>
      </c>
      <c r="Q639" s="20">
        <v>84.974480268890801</v>
      </c>
      <c r="R639">
        <v>372.89876329999998</v>
      </c>
      <c r="S639" s="20">
        <v>53.6384096024006</v>
      </c>
      <c r="T639">
        <v>0</v>
      </c>
      <c r="U639" s="21">
        <v>0</v>
      </c>
      <c r="V639">
        <v>11901.954949999999</v>
      </c>
      <c r="W639" s="20">
        <v>95.575221238938099</v>
      </c>
      <c r="X639">
        <v>829.66235099999994</v>
      </c>
      <c r="Y639" s="20">
        <v>48.6216789322689</v>
      </c>
      <c r="Z639">
        <v>31.1</v>
      </c>
      <c r="AA639" s="20">
        <v>90.945821854912793</v>
      </c>
      <c r="AB639">
        <v>9</v>
      </c>
      <c r="AC639" s="20">
        <v>35.705269801199101</v>
      </c>
      <c r="AD639">
        <v>0.81</v>
      </c>
      <c r="AE639" s="20">
        <v>83.824346859366301</v>
      </c>
      <c r="AF639">
        <v>0</v>
      </c>
      <c r="AG639" s="21">
        <v>0</v>
      </c>
      <c r="AH639">
        <v>1.5</v>
      </c>
      <c r="AI639" s="20">
        <v>42.903320599471101</v>
      </c>
      <c r="AJ639" s="22">
        <v>51.879681792935699</v>
      </c>
      <c r="AK639" s="23">
        <v>6.28924718147654</v>
      </c>
      <c r="AL639" s="24">
        <v>78.655880522713105</v>
      </c>
      <c r="AM639">
        <v>25.5</v>
      </c>
      <c r="AN639" s="20">
        <v>58.527760449157803</v>
      </c>
      <c r="AO639">
        <v>32.897168000000001</v>
      </c>
      <c r="AP639" s="20">
        <v>36.198079081950901</v>
      </c>
      <c r="AQ639">
        <v>5.4102400000000002E-2</v>
      </c>
      <c r="AR639" s="20">
        <v>80.960720540405305</v>
      </c>
      <c r="AS639">
        <v>61.8</v>
      </c>
      <c r="AT639" s="20">
        <v>98.291355524617103</v>
      </c>
      <c r="AU639">
        <v>39.700000000000003</v>
      </c>
      <c r="AV639" s="20">
        <v>97.2364518738204</v>
      </c>
      <c r="AW639">
        <v>75.949000290000001</v>
      </c>
      <c r="AX639" s="20">
        <v>97.213466145504995</v>
      </c>
      <c r="AY639">
        <v>12.6</v>
      </c>
      <c r="AZ639" s="20">
        <v>65.587560540402805</v>
      </c>
      <c r="BA639" s="22">
        <v>76.287913450837095</v>
      </c>
      <c r="BB639" s="23">
        <v>7.9281676089125401</v>
      </c>
      <c r="BC639" s="25">
        <v>91.747146619841999</v>
      </c>
    </row>
    <row r="640" spans="1:55" x14ac:dyDescent="0.25">
      <c r="A640" s="13">
        <v>6037221402</v>
      </c>
      <c r="B640" s="14">
        <v>2715</v>
      </c>
      <c r="C640" s="15" t="s">
        <v>70</v>
      </c>
      <c r="D640" s="16">
        <v>90018</v>
      </c>
      <c r="E640" s="16" t="s">
        <v>70</v>
      </c>
      <c r="F640" s="15">
        <v>-118.3090474</v>
      </c>
      <c r="G640" s="15">
        <v>34.038443100000002</v>
      </c>
      <c r="H640" s="17" t="str">
        <f t="shared" si="9"/>
        <v>Click for map</v>
      </c>
      <c r="I640" s="18">
        <v>49.845457479644097</v>
      </c>
      <c r="J640" s="19" t="s">
        <v>544</v>
      </c>
      <c r="K640" t="s">
        <v>816</v>
      </c>
      <c r="L640">
        <v>1.3891000000000001E-2</v>
      </c>
      <c r="M640" s="20">
        <v>33.498481700495397</v>
      </c>
      <c r="N640">
        <v>12.59721628</v>
      </c>
      <c r="O640" s="20">
        <v>82.817220543806599</v>
      </c>
      <c r="P640">
        <v>19.079999999999998</v>
      </c>
      <c r="Q640" s="20">
        <v>62.230797958421498</v>
      </c>
      <c r="R640">
        <v>458.0414672</v>
      </c>
      <c r="S640" s="20">
        <v>74.568642160540094</v>
      </c>
      <c r="T640">
        <v>0</v>
      </c>
      <c r="U640" s="21">
        <v>0</v>
      </c>
      <c r="V640">
        <v>2135.658351</v>
      </c>
      <c r="W640" s="20">
        <v>73.289293281814807</v>
      </c>
      <c r="X640">
        <v>6671.0335720000003</v>
      </c>
      <c r="Y640" s="20">
        <v>99.837844580266903</v>
      </c>
      <c r="Z640">
        <v>10.35</v>
      </c>
      <c r="AA640" s="20">
        <v>63.048668503214003</v>
      </c>
      <c r="AB640">
        <v>5</v>
      </c>
      <c r="AC640" s="20">
        <v>23.36699274219</v>
      </c>
      <c r="AD640">
        <v>0</v>
      </c>
      <c r="AE640" s="21">
        <v>0</v>
      </c>
      <c r="AF640">
        <v>0</v>
      </c>
      <c r="AG640" s="21">
        <v>0</v>
      </c>
      <c r="AH640">
        <v>0</v>
      </c>
      <c r="AI640" s="21">
        <v>0</v>
      </c>
      <c r="AJ640" s="22">
        <v>49.415801141899699</v>
      </c>
      <c r="AK640" s="23">
        <v>5.9905443084010201</v>
      </c>
      <c r="AL640" s="24">
        <v>73.229620410703205</v>
      </c>
      <c r="AM640">
        <v>28.3</v>
      </c>
      <c r="AN640" s="20">
        <v>80.885839051777893</v>
      </c>
      <c r="AO640">
        <v>55.843561000000001</v>
      </c>
      <c r="AP640" s="20">
        <v>75.863789447424196</v>
      </c>
      <c r="AQ640">
        <v>5.6413600000000001E-2</v>
      </c>
      <c r="AR640" s="20">
        <v>90.955716787590703</v>
      </c>
      <c r="AS640">
        <v>30.1</v>
      </c>
      <c r="AT640" s="20">
        <v>74.598152132641403</v>
      </c>
      <c r="AU640">
        <v>27.6</v>
      </c>
      <c r="AV640" s="20">
        <v>90.873550822324106</v>
      </c>
      <c r="AW640">
        <v>60.957518540000002</v>
      </c>
      <c r="AX640" s="20">
        <v>86.647333249274993</v>
      </c>
      <c r="AY640">
        <v>11.92</v>
      </c>
      <c r="AZ640" s="20">
        <v>60.629620188631201</v>
      </c>
      <c r="BA640" s="22">
        <v>80.064857382809194</v>
      </c>
      <c r="BB640" s="23">
        <v>8.32068922514134</v>
      </c>
      <c r="BC640" s="25">
        <v>95.183745139847005</v>
      </c>
    </row>
    <row r="641" spans="1:55" x14ac:dyDescent="0.25">
      <c r="A641" s="13">
        <v>6111009100</v>
      </c>
      <c r="B641" s="14">
        <v>5279</v>
      </c>
      <c r="C641" s="15" t="s">
        <v>400</v>
      </c>
      <c r="D641" s="16">
        <v>93030</v>
      </c>
      <c r="E641" s="16" t="s">
        <v>401</v>
      </c>
      <c r="F641" s="15">
        <v>-119.1669539</v>
      </c>
      <c r="G641" s="15">
        <v>34.192907400000003</v>
      </c>
      <c r="H641" s="17" t="str">
        <f t="shared" si="9"/>
        <v>Click for map</v>
      </c>
      <c r="I641" s="18">
        <v>49.839435723038903</v>
      </c>
      <c r="J641" s="19" t="s">
        <v>544</v>
      </c>
      <c r="K641" t="s">
        <v>817</v>
      </c>
      <c r="L641">
        <v>0</v>
      </c>
      <c r="M641" s="26">
        <v>0</v>
      </c>
      <c r="N641">
        <v>8.8821118640000005</v>
      </c>
      <c r="O641" s="20">
        <v>36.329305135951699</v>
      </c>
      <c r="P641">
        <v>12.24</v>
      </c>
      <c r="Q641" s="20">
        <v>43.856591559815797</v>
      </c>
      <c r="R641">
        <v>285.1269858</v>
      </c>
      <c r="S641" s="20">
        <v>38.909727431858002</v>
      </c>
      <c r="T641">
        <v>13552.05616</v>
      </c>
      <c r="U641" s="20">
        <v>98.538691464629693</v>
      </c>
      <c r="V641">
        <v>1437.964907</v>
      </c>
      <c r="W641" s="20">
        <v>69.076405334662894</v>
      </c>
      <c r="X641">
        <v>672.58558300000004</v>
      </c>
      <c r="Y641" s="20">
        <v>36.572283896719497</v>
      </c>
      <c r="Z641">
        <v>11</v>
      </c>
      <c r="AA641" s="20">
        <v>64.775022956841099</v>
      </c>
      <c r="AB641">
        <v>91</v>
      </c>
      <c r="AC641" s="20">
        <v>92.679078573682503</v>
      </c>
      <c r="AD641">
        <v>0.52500000000000002</v>
      </c>
      <c r="AE641" s="20">
        <v>75.338150824532093</v>
      </c>
      <c r="AF641">
        <v>0</v>
      </c>
      <c r="AG641" s="21">
        <v>0</v>
      </c>
      <c r="AH641">
        <v>0.5</v>
      </c>
      <c r="AI641" s="20">
        <v>23.185424625330601</v>
      </c>
      <c r="AJ641" s="22">
        <v>47.502299296192703</v>
      </c>
      <c r="AK641" s="23">
        <v>5.7585161837798502</v>
      </c>
      <c r="AL641" s="24">
        <v>68.326073428749197</v>
      </c>
      <c r="AM641">
        <v>25.4</v>
      </c>
      <c r="AN641" s="20">
        <v>57.467248908296902</v>
      </c>
      <c r="AO641">
        <v>60.725183999999999</v>
      </c>
      <c r="AP641" s="20">
        <v>81.127603841836105</v>
      </c>
      <c r="AQ641">
        <v>5.3262700000000003E-2</v>
      </c>
      <c r="AR641" s="20">
        <v>75.394045534150607</v>
      </c>
      <c r="AS641">
        <v>64.2</v>
      </c>
      <c r="AT641" s="20">
        <v>98.810277180103796</v>
      </c>
      <c r="AU641">
        <v>31.1</v>
      </c>
      <c r="AV641" s="20">
        <v>93.488811000269607</v>
      </c>
      <c r="AW641">
        <v>70.233906020000006</v>
      </c>
      <c r="AX641" s="20">
        <v>94.162148531080604</v>
      </c>
      <c r="AY641">
        <v>15.97</v>
      </c>
      <c r="AZ641" s="20">
        <v>82.513382615345407</v>
      </c>
      <c r="BA641" s="22">
        <v>83.280502515869003</v>
      </c>
      <c r="BB641" s="23">
        <v>8.6549093781177202</v>
      </c>
      <c r="BC641" s="25">
        <v>97.566787909193494</v>
      </c>
    </row>
    <row r="642" spans="1:55" x14ac:dyDescent="0.25">
      <c r="A642" s="13">
        <v>6037195720</v>
      </c>
      <c r="B642" s="14">
        <v>2304</v>
      </c>
      <c r="C642" s="15" t="s">
        <v>70</v>
      </c>
      <c r="D642" s="16">
        <v>90026</v>
      </c>
      <c r="E642" s="16" t="s">
        <v>70</v>
      </c>
      <c r="F642" s="15">
        <v>-118.2633783</v>
      </c>
      <c r="G642" s="15">
        <v>34.073762700000003</v>
      </c>
      <c r="H642" s="17" t="str">
        <f t="shared" ref="H642:H705" si="10">HYPERLINK(K642, "Click for map")</f>
        <v>Click for map</v>
      </c>
      <c r="I642" s="18">
        <v>49.830129261972203</v>
      </c>
      <c r="J642" s="19" t="s">
        <v>544</v>
      </c>
      <c r="K642" t="s">
        <v>818</v>
      </c>
      <c r="L642">
        <v>2.6280000000000001E-2</v>
      </c>
      <c r="M642" s="20">
        <v>45.4530925363593</v>
      </c>
      <c r="N642">
        <v>12.55103671</v>
      </c>
      <c r="O642" s="20">
        <v>81.017119838872105</v>
      </c>
      <c r="P642">
        <v>63.25</v>
      </c>
      <c r="Q642" s="20">
        <v>97.871280966015206</v>
      </c>
      <c r="R642">
        <v>458.0414672</v>
      </c>
      <c r="S642" s="20">
        <v>74.568642160540094</v>
      </c>
      <c r="T642">
        <v>0</v>
      </c>
      <c r="U642" s="21">
        <v>0</v>
      </c>
      <c r="V642">
        <v>1962.1029960000001</v>
      </c>
      <c r="W642" s="20">
        <v>72.516515019319499</v>
      </c>
      <c r="X642">
        <v>3985.8281609999999</v>
      </c>
      <c r="Y642" s="20">
        <v>96.519895222651897</v>
      </c>
      <c r="Z642">
        <v>4.4000000000000004</v>
      </c>
      <c r="AA642" s="20">
        <v>40.752984389348001</v>
      </c>
      <c r="AB642">
        <v>12.5</v>
      </c>
      <c r="AC642" s="20">
        <v>43.073524771221201</v>
      </c>
      <c r="AD642">
        <v>0.1</v>
      </c>
      <c r="AE642" s="20">
        <v>39.188438021122799</v>
      </c>
      <c r="AF642">
        <v>8</v>
      </c>
      <c r="AG642" s="20">
        <v>76.529255319148902</v>
      </c>
      <c r="AH642">
        <v>0</v>
      </c>
      <c r="AI642" s="21">
        <v>0</v>
      </c>
      <c r="AJ642" s="22">
        <v>59.759857578334604</v>
      </c>
      <c r="AK642" s="23">
        <v>7.24451448660444</v>
      </c>
      <c r="AL642" s="24">
        <v>92.433105164903594</v>
      </c>
      <c r="AM642">
        <v>18.899999999999999</v>
      </c>
      <c r="AN642" s="20">
        <v>7.8976918278228299</v>
      </c>
      <c r="AO642">
        <v>37.380000000000003</v>
      </c>
      <c r="AP642" s="20">
        <v>45.378570537607601</v>
      </c>
      <c r="AQ642">
        <v>5.3336599999999998E-2</v>
      </c>
      <c r="AR642" s="20">
        <v>76.082061546159593</v>
      </c>
      <c r="AS642">
        <v>31.9</v>
      </c>
      <c r="AT642" s="20">
        <v>76.787748386280199</v>
      </c>
      <c r="AU642">
        <v>33.1</v>
      </c>
      <c r="AV642" s="20">
        <v>94.634672418441596</v>
      </c>
      <c r="AW642">
        <v>52.567975830000002</v>
      </c>
      <c r="AX642" s="20">
        <v>77.455554154583297</v>
      </c>
      <c r="AY642">
        <v>16.690000000000001</v>
      </c>
      <c r="AZ642" s="20">
        <v>85.062452204945203</v>
      </c>
      <c r="BA642" s="22">
        <v>66.185535867977194</v>
      </c>
      <c r="BB642" s="23">
        <v>6.8783255736614599</v>
      </c>
      <c r="BC642" s="25">
        <v>77.423805343032697</v>
      </c>
    </row>
    <row r="643" spans="1:55" x14ac:dyDescent="0.25">
      <c r="A643" s="13">
        <v>6037291300</v>
      </c>
      <c r="B643" s="14">
        <v>2601</v>
      </c>
      <c r="C643" s="15" t="s">
        <v>70</v>
      </c>
      <c r="D643" s="16">
        <v>90248</v>
      </c>
      <c r="E643" s="16" t="s">
        <v>114</v>
      </c>
      <c r="F643" s="15">
        <v>-118.2949002</v>
      </c>
      <c r="G643" s="15">
        <v>33.864330000000002</v>
      </c>
      <c r="H643" s="17" t="str">
        <f t="shared" si="10"/>
        <v>Click for map</v>
      </c>
      <c r="I643" s="18">
        <v>49.8206007541582</v>
      </c>
      <c r="J643" s="19" t="s">
        <v>544</v>
      </c>
      <c r="K643" t="s">
        <v>819</v>
      </c>
      <c r="L643">
        <v>0</v>
      </c>
      <c r="M643" s="26">
        <v>0</v>
      </c>
      <c r="N643">
        <v>12.17284328</v>
      </c>
      <c r="O643" s="20">
        <v>72.016616314199396</v>
      </c>
      <c r="P643">
        <v>44.47</v>
      </c>
      <c r="Q643" s="20">
        <v>94.186480766836794</v>
      </c>
      <c r="R643">
        <v>458.0414672</v>
      </c>
      <c r="S643" s="20">
        <v>74.568642160540094</v>
      </c>
      <c r="T643">
        <v>1.6218357999999999E-2</v>
      </c>
      <c r="U643" s="20">
        <v>10.959814015277299</v>
      </c>
      <c r="V643">
        <v>7894.8391439999996</v>
      </c>
      <c r="W643" s="20">
        <v>91.599152436744404</v>
      </c>
      <c r="X643">
        <v>4180.5815640000001</v>
      </c>
      <c r="Y643" s="20">
        <v>97.218410876886594</v>
      </c>
      <c r="Z643">
        <v>40.950000000000003</v>
      </c>
      <c r="AA643" s="20">
        <v>94.141414141414103</v>
      </c>
      <c r="AB643">
        <v>77.45</v>
      </c>
      <c r="AC643" s="20">
        <v>90.391290627958298</v>
      </c>
      <c r="AD643">
        <v>3.69</v>
      </c>
      <c r="AE643" s="20">
        <v>95.905132481007996</v>
      </c>
      <c r="AF643">
        <v>18</v>
      </c>
      <c r="AG643" s="20">
        <v>98.382092198581603</v>
      </c>
      <c r="AH643">
        <v>5.7</v>
      </c>
      <c r="AI643" s="20">
        <v>83.397002644725205</v>
      </c>
      <c r="AJ643" s="22">
        <v>70.700798170245093</v>
      </c>
      <c r="AK643" s="23">
        <v>8.5708570735846799</v>
      </c>
      <c r="AL643" s="24">
        <v>99.191039203484706</v>
      </c>
      <c r="AM643">
        <v>33.6</v>
      </c>
      <c r="AN643" s="20">
        <v>95.6207111665627</v>
      </c>
      <c r="AO643">
        <v>54.333374999999997</v>
      </c>
      <c r="AP643" s="20">
        <v>74.229761756267905</v>
      </c>
      <c r="AQ643">
        <v>5.1997399999999999E-2</v>
      </c>
      <c r="AR643" s="20">
        <v>63.885414060545401</v>
      </c>
      <c r="AS643">
        <v>11.8</v>
      </c>
      <c r="AT643" s="20">
        <v>42.475635995443596</v>
      </c>
      <c r="AU643">
        <v>13.8</v>
      </c>
      <c r="AV643" s="20">
        <v>68.387705581019105</v>
      </c>
      <c r="AW643">
        <v>19.819819819999999</v>
      </c>
      <c r="AX643" s="20">
        <v>27.953599798260001</v>
      </c>
      <c r="AY643">
        <v>6.71</v>
      </c>
      <c r="AZ643" s="20">
        <v>18.9778230945705</v>
      </c>
      <c r="BA643" s="22">
        <v>55.9329502075242</v>
      </c>
      <c r="BB643" s="23">
        <v>5.8127909876953803</v>
      </c>
      <c r="BC643" s="25">
        <v>61.256741502571202</v>
      </c>
    </row>
    <row r="644" spans="1:55" x14ac:dyDescent="0.25">
      <c r="A644" s="13">
        <v>6077004001</v>
      </c>
      <c r="B644" s="14">
        <v>2508</v>
      </c>
      <c r="C644" s="15" t="s">
        <v>93</v>
      </c>
      <c r="D644" s="16">
        <v>95242</v>
      </c>
      <c r="E644" s="16" t="s">
        <v>356</v>
      </c>
      <c r="F644" s="15">
        <v>-121.46332460000001</v>
      </c>
      <c r="G644" s="15">
        <v>38.130459299999998</v>
      </c>
      <c r="H644" s="17" t="str">
        <f t="shared" si="10"/>
        <v>Click for map</v>
      </c>
      <c r="I644" s="18">
        <v>49.820438574993503</v>
      </c>
      <c r="J644" s="19" t="s">
        <v>544</v>
      </c>
      <c r="K644" t="s">
        <v>820</v>
      </c>
      <c r="L644">
        <v>2.1153999999999999E-2</v>
      </c>
      <c r="M644" s="20">
        <v>40.850247722550698</v>
      </c>
      <c r="N644">
        <v>9.3907069819999993</v>
      </c>
      <c r="O644" s="20">
        <v>44.385699899295098</v>
      </c>
      <c r="P644">
        <v>11.98</v>
      </c>
      <c r="Q644" s="20">
        <v>43.059878003236598</v>
      </c>
      <c r="R644">
        <v>820.67423859999997</v>
      </c>
      <c r="S644" s="20">
        <v>99.074768692172995</v>
      </c>
      <c r="T644">
        <v>141.35803490000001</v>
      </c>
      <c r="U644" s="20">
        <v>79.143141813351093</v>
      </c>
      <c r="V644">
        <v>111.95018229999999</v>
      </c>
      <c r="W644" s="20">
        <v>31.808550417549501</v>
      </c>
      <c r="X644">
        <v>1395.871997</v>
      </c>
      <c r="Y644" s="20">
        <v>71.410752151677698</v>
      </c>
      <c r="Z644">
        <v>1.25</v>
      </c>
      <c r="AA644" s="20">
        <v>19.4306703397612</v>
      </c>
      <c r="AB644">
        <v>51</v>
      </c>
      <c r="AC644" s="20">
        <v>83.875039444619802</v>
      </c>
      <c r="AD644">
        <v>0</v>
      </c>
      <c r="AE644" s="21">
        <v>0</v>
      </c>
      <c r="AF644">
        <v>23</v>
      </c>
      <c r="AG644" s="20">
        <v>99.556737588652496</v>
      </c>
      <c r="AH644">
        <v>2</v>
      </c>
      <c r="AI644" s="20">
        <v>58.4484278577726</v>
      </c>
      <c r="AJ644" s="22">
        <v>56.882997506867</v>
      </c>
      <c r="AK644" s="23">
        <v>6.8957449387804601</v>
      </c>
      <c r="AL644" s="24">
        <v>88.388301182327297</v>
      </c>
      <c r="AM644">
        <v>29.5</v>
      </c>
      <c r="AN644" s="20">
        <v>86.625077978789804</v>
      </c>
      <c r="AO644">
        <v>26.897151000000001</v>
      </c>
      <c r="AP644" s="20">
        <v>24.822252712984898</v>
      </c>
      <c r="AQ644">
        <v>5.1243799999999999E-2</v>
      </c>
      <c r="AR644" s="20">
        <v>55.854390793094801</v>
      </c>
      <c r="AS644">
        <v>42.1</v>
      </c>
      <c r="AT644" s="20">
        <v>87.026958612833795</v>
      </c>
      <c r="AU644">
        <v>16.899999999999999</v>
      </c>
      <c r="AV644" s="20">
        <v>75.492046373685596</v>
      </c>
      <c r="AW644">
        <v>46.720270839999998</v>
      </c>
      <c r="AX644" s="20">
        <v>70.545958895473504</v>
      </c>
      <c r="AY644">
        <v>17.04</v>
      </c>
      <c r="AZ644" s="20">
        <v>86.273260260005102</v>
      </c>
      <c r="BA644" s="22">
        <v>69.519992232409606</v>
      </c>
      <c r="BB644" s="23">
        <v>7.2248087795144604</v>
      </c>
      <c r="BC644" s="25">
        <v>82.365483506835602</v>
      </c>
    </row>
    <row r="645" spans="1:55" x14ac:dyDescent="0.25">
      <c r="A645" s="13">
        <v>6037102107</v>
      </c>
      <c r="B645" s="14">
        <v>3851</v>
      </c>
      <c r="C645" s="15" t="s">
        <v>70</v>
      </c>
      <c r="D645" s="16">
        <v>91040</v>
      </c>
      <c r="E645" s="16" t="s">
        <v>821</v>
      </c>
      <c r="F645" s="15">
        <v>-118.3395158</v>
      </c>
      <c r="G645" s="15">
        <v>34.240905499999997</v>
      </c>
      <c r="H645" s="17" t="str">
        <f t="shared" si="10"/>
        <v>Click for map</v>
      </c>
      <c r="I645" s="18">
        <v>49.818500563581701</v>
      </c>
      <c r="J645" s="19" t="s">
        <v>544</v>
      </c>
      <c r="K645" t="s">
        <v>822</v>
      </c>
      <c r="L645">
        <v>0.169485</v>
      </c>
      <c r="M645" s="20">
        <v>73.453731820361199</v>
      </c>
      <c r="N645">
        <v>11.16243397</v>
      </c>
      <c r="O645" s="20">
        <v>62.776938569989902</v>
      </c>
      <c r="P645">
        <v>14.98</v>
      </c>
      <c r="Q645" s="20">
        <v>52.906759616581603</v>
      </c>
      <c r="R645">
        <v>442.95879109999998</v>
      </c>
      <c r="S645" s="20">
        <v>63.640910227556901</v>
      </c>
      <c r="T645">
        <v>0</v>
      </c>
      <c r="U645" s="21">
        <v>0</v>
      </c>
      <c r="V645">
        <v>326.0947099</v>
      </c>
      <c r="W645" s="20">
        <v>49.283310482363198</v>
      </c>
      <c r="X645">
        <v>2019.6561819999999</v>
      </c>
      <c r="Y645" s="20">
        <v>80.790819508544303</v>
      </c>
      <c r="Z645">
        <v>2</v>
      </c>
      <c r="AA645" s="20">
        <v>26.887052341597801</v>
      </c>
      <c r="AB645">
        <v>32.15</v>
      </c>
      <c r="AC645" s="20">
        <v>72.562322499211106</v>
      </c>
      <c r="AD645">
        <v>0.81</v>
      </c>
      <c r="AE645" s="20">
        <v>83.824346859366301</v>
      </c>
      <c r="AF645">
        <v>6</v>
      </c>
      <c r="AG645" s="20">
        <v>63.563829787233999</v>
      </c>
      <c r="AH645">
        <v>4.95</v>
      </c>
      <c r="AI645" s="20">
        <v>79.018513076697005</v>
      </c>
      <c r="AJ645" s="22">
        <v>57.450579211310597</v>
      </c>
      <c r="AK645" s="23">
        <v>6.9646017699114999</v>
      </c>
      <c r="AL645" s="24">
        <v>89.234598630989396</v>
      </c>
      <c r="AM645">
        <v>29.1</v>
      </c>
      <c r="AN645" s="20">
        <v>84.890829694323102</v>
      </c>
      <c r="AO645">
        <v>47.497762000000002</v>
      </c>
      <c r="AP645" s="20">
        <v>65.124111263564899</v>
      </c>
      <c r="AQ645">
        <v>5.4160800000000002E-2</v>
      </c>
      <c r="AR645" s="20">
        <v>81.411058293720302</v>
      </c>
      <c r="AS645">
        <v>15.3</v>
      </c>
      <c r="AT645" s="20">
        <v>50.803695734717103</v>
      </c>
      <c r="AU645">
        <v>9.1</v>
      </c>
      <c r="AV645" s="20">
        <v>53.868967376651398</v>
      </c>
      <c r="AW645">
        <v>45.0266181</v>
      </c>
      <c r="AX645" s="20">
        <v>68.528558819820901</v>
      </c>
      <c r="AY645">
        <v>14.65</v>
      </c>
      <c r="AZ645" s="20">
        <v>77.185827173081805</v>
      </c>
      <c r="BA645" s="22">
        <v>68.830435479411406</v>
      </c>
      <c r="BB645" s="23">
        <v>7.1531010974393103</v>
      </c>
      <c r="BC645" s="25">
        <v>81.449893390191903</v>
      </c>
    </row>
    <row r="646" spans="1:55" x14ac:dyDescent="0.25">
      <c r="A646" s="13">
        <v>6037542502</v>
      </c>
      <c r="B646" s="14">
        <v>4284</v>
      </c>
      <c r="C646" s="15" t="s">
        <v>70</v>
      </c>
      <c r="D646" s="16">
        <v>90220</v>
      </c>
      <c r="E646" s="16" t="s">
        <v>247</v>
      </c>
      <c r="F646" s="15">
        <v>-118.2253101</v>
      </c>
      <c r="G646" s="15">
        <v>33.894090900000002</v>
      </c>
      <c r="H646" s="17" t="str">
        <f t="shared" si="10"/>
        <v>Click for map</v>
      </c>
      <c r="I646" s="18">
        <v>49.799480839208798</v>
      </c>
      <c r="J646" s="19" t="s">
        <v>544</v>
      </c>
      <c r="K646" t="s">
        <v>823</v>
      </c>
      <c r="L646">
        <v>1.109E-3</v>
      </c>
      <c r="M646" s="20">
        <v>6.2010548186031604</v>
      </c>
      <c r="N646">
        <v>12.32294583</v>
      </c>
      <c r="O646" s="20">
        <v>74.622356495468296</v>
      </c>
      <c r="P646">
        <v>17.84</v>
      </c>
      <c r="Q646" s="20">
        <v>59.380057263786902</v>
      </c>
      <c r="R646">
        <v>298.74907309999998</v>
      </c>
      <c r="S646" s="20">
        <v>41.397849462365599</v>
      </c>
      <c r="T646">
        <v>0</v>
      </c>
      <c r="U646" s="21">
        <v>0</v>
      </c>
      <c r="V646">
        <v>14093.005429999999</v>
      </c>
      <c r="W646" s="20">
        <v>96.522497818771001</v>
      </c>
      <c r="X646">
        <v>401.34912400000002</v>
      </c>
      <c r="Y646" s="20">
        <v>16.689534738680301</v>
      </c>
      <c r="Z646">
        <v>10.5</v>
      </c>
      <c r="AA646" s="20">
        <v>63.5078053259871</v>
      </c>
      <c r="AB646">
        <v>21.5</v>
      </c>
      <c r="AC646" s="20">
        <v>60.981382139476203</v>
      </c>
      <c r="AD646">
        <v>0.62</v>
      </c>
      <c r="AE646" s="20">
        <v>79.043913285158396</v>
      </c>
      <c r="AF646">
        <v>6</v>
      </c>
      <c r="AG646" s="20">
        <v>63.563829787233999</v>
      </c>
      <c r="AH646">
        <v>4</v>
      </c>
      <c r="AI646" s="20">
        <v>75.962386129885402</v>
      </c>
      <c r="AJ646" s="22">
        <v>49.088737782267998</v>
      </c>
      <c r="AK646" s="23">
        <v>5.9509031397745202</v>
      </c>
      <c r="AL646" s="24">
        <v>72.370877411325495</v>
      </c>
      <c r="AM646">
        <v>24.9</v>
      </c>
      <c r="AN646" s="20">
        <v>51.528384279476001</v>
      </c>
      <c r="AO646">
        <v>91.89</v>
      </c>
      <c r="AP646" s="20">
        <v>94.2497193463889</v>
      </c>
      <c r="AQ646">
        <v>6.7318500000000003E-2</v>
      </c>
      <c r="AR646" s="20">
        <v>99.874906179634706</v>
      </c>
      <c r="AS646">
        <v>44.3</v>
      </c>
      <c r="AT646" s="20">
        <v>88.900139222883197</v>
      </c>
      <c r="AU646">
        <v>11.7</v>
      </c>
      <c r="AV646" s="20">
        <v>62.604475599892197</v>
      </c>
      <c r="AW646">
        <v>58.759981209999999</v>
      </c>
      <c r="AX646" s="20">
        <v>84.402975665111597</v>
      </c>
      <c r="AY646">
        <v>15.84</v>
      </c>
      <c r="AZ646" s="20">
        <v>82.105531481009393</v>
      </c>
      <c r="BA646" s="22">
        <v>80.523733110628001</v>
      </c>
      <c r="BB646" s="23">
        <v>8.3683904223478507</v>
      </c>
      <c r="BC646" s="25">
        <v>95.760692336636097</v>
      </c>
    </row>
    <row r="647" spans="1:55" x14ac:dyDescent="0.25">
      <c r="A647" s="13">
        <v>6071000605</v>
      </c>
      <c r="B647" s="14">
        <v>5274</v>
      </c>
      <c r="C647" s="15" t="s">
        <v>64</v>
      </c>
      <c r="D647" s="16">
        <v>91710</v>
      </c>
      <c r="E647" s="16" t="s">
        <v>824</v>
      </c>
      <c r="F647" s="15">
        <v>-117.68930109999999</v>
      </c>
      <c r="G647" s="15">
        <v>34.015507900000003</v>
      </c>
      <c r="H647" s="17" t="str">
        <f t="shared" si="10"/>
        <v>Click for map</v>
      </c>
      <c r="I647" s="18">
        <v>49.774818947932701</v>
      </c>
      <c r="J647" s="19" t="s">
        <v>544</v>
      </c>
      <c r="K647" t="s">
        <v>825</v>
      </c>
      <c r="L647">
        <v>0.30908400000000003</v>
      </c>
      <c r="M647" s="20">
        <v>84.641201853923604</v>
      </c>
      <c r="N647">
        <v>13.739867520000001</v>
      </c>
      <c r="O647" s="20">
        <v>95.166163141993906</v>
      </c>
      <c r="P647">
        <v>26.78</v>
      </c>
      <c r="Q647" s="20">
        <v>76.708577119382596</v>
      </c>
      <c r="R647">
        <v>737.63908919999994</v>
      </c>
      <c r="S647" s="20">
        <v>97.924481120280106</v>
      </c>
      <c r="T647">
        <v>0</v>
      </c>
      <c r="U647" s="21">
        <v>0</v>
      </c>
      <c r="V647">
        <v>5268.7460030000002</v>
      </c>
      <c r="W647" s="20">
        <v>85.267356350492307</v>
      </c>
      <c r="X647">
        <v>543.72568699999999</v>
      </c>
      <c r="Y647" s="20">
        <v>26.094549083198199</v>
      </c>
      <c r="Z647">
        <v>0.7</v>
      </c>
      <c r="AA647" s="20">
        <v>10.376492194674</v>
      </c>
      <c r="AB647">
        <v>0</v>
      </c>
      <c r="AC647" s="21">
        <v>0</v>
      </c>
      <c r="AD647">
        <v>0.72499999999999998</v>
      </c>
      <c r="AE647" s="20">
        <v>82.082638502872001</v>
      </c>
      <c r="AF647">
        <v>0</v>
      </c>
      <c r="AG647" s="21">
        <v>0</v>
      </c>
      <c r="AH647">
        <v>0</v>
      </c>
      <c r="AI647" s="21">
        <v>0</v>
      </c>
      <c r="AJ647" s="22">
        <v>53.8980941071625</v>
      </c>
      <c r="AK647" s="23">
        <v>6.5338828948963501</v>
      </c>
      <c r="AL647" s="24">
        <v>82.949595519601701</v>
      </c>
      <c r="AM647">
        <v>26.5</v>
      </c>
      <c r="AN647" s="20">
        <v>68.496568933250202</v>
      </c>
      <c r="AO647">
        <v>36.15</v>
      </c>
      <c r="AP647" s="20">
        <v>43.021080204565301</v>
      </c>
      <c r="AQ647">
        <v>5.3976099999999999E-2</v>
      </c>
      <c r="AR647" s="20">
        <v>80.347760820615505</v>
      </c>
      <c r="AS647">
        <v>50.1</v>
      </c>
      <c r="AT647" s="20">
        <v>92.811036577648395</v>
      </c>
      <c r="AU647">
        <v>25.2</v>
      </c>
      <c r="AV647" s="20">
        <v>88.514424373146397</v>
      </c>
      <c r="AW647">
        <v>59.299377739999997</v>
      </c>
      <c r="AX647" s="20">
        <v>84.957760685916</v>
      </c>
      <c r="AY647">
        <v>11.08</v>
      </c>
      <c r="AZ647" s="20">
        <v>54.970685699719603</v>
      </c>
      <c r="BA647" s="22">
        <v>73.302759613551601</v>
      </c>
      <c r="BB647" s="23">
        <v>7.6179539408047896</v>
      </c>
      <c r="BC647" s="25">
        <v>87.871566537062606</v>
      </c>
    </row>
    <row r="648" spans="1:55" x14ac:dyDescent="0.25">
      <c r="A648" s="13">
        <v>6067004602</v>
      </c>
      <c r="B648" s="14">
        <v>5067</v>
      </c>
      <c r="C648" s="15" t="s">
        <v>393</v>
      </c>
      <c r="D648" s="16">
        <v>95824</v>
      </c>
      <c r="E648" s="16" t="s">
        <v>394</v>
      </c>
      <c r="F648" s="15">
        <v>-121.46005580000001</v>
      </c>
      <c r="G648" s="15">
        <v>38.517660399999997</v>
      </c>
      <c r="H648" s="17" t="str">
        <f t="shared" si="10"/>
        <v>Click for map</v>
      </c>
      <c r="I648" s="18">
        <v>49.771511238798197</v>
      </c>
      <c r="J648" s="19" t="s">
        <v>544</v>
      </c>
      <c r="K648" t="s">
        <v>826</v>
      </c>
      <c r="L648">
        <v>4.5626E-2</v>
      </c>
      <c r="M648" s="20">
        <v>53.172446859517301</v>
      </c>
      <c r="N648">
        <v>9.3937021529999996</v>
      </c>
      <c r="O648" s="20">
        <v>44.4234642497482</v>
      </c>
      <c r="P648">
        <v>19.52</v>
      </c>
      <c r="Q648" s="20">
        <v>63.2515872027885</v>
      </c>
      <c r="R648">
        <v>359.82412629999999</v>
      </c>
      <c r="S648" s="20">
        <v>51.925481370342602</v>
      </c>
      <c r="T648">
        <v>0</v>
      </c>
      <c r="U648" s="21">
        <v>0</v>
      </c>
      <c r="V648">
        <v>157.61330319999999</v>
      </c>
      <c r="W648" s="20">
        <v>36.943786613486203</v>
      </c>
      <c r="X648">
        <v>2898.8273389999999</v>
      </c>
      <c r="Y648" s="20">
        <v>89.846576025944898</v>
      </c>
      <c r="Z648">
        <v>4.5</v>
      </c>
      <c r="AA648" s="20">
        <v>42.5895316804408</v>
      </c>
      <c r="AB648">
        <v>10.4</v>
      </c>
      <c r="AC648" s="20">
        <v>38.245503313348102</v>
      </c>
      <c r="AD648">
        <v>0.125</v>
      </c>
      <c r="AE648" s="20">
        <v>44.987956272002997</v>
      </c>
      <c r="AF648">
        <v>4</v>
      </c>
      <c r="AG648" s="20">
        <v>48.980496453900699</v>
      </c>
      <c r="AH648">
        <v>0</v>
      </c>
      <c r="AI648" s="21">
        <v>0</v>
      </c>
      <c r="AJ648" s="22">
        <v>44.943693282281501</v>
      </c>
      <c r="AK648" s="23">
        <v>5.4484179900593999</v>
      </c>
      <c r="AL648" s="24">
        <v>61.269446172993199</v>
      </c>
      <c r="AM648">
        <v>27.2</v>
      </c>
      <c r="AN648" s="20">
        <v>74.0736119775421</v>
      </c>
      <c r="AO648">
        <v>96.976659999999995</v>
      </c>
      <c r="AP648" s="20">
        <v>95.422227765997306</v>
      </c>
      <c r="AQ648">
        <v>5.9463500000000002E-2</v>
      </c>
      <c r="AR648" s="20">
        <v>96.772579434575903</v>
      </c>
      <c r="AS648">
        <v>35</v>
      </c>
      <c r="AT648" s="20">
        <v>80.230350588533099</v>
      </c>
      <c r="AU648">
        <v>21.4</v>
      </c>
      <c r="AV648" s="20">
        <v>83.4052305203559</v>
      </c>
      <c r="AW648">
        <v>69.079730269999999</v>
      </c>
      <c r="AX648" s="20">
        <v>93.3173622494011</v>
      </c>
      <c r="AY648">
        <v>19.309999999999999</v>
      </c>
      <c r="AZ648" s="20">
        <v>92.085138924292593</v>
      </c>
      <c r="BA648" s="22">
        <v>87.900928780099704</v>
      </c>
      <c r="BB648" s="23">
        <v>9.1350390754905195</v>
      </c>
      <c r="BC648" s="25">
        <v>99.247460178101093</v>
      </c>
    </row>
    <row r="649" spans="1:55" x14ac:dyDescent="0.25">
      <c r="A649" s="13">
        <v>6037402301</v>
      </c>
      <c r="B649" s="14">
        <v>5454</v>
      </c>
      <c r="C649" s="15" t="s">
        <v>70</v>
      </c>
      <c r="D649" s="16">
        <v>91768</v>
      </c>
      <c r="E649" s="16" t="s">
        <v>112</v>
      </c>
      <c r="F649" s="15">
        <v>-117.77007690000001</v>
      </c>
      <c r="G649" s="15">
        <v>34.068043799999998</v>
      </c>
      <c r="H649" s="17" t="str">
        <f t="shared" si="10"/>
        <v>Click for map</v>
      </c>
      <c r="I649" s="18">
        <v>49.7432215257179</v>
      </c>
      <c r="J649" s="19" t="s">
        <v>544</v>
      </c>
      <c r="K649" t="s">
        <v>827</v>
      </c>
      <c r="L649">
        <v>0.30934400000000001</v>
      </c>
      <c r="M649" s="20">
        <v>84.673166054019504</v>
      </c>
      <c r="N649">
        <v>13.540952369999999</v>
      </c>
      <c r="O649" s="20">
        <v>93.882175226586099</v>
      </c>
      <c r="P649">
        <v>32</v>
      </c>
      <c r="Q649" s="20">
        <v>84.576123490601304</v>
      </c>
      <c r="R649">
        <v>641.47448380000003</v>
      </c>
      <c r="S649" s="20">
        <v>93.010752688172005</v>
      </c>
      <c r="T649">
        <v>0</v>
      </c>
      <c r="U649" s="21">
        <v>0</v>
      </c>
      <c r="V649">
        <v>5845.2635389999996</v>
      </c>
      <c r="W649" s="20">
        <v>87.523370310357706</v>
      </c>
      <c r="X649">
        <v>4093.4278250000002</v>
      </c>
      <c r="Y649" s="20">
        <v>96.8941000374205</v>
      </c>
      <c r="Z649">
        <v>7.5</v>
      </c>
      <c r="AA649" s="20">
        <v>53.957759412304902</v>
      </c>
      <c r="AB649">
        <v>26.25</v>
      </c>
      <c r="AC649" s="20">
        <v>67.024297885768405</v>
      </c>
      <c r="AD649">
        <v>0.1</v>
      </c>
      <c r="AE649" s="20">
        <v>39.188438021122799</v>
      </c>
      <c r="AF649">
        <v>1</v>
      </c>
      <c r="AG649" s="20">
        <v>15.115248226950399</v>
      </c>
      <c r="AH649">
        <v>0</v>
      </c>
      <c r="AI649" s="21">
        <v>0</v>
      </c>
      <c r="AJ649" s="22">
        <v>66.126585218971599</v>
      </c>
      <c r="AK649" s="23">
        <v>8.0163656200751596</v>
      </c>
      <c r="AL649" s="24">
        <v>97.436216552582493</v>
      </c>
      <c r="AM649">
        <v>23.2</v>
      </c>
      <c r="AN649" s="20">
        <v>32.039925140361802</v>
      </c>
      <c r="AO649">
        <v>53.14</v>
      </c>
      <c r="AP649" s="20">
        <v>72.6331545465885</v>
      </c>
      <c r="AQ649">
        <v>5.0096599999999998E-2</v>
      </c>
      <c r="AR649" s="20">
        <v>40.880660495371501</v>
      </c>
      <c r="AS649">
        <v>42.5</v>
      </c>
      <c r="AT649" s="20">
        <v>87.571193519807593</v>
      </c>
      <c r="AU649">
        <v>17.600000000000001</v>
      </c>
      <c r="AV649" s="20">
        <v>77.150175249393399</v>
      </c>
      <c r="AW649">
        <v>42.85477178</v>
      </c>
      <c r="AX649" s="20">
        <v>65.6285462110705</v>
      </c>
      <c r="AY649">
        <v>9.5</v>
      </c>
      <c r="AZ649" s="20">
        <v>42.059648228396597</v>
      </c>
      <c r="BA649" s="22">
        <v>59.709043341570002</v>
      </c>
      <c r="BB649" s="23">
        <v>6.2052086797472601</v>
      </c>
      <c r="BC649" s="25">
        <v>67.289602408127394</v>
      </c>
    </row>
    <row r="650" spans="1:55" x14ac:dyDescent="0.25">
      <c r="A650" s="13">
        <v>6099001603</v>
      </c>
      <c r="B650" s="14">
        <v>5706</v>
      </c>
      <c r="C650" s="15" t="s">
        <v>117</v>
      </c>
      <c r="D650" s="16">
        <v>95351</v>
      </c>
      <c r="E650" s="16" t="s">
        <v>118</v>
      </c>
      <c r="F650" s="15">
        <v>-121.0267937</v>
      </c>
      <c r="G650" s="15">
        <v>37.615048100000003</v>
      </c>
      <c r="H650" s="17" t="str">
        <f t="shared" si="10"/>
        <v>Click for map</v>
      </c>
      <c r="I650" s="18">
        <v>49.7342165316932</v>
      </c>
      <c r="J650" s="19" t="s">
        <v>544</v>
      </c>
      <c r="K650" t="s">
        <v>828</v>
      </c>
      <c r="L650">
        <v>7.6505000000000004E-2</v>
      </c>
      <c r="M650" s="20">
        <v>60.204570880613701</v>
      </c>
      <c r="N650">
        <v>10.13518637</v>
      </c>
      <c r="O650" s="20">
        <v>50.667170191339402</v>
      </c>
      <c r="P650">
        <v>9.9</v>
      </c>
      <c r="Q650" s="20">
        <v>35.7774181501307</v>
      </c>
      <c r="R650">
        <v>632.50126899999998</v>
      </c>
      <c r="S650" s="20">
        <v>92.123030757689406</v>
      </c>
      <c r="T650">
        <v>481.02102639999998</v>
      </c>
      <c r="U650" s="20">
        <v>86.815011624045198</v>
      </c>
      <c r="V650">
        <v>307.01062839999997</v>
      </c>
      <c r="W650" s="20">
        <v>48.024429764427303</v>
      </c>
      <c r="X650">
        <v>355.11029400000001</v>
      </c>
      <c r="Y650" s="20">
        <v>14.2197829612074</v>
      </c>
      <c r="Z650">
        <v>4</v>
      </c>
      <c r="AA650" s="20">
        <v>39.522497704315903</v>
      </c>
      <c r="AB650">
        <v>0.75</v>
      </c>
      <c r="AC650" s="20">
        <v>1.1833385926159701</v>
      </c>
      <c r="AD650">
        <v>0</v>
      </c>
      <c r="AE650" s="21">
        <v>0</v>
      </c>
      <c r="AF650">
        <v>6</v>
      </c>
      <c r="AG650" s="20">
        <v>63.563829787233999</v>
      </c>
      <c r="AH650">
        <v>2.5</v>
      </c>
      <c r="AI650" s="20">
        <v>63.943579194828096</v>
      </c>
      <c r="AJ650" s="22">
        <v>49.677688101994697</v>
      </c>
      <c r="AK650" s="23">
        <v>6.0223057340283699</v>
      </c>
      <c r="AL650" s="24">
        <v>73.827006845052907</v>
      </c>
      <c r="AM650">
        <v>25.6</v>
      </c>
      <c r="AN650" s="20">
        <v>59.713038053649399</v>
      </c>
      <c r="AO650">
        <v>63.777599000000002</v>
      </c>
      <c r="AP650" s="20">
        <v>84.158662841461904</v>
      </c>
      <c r="AQ650">
        <v>4.9480700000000002E-2</v>
      </c>
      <c r="AR650" s="20">
        <v>32.937202902176601</v>
      </c>
      <c r="AS650">
        <v>50.9</v>
      </c>
      <c r="AT650" s="20">
        <v>93.317301607391499</v>
      </c>
      <c r="AU650">
        <v>25.6</v>
      </c>
      <c r="AV650" s="20">
        <v>88.891884605014795</v>
      </c>
      <c r="AW650">
        <v>76.610418199999998</v>
      </c>
      <c r="AX650" s="20">
        <v>97.478249905434396</v>
      </c>
      <c r="AY650">
        <v>33.26</v>
      </c>
      <c r="AZ650" s="20">
        <v>99.757838388988006</v>
      </c>
      <c r="BA650" s="22">
        <v>79.464882614873801</v>
      </c>
      <c r="BB650" s="23">
        <v>8.2583347189890297</v>
      </c>
      <c r="BC650" s="25">
        <v>94.707136585977693</v>
      </c>
    </row>
    <row r="651" spans="1:55" x14ac:dyDescent="0.25">
      <c r="A651" s="13">
        <v>6111004715</v>
      </c>
      <c r="B651" s="14">
        <v>5020</v>
      </c>
      <c r="C651" s="15" t="s">
        <v>400</v>
      </c>
      <c r="D651" s="16">
        <v>93033</v>
      </c>
      <c r="E651" s="16" t="s">
        <v>401</v>
      </c>
      <c r="F651" s="15">
        <v>-119.1490764</v>
      </c>
      <c r="G651" s="15">
        <v>34.140881999999998</v>
      </c>
      <c r="H651" s="17" t="str">
        <f t="shared" si="10"/>
        <v>Click for map</v>
      </c>
      <c r="I651" s="18">
        <v>49.711991472759898</v>
      </c>
      <c r="J651" s="19" t="s">
        <v>544</v>
      </c>
      <c r="K651" t="s">
        <v>829</v>
      </c>
      <c r="L651">
        <v>0</v>
      </c>
      <c r="M651" s="26">
        <v>0</v>
      </c>
      <c r="N651">
        <v>9.0697581500000002</v>
      </c>
      <c r="O651" s="20">
        <v>39.300100704934501</v>
      </c>
      <c r="P651">
        <v>7.68</v>
      </c>
      <c r="Q651" s="20">
        <v>28.9057637246359</v>
      </c>
      <c r="R651">
        <v>376.60521089999997</v>
      </c>
      <c r="S651" s="20">
        <v>54.476119029757399</v>
      </c>
      <c r="T651">
        <v>34690.813540000003</v>
      </c>
      <c r="U651" s="20">
        <v>99.667884423779498</v>
      </c>
      <c r="V651">
        <v>6189.9854930000001</v>
      </c>
      <c r="W651" s="20">
        <v>88.607752710956007</v>
      </c>
      <c r="X651">
        <v>518.86891800000001</v>
      </c>
      <c r="Y651" s="20">
        <v>24.647623799426199</v>
      </c>
      <c r="Z651">
        <v>36.5</v>
      </c>
      <c r="AA651" s="20">
        <v>92.910927456381998</v>
      </c>
      <c r="AB651">
        <v>67.25</v>
      </c>
      <c r="AC651" s="20">
        <v>88.355948248658905</v>
      </c>
      <c r="AD651">
        <v>0.41</v>
      </c>
      <c r="AE651" s="20">
        <v>69.909208819714607</v>
      </c>
      <c r="AF651">
        <v>9</v>
      </c>
      <c r="AG651" s="20">
        <v>80.629432624113505</v>
      </c>
      <c r="AH651">
        <v>12.5</v>
      </c>
      <c r="AI651" s="20">
        <v>95.827211284160995</v>
      </c>
      <c r="AJ651" s="22">
        <v>57.833853537895202</v>
      </c>
      <c r="AK651" s="23">
        <v>7.0110316401988104</v>
      </c>
      <c r="AL651" s="24">
        <v>89.707529558182998</v>
      </c>
      <c r="AM651">
        <v>24.7</v>
      </c>
      <c r="AN651" s="20">
        <v>49.232688708671198</v>
      </c>
      <c r="AO651">
        <v>43.758335000000002</v>
      </c>
      <c r="AP651" s="20">
        <v>58.188848696519898</v>
      </c>
      <c r="AQ651">
        <v>5.4256699999999998E-2</v>
      </c>
      <c r="AR651" s="20">
        <v>81.898924193144893</v>
      </c>
      <c r="AS651">
        <v>39.5</v>
      </c>
      <c r="AT651" s="20">
        <v>84.609543095810693</v>
      </c>
      <c r="AU651">
        <v>17.7</v>
      </c>
      <c r="AV651" s="20">
        <v>77.379347533027797</v>
      </c>
      <c r="AW651">
        <v>44.537177540000002</v>
      </c>
      <c r="AX651" s="20">
        <v>67.746816290505606</v>
      </c>
      <c r="AY651">
        <v>11.6</v>
      </c>
      <c r="AZ651" s="20">
        <v>58.539383125159297</v>
      </c>
      <c r="BA651" s="22">
        <v>68.227935948977006</v>
      </c>
      <c r="BB651" s="23">
        <v>7.0905387429331501</v>
      </c>
      <c r="BC651" s="25">
        <v>80.647184246833106</v>
      </c>
    </row>
    <row r="652" spans="1:55" x14ac:dyDescent="0.25">
      <c r="A652" s="13">
        <v>6037500403</v>
      </c>
      <c r="B652" s="14">
        <v>4023</v>
      </c>
      <c r="C652" s="15" t="s">
        <v>70</v>
      </c>
      <c r="D652" s="16">
        <v>90660</v>
      </c>
      <c r="E652" s="16" t="s">
        <v>614</v>
      </c>
      <c r="F652" s="15">
        <v>-118.0662039</v>
      </c>
      <c r="G652" s="15">
        <v>34.011753599999999</v>
      </c>
      <c r="H652" s="17" t="str">
        <f t="shared" si="10"/>
        <v>Click for map</v>
      </c>
      <c r="I652" s="18">
        <v>49.703836328802097</v>
      </c>
      <c r="J652" s="19" t="s">
        <v>544</v>
      </c>
      <c r="K652" t="s">
        <v>830</v>
      </c>
      <c r="L652">
        <v>4.0675000000000003E-2</v>
      </c>
      <c r="M652" s="20">
        <v>51.877896755633699</v>
      </c>
      <c r="N652">
        <v>12.81287354</v>
      </c>
      <c r="O652" s="20">
        <v>89.375629405840897</v>
      </c>
      <c r="P652">
        <v>26.32</v>
      </c>
      <c r="Q652" s="20">
        <v>76.023901406697405</v>
      </c>
      <c r="R652">
        <v>480.35998169999999</v>
      </c>
      <c r="S652" s="20">
        <v>77.006751687922005</v>
      </c>
      <c r="T652">
        <v>1.723369004</v>
      </c>
      <c r="U652" s="20">
        <v>44.0385254068416</v>
      </c>
      <c r="V652">
        <v>4468.454823</v>
      </c>
      <c r="W652" s="20">
        <v>81.976816652125095</v>
      </c>
      <c r="X652">
        <v>3790.8388989999999</v>
      </c>
      <c r="Y652" s="20">
        <v>95.709118123986499</v>
      </c>
      <c r="Z652">
        <v>24.4</v>
      </c>
      <c r="AA652" s="20">
        <v>87.107438016528903</v>
      </c>
      <c r="AB652">
        <v>0</v>
      </c>
      <c r="AC652" s="21">
        <v>0</v>
      </c>
      <c r="AD652">
        <v>0.37</v>
      </c>
      <c r="AE652" s="20">
        <v>68.408375023161</v>
      </c>
      <c r="AF652">
        <v>3</v>
      </c>
      <c r="AG652" s="20">
        <v>41.976950354609897</v>
      </c>
      <c r="AH652">
        <v>6</v>
      </c>
      <c r="AI652" s="20">
        <v>85.365853658536594</v>
      </c>
      <c r="AJ652" s="22">
        <v>69.203994522680603</v>
      </c>
      <c r="AK652" s="23">
        <v>8.3893805309734493</v>
      </c>
      <c r="AL652" s="24">
        <v>98.867454884878697</v>
      </c>
      <c r="AM652">
        <v>27.4</v>
      </c>
      <c r="AN652" s="20">
        <v>75.446038677479706</v>
      </c>
      <c r="AO652">
        <v>47.427005000000001</v>
      </c>
      <c r="AP652" s="20">
        <v>64.986902831483107</v>
      </c>
      <c r="AQ652">
        <v>4.9150899999999997E-2</v>
      </c>
      <c r="AR652" s="20">
        <v>29.422066549912401</v>
      </c>
      <c r="AS652">
        <v>16.5</v>
      </c>
      <c r="AT652" s="20">
        <v>53.537526895329698</v>
      </c>
      <c r="AU652" t="s">
        <v>60</v>
      </c>
      <c r="AV652" s="20" t="s">
        <v>60</v>
      </c>
      <c r="AW652">
        <v>27.889784949999999</v>
      </c>
      <c r="AX652" s="20">
        <v>43.084100365653804</v>
      </c>
      <c r="AY652">
        <v>14.32</v>
      </c>
      <c r="AZ652" s="20">
        <v>75.579913331633904</v>
      </c>
      <c r="BA652" s="22">
        <v>57.009424775248803</v>
      </c>
      <c r="BB652" s="23">
        <v>5.9246134020618504</v>
      </c>
      <c r="BC652" s="25">
        <v>62.849617458923902</v>
      </c>
    </row>
    <row r="653" spans="1:55" x14ac:dyDescent="0.25">
      <c r="A653" s="13">
        <v>6037239502</v>
      </c>
      <c r="B653" s="14">
        <v>3372</v>
      </c>
      <c r="C653" s="15" t="s">
        <v>70</v>
      </c>
      <c r="D653" s="16">
        <v>90001</v>
      </c>
      <c r="E653" s="16" t="s">
        <v>70</v>
      </c>
      <c r="F653" s="15">
        <v>-118.2630441</v>
      </c>
      <c r="G653" s="15">
        <v>33.969329600000002</v>
      </c>
      <c r="H653" s="17" t="str">
        <f t="shared" si="10"/>
        <v>Click for map</v>
      </c>
      <c r="I653" s="18">
        <v>49.699677774327299</v>
      </c>
      <c r="J653" s="19" t="s">
        <v>544</v>
      </c>
      <c r="K653" t="s">
        <v>831</v>
      </c>
      <c r="L653">
        <v>6.2110000000000004E-3</v>
      </c>
      <c r="M653" s="20">
        <v>22.8703851686112</v>
      </c>
      <c r="N653">
        <v>12.64835199</v>
      </c>
      <c r="O653" s="20">
        <v>84.919436052366606</v>
      </c>
      <c r="P653">
        <v>29.96</v>
      </c>
      <c r="Q653" s="20">
        <v>81.688036848002</v>
      </c>
      <c r="R653">
        <v>458.0414672</v>
      </c>
      <c r="S653" s="20">
        <v>74.568642160540094</v>
      </c>
      <c r="T653">
        <v>0</v>
      </c>
      <c r="U653" s="21">
        <v>0</v>
      </c>
      <c r="V653">
        <v>4820.5682919999999</v>
      </c>
      <c r="W653" s="20">
        <v>83.4600523494952</v>
      </c>
      <c r="X653">
        <v>422.42544800000002</v>
      </c>
      <c r="Y653" s="20">
        <v>18.0616190594986</v>
      </c>
      <c r="Z653">
        <v>15.2</v>
      </c>
      <c r="AA653" s="20">
        <v>76.602387511478398</v>
      </c>
      <c r="AB653">
        <v>3.5</v>
      </c>
      <c r="AC653" s="20">
        <v>16.5825181445251</v>
      </c>
      <c r="AD653">
        <v>0.56000000000000005</v>
      </c>
      <c r="AE653" s="20">
        <v>76.598110061145107</v>
      </c>
      <c r="AF653">
        <v>0</v>
      </c>
      <c r="AG653" s="21">
        <v>0</v>
      </c>
      <c r="AH653">
        <v>0.7</v>
      </c>
      <c r="AI653" s="20">
        <v>25.859535703790801</v>
      </c>
      <c r="AJ653" s="22">
        <v>48.777836563050897</v>
      </c>
      <c r="AK653" s="23">
        <v>5.9132016001939602</v>
      </c>
      <c r="AL653" s="24">
        <v>71.574362165525798</v>
      </c>
      <c r="AM653">
        <v>24.2</v>
      </c>
      <c r="AN653" s="20">
        <v>43.456019962570203</v>
      </c>
      <c r="AO653">
        <v>71.939728000000002</v>
      </c>
      <c r="AP653" s="20">
        <v>88.362230260695995</v>
      </c>
      <c r="AQ653">
        <v>5.7127900000000002E-2</v>
      </c>
      <c r="AR653" s="20">
        <v>92.769577182887204</v>
      </c>
      <c r="AS653">
        <v>51.1</v>
      </c>
      <c r="AT653" s="20">
        <v>93.418554613340106</v>
      </c>
      <c r="AU653">
        <v>30.9</v>
      </c>
      <c r="AV653" s="20">
        <v>93.286600161768703</v>
      </c>
      <c r="AW653">
        <v>72.096084239999996</v>
      </c>
      <c r="AX653" s="20">
        <v>95.309544824107903</v>
      </c>
      <c r="AY653">
        <v>11.75</v>
      </c>
      <c r="AZ653" s="20">
        <v>59.520774917155201</v>
      </c>
      <c r="BA653" s="22">
        <v>80.874757417503602</v>
      </c>
      <c r="BB653" s="23">
        <v>8.4048678084469604</v>
      </c>
      <c r="BC653" s="25">
        <v>96.149504577950594</v>
      </c>
    </row>
    <row r="654" spans="1:55" x14ac:dyDescent="0.25">
      <c r="A654" s="13">
        <v>6037501001</v>
      </c>
      <c r="B654" s="14">
        <v>3248</v>
      </c>
      <c r="C654" s="15" t="s">
        <v>70</v>
      </c>
      <c r="D654" s="16">
        <v>90606</v>
      </c>
      <c r="E654" s="16" t="s">
        <v>351</v>
      </c>
      <c r="F654" s="15">
        <v>-118.0706273</v>
      </c>
      <c r="G654" s="15">
        <v>33.990309799999999</v>
      </c>
      <c r="H654" s="17" t="str">
        <f t="shared" si="10"/>
        <v>Click for map</v>
      </c>
      <c r="I654" s="18">
        <v>49.693153593649399</v>
      </c>
      <c r="J654" s="19" t="s">
        <v>544</v>
      </c>
      <c r="K654" t="s">
        <v>832</v>
      </c>
      <c r="L654">
        <v>2.7799000000000001E-2</v>
      </c>
      <c r="M654" s="20">
        <v>46.412018539236101</v>
      </c>
      <c r="N654">
        <v>12.766727149999999</v>
      </c>
      <c r="O654" s="20">
        <v>88.771399798590096</v>
      </c>
      <c r="P654">
        <v>22.43</v>
      </c>
      <c r="Q654" s="20">
        <v>69.538155110170507</v>
      </c>
      <c r="R654">
        <v>544.85340140000005</v>
      </c>
      <c r="S654" s="20">
        <v>85.408852213053294</v>
      </c>
      <c r="T654">
        <v>9.6818901999999998E-2</v>
      </c>
      <c r="U654" s="20">
        <v>20.8236466290269</v>
      </c>
      <c r="V654">
        <v>4792.8751149999998</v>
      </c>
      <c r="W654" s="20">
        <v>83.322946528729901</v>
      </c>
      <c r="X654">
        <v>4313.0259500000002</v>
      </c>
      <c r="Y654" s="20">
        <v>97.580142197829602</v>
      </c>
      <c r="Z654">
        <v>0</v>
      </c>
      <c r="AA654" s="21">
        <v>0</v>
      </c>
      <c r="AB654">
        <v>3.9</v>
      </c>
      <c r="AC654" s="20">
        <v>18.5863048280215</v>
      </c>
      <c r="AD654">
        <v>0</v>
      </c>
      <c r="AE654" s="21">
        <v>0</v>
      </c>
      <c r="AF654">
        <v>3</v>
      </c>
      <c r="AG654" s="20">
        <v>41.976950354609897</v>
      </c>
      <c r="AH654">
        <v>0</v>
      </c>
      <c r="AI654" s="21">
        <v>0</v>
      </c>
      <c r="AJ654" s="22">
        <v>54.961977748205499</v>
      </c>
      <c r="AK654" s="23">
        <v>6.6628682264516899</v>
      </c>
      <c r="AL654" s="24">
        <v>84.853764779091506</v>
      </c>
      <c r="AM654">
        <v>24.6</v>
      </c>
      <c r="AN654" s="20">
        <v>48.1971303805365</v>
      </c>
      <c r="AO654">
        <v>58.22</v>
      </c>
      <c r="AP654" s="20">
        <v>78.882374953224399</v>
      </c>
      <c r="AQ654">
        <v>5.2331299999999997E-2</v>
      </c>
      <c r="AR654" s="20">
        <v>67.1003252439329</v>
      </c>
      <c r="AS654">
        <v>39.299999999999997</v>
      </c>
      <c r="AT654" s="20">
        <v>84.432350335400599</v>
      </c>
      <c r="AU654" t="s">
        <v>60</v>
      </c>
      <c r="AV654" s="20" t="s">
        <v>60</v>
      </c>
      <c r="AW654">
        <v>43.178571429999998</v>
      </c>
      <c r="AX654" s="20">
        <v>66.019417475728204</v>
      </c>
      <c r="AY654">
        <v>16.93</v>
      </c>
      <c r="AZ654" s="20">
        <v>85.967371909253103</v>
      </c>
      <c r="BA654" s="22">
        <v>71.766495049679307</v>
      </c>
      <c r="BB654" s="23">
        <v>7.45822248087795</v>
      </c>
      <c r="BC654" s="25">
        <v>86.027843973410299</v>
      </c>
    </row>
    <row r="655" spans="1:55" x14ac:dyDescent="0.25">
      <c r="A655" s="13">
        <v>6037296210</v>
      </c>
      <c r="B655" s="14">
        <v>3019</v>
      </c>
      <c r="C655" s="15" t="s">
        <v>70</v>
      </c>
      <c r="D655" s="16">
        <v>90731</v>
      </c>
      <c r="E655" s="16" t="s">
        <v>833</v>
      </c>
      <c r="F655" s="15">
        <v>-118.28395279999999</v>
      </c>
      <c r="G655" s="15">
        <v>33.747613800000003</v>
      </c>
      <c r="H655" s="17" t="str">
        <f t="shared" si="10"/>
        <v>Click for map</v>
      </c>
      <c r="I655" s="18">
        <v>49.666965797125997</v>
      </c>
      <c r="J655" s="19" t="s">
        <v>544</v>
      </c>
      <c r="K655" t="s">
        <v>834</v>
      </c>
      <c r="L655">
        <v>0</v>
      </c>
      <c r="M655" s="26">
        <v>0</v>
      </c>
      <c r="N655">
        <v>11.084636079999999</v>
      </c>
      <c r="O655" s="20">
        <v>62.1727089627392</v>
      </c>
      <c r="P655">
        <v>25.41</v>
      </c>
      <c r="Q655" s="20">
        <v>74.7292418772563</v>
      </c>
      <c r="R655">
        <v>209.80269659999999</v>
      </c>
      <c r="S655" s="20">
        <v>22.230557639409898</v>
      </c>
      <c r="T655">
        <v>0</v>
      </c>
      <c r="U655" s="21">
        <v>0</v>
      </c>
      <c r="V655">
        <v>5898.8436330000004</v>
      </c>
      <c r="W655" s="20">
        <v>87.722796958743601</v>
      </c>
      <c r="X655">
        <v>939.28694499999995</v>
      </c>
      <c r="Y655" s="20">
        <v>55.681676437570196</v>
      </c>
      <c r="Z655">
        <v>11</v>
      </c>
      <c r="AA655" s="20">
        <v>64.775022956841099</v>
      </c>
      <c r="AB655">
        <v>45.15</v>
      </c>
      <c r="AC655" s="20">
        <v>81.129693909750699</v>
      </c>
      <c r="AD655">
        <v>1.71</v>
      </c>
      <c r="AE655" s="20">
        <v>90.957939596071895</v>
      </c>
      <c r="AF655">
        <v>8</v>
      </c>
      <c r="AG655" s="20">
        <v>76.529255319148902</v>
      </c>
      <c r="AH655">
        <v>0.4</v>
      </c>
      <c r="AI655" s="20">
        <v>14.193358801057901</v>
      </c>
      <c r="AJ655" s="22">
        <v>49.087328122858402</v>
      </c>
      <c r="AK655" s="23">
        <v>5.9506606861437703</v>
      </c>
      <c r="AL655" s="24">
        <v>72.358431860609798</v>
      </c>
      <c r="AM655">
        <v>25.3</v>
      </c>
      <c r="AN655" s="20">
        <v>56.107298814722398</v>
      </c>
      <c r="AO655">
        <v>53.96</v>
      </c>
      <c r="AP655" s="20">
        <v>73.780715978545601</v>
      </c>
      <c r="AQ655">
        <v>5.5682200000000001E-2</v>
      </c>
      <c r="AR655" s="20">
        <v>88.353765323993002</v>
      </c>
      <c r="AS655">
        <v>39.5</v>
      </c>
      <c r="AT655" s="20">
        <v>84.609543095810693</v>
      </c>
      <c r="AU655">
        <v>17</v>
      </c>
      <c r="AV655" s="20">
        <v>75.788622270153695</v>
      </c>
      <c r="AW655">
        <v>73.684210530000001</v>
      </c>
      <c r="AX655" s="20">
        <v>96.053461102004803</v>
      </c>
      <c r="AY655">
        <v>17.43</v>
      </c>
      <c r="AZ655" s="20">
        <v>87.496813663013</v>
      </c>
      <c r="BA655" s="22">
        <v>80.312888606891903</v>
      </c>
      <c r="BB655" s="23">
        <v>8.3464624210176304</v>
      </c>
      <c r="BC655" s="25">
        <v>95.509845729336504</v>
      </c>
    </row>
    <row r="656" spans="1:55" x14ac:dyDescent="0.25">
      <c r="A656" s="13">
        <v>6037406200</v>
      </c>
      <c r="B656" s="14">
        <v>5678</v>
      </c>
      <c r="C656" s="15" t="s">
        <v>70</v>
      </c>
      <c r="D656" s="16">
        <v>91723</v>
      </c>
      <c r="E656" s="16" t="s">
        <v>835</v>
      </c>
      <c r="F656" s="15">
        <v>-117.8979159</v>
      </c>
      <c r="G656" s="15">
        <v>34.076423499999997</v>
      </c>
      <c r="H656" s="17" t="str">
        <f t="shared" si="10"/>
        <v>Click for map</v>
      </c>
      <c r="I656" s="18">
        <v>49.634167873660303</v>
      </c>
      <c r="J656" s="19" t="s">
        <v>544</v>
      </c>
      <c r="K656" t="s">
        <v>836</v>
      </c>
      <c r="L656">
        <v>0.21973899999999999</v>
      </c>
      <c r="M656" s="20">
        <v>77.704970433114894</v>
      </c>
      <c r="N656">
        <v>13.111828320000001</v>
      </c>
      <c r="O656" s="20">
        <v>91.830312185297103</v>
      </c>
      <c r="P656">
        <v>20.46</v>
      </c>
      <c r="Q656" s="20">
        <v>65.380306236773293</v>
      </c>
      <c r="R656">
        <v>584.81707689999996</v>
      </c>
      <c r="S656" s="20">
        <v>88.922230557639395</v>
      </c>
      <c r="T656">
        <v>0</v>
      </c>
      <c r="U656" s="21">
        <v>0</v>
      </c>
      <c r="V656">
        <v>4387.7400379999999</v>
      </c>
      <c r="W656" s="20">
        <v>81.490714196684493</v>
      </c>
      <c r="X656">
        <v>2688.238112</v>
      </c>
      <c r="Y656" s="20">
        <v>88.200074840962998</v>
      </c>
      <c r="Z656">
        <v>0.1</v>
      </c>
      <c r="AA656" s="20">
        <v>1.9467401285583099</v>
      </c>
      <c r="AB656">
        <v>0</v>
      </c>
      <c r="AC656" s="21">
        <v>0</v>
      </c>
      <c r="AD656">
        <v>7.4999999999999997E-2</v>
      </c>
      <c r="AE656" s="20">
        <v>27.885862516212701</v>
      </c>
      <c r="AF656">
        <v>3</v>
      </c>
      <c r="AG656" s="20">
        <v>41.976950354609897</v>
      </c>
      <c r="AH656">
        <v>0</v>
      </c>
      <c r="AI656" s="21">
        <v>0</v>
      </c>
      <c r="AJ656" s="22">
        <v>55.729829994753999</v>
      </c>
      <c r="AK656" s="23">
        <v>6.7559704206570501</v>
      </c>
      <c r="AL656" s="24">
        <v>86.309894212818904</v>
      </c>
      <c r="AM656">
        <v>28.7</v>
      </c>
      <c r="AN656" s="20">
        <v>83.131628197130397</v>
      </c>
      <c r="AO656">
        <v>37.319674999999997</v>
      </c>
      <c r="AP656" s="20">
        <v>45.203941624048902</v>
      </c>
      <c r="AQ656">
        <v>6.0238600000000003E-2</v>
      </c>
      <c r="AR656" s="20">
        <v>97.735801851388501</v>
      </c>
      <c r="AS656">
        <v>25.6</v>
      </c>
      <c r="AT656" s="20">
        <v>68.852044045057596</v>
      </c>
      <c r="AU656">
        <v>16.3</v>
      </c>
      <c r="AV656" s="20">
        <v>74.359665678080304</v>
      </c>
      <c r="AW656">
        <v>41.365007540000001</v>
      </c>
      <c r="AX656" s="20">
        <v>63.699407388727799</v>
      </c>
      <c r="AY656">
        <v>12.07</v>
      </c>
      <c r="AZ656" s="20">
        <v>61.865918939586997</v>
      </c>
      <c r="BA656" s="22">
        <v>70.6926296748601</v>
      </c>
      <c r="BB656" s="23">
        <v>7.3467118390422304</v>
      </c>
      <c r="BC656" s="25">
        <v>84.409883356327597</v>
      </c>
    </row>
    <row r="657" spans="1:55" x14ac:dyDescent="0.25">
      <c r="A657" s="13">
        <v>6065042209</v>
      </c>
      <c r="B657" s="14">
        <v>4579</v>
      </c>
      <c r="C657" s="15" t="s">
        <v>105</v>
      </c>
      <c r="D657" s="16">
        <v>92507</v>
      </c>
      <c r="E657" s="16" t="s">
        <v>106</v>
      </c>
      <c r="F657" s="15">
        <v>-117.3422164</v>
      </c>
      <c r="G657" s="15">
        <v>33.995123100000001</v>
      </c>
      <c r="H657" s="17" t="str">
        <f t="shared" si="10"/>
        <v>Click for map</v>
      </c>
      <c r="I657" s="18">
        <v>49.628403829864297</v>
      </c>
      <c r="J657" s="19" t="s">
        <v>544</v>
      </c>
      <c r="K657" t="s">
        <v>837</v>
      </c>
      <c r="L657">
        <v>0.62525799999999998</v>
      </c>
      <c r="M657" s="20">
        <v>96.052421288157305</v>
      </c>
      <c r="N657">
        <v>12.43140687</v>
      </c>
      <c r="O657" s="20">
        <v>77.505035246727104</v>
      </c>
      <c r="P657">
        <v>53.47</v>
      </c>
      <c r="Q657" s="20">
        <v>96.838043072326698</v>
      </c>
      <c r="R657">
        <v>708.67248310000002</v>
      </c>
      <c r="S657" s="20">
        <v>96.974243560890201</v>
      </c>
      <c r="T657">
        <v>0</v>
      </c>
      <c r="U657" s="21">
        <v>0</v>
      </c>
      <c r="V657">
        <v>662.64036880000003</v>
      </c>
      <c r="W657" s="20">
        <v>60.426274460924802</v>
      </c>
      <c r="X657">
        <v>1895.8284209999999</v>
      </c>
      <c r="Y657" s="20">
        <v>79.356367718597994</v>
      </c>
      <c r="Z657">
        <v>28.45</v>
      </c>
      <c r="AA657" s="20">
        <v>89.494949494949495</v>
      </c>
      <c r="AB657">
        <v>8.25</v>
      </c>
      <c r="AC657" s="20">
        <v>32.723256547806898</v>
      </c>
      <c r="AD657">
        <v>0.63500000000000001</v>
      </c>
      <c r="AE657" s="20">
        <v>79.636835278858598</v>
      </c>
      <c r="AF657">
        <v>0</v>
      </c>
      <c r="AG657" s="21">
        <v>0</v>
      </c>
      <c r="AH657">
        <v>1</v>
      </c>
      <c r="AI657" s="20">
        <v>37.878342638848103</v>
      </c>
      <c r="AJ657" s="22">
        <v>66.002008139774304</v>
      </c>
      <c r="AK657" s="23">
        <v>8.0012122681537203</v>
      </c>
      <c r="AL657" s="24">
        <v>97.3490976975731</v>
      </c>
      <c r="AM657">
        <v>16.100000000000001</v>
      </c>
      <c r="AN657" s="20">
        <v>3.9925140361821598</v>
      </c>
      <c r="AO657">
        <v>50.888829000000001</v>
      </c>
      <c r="AP657" s="20">
        <v>69.814144941998293</v>
      </c>
      <c r="AQ657">
        <v>5.72381E-2</v>
      </c>
      <c r="AR657" s="20">
        <v>93.007255441581194</v>
      </c>
      <c r="AS657">
        <v>13.9</v>
      </c>
      <c r="AT657" s="20">
        <v>47.601569421592203</v>
      </c>
      <c r="AU657">
        <v>4.2</v>
      </c>
      <c r="AV657" s="20">
        <v>31.1135076840119</v>
      </c>
      <c r="AW657">
        <v>56.49412512</v>
      </c>
      <c r="AX657" s="20">
        <v>81.729920564872003</v>
      </c>
      <c r="AY657">
        <v>18.600000000000001</v>
      </c>
      <c r="AZ657" s="20">
        <v>90.530206474636799</v>
      </c>
      <c r="BA657" s="22">
        <v>59.684159794982101</v>
      </c>
      <c r="BB657" s="23">
        <v>6.2026105753242398</v>
      </c>
      <c r="BC657" s="25">
        <v>67.239433086667503</v>
      </c>
    </row>
    <row r="658" spans="1:55" x14ac:dyDescent="0.25">
      <c r="A658" s="13">
        <v>6065042620</v>
      </c>
      <c r="B658" s="14">
        <v>10463</v>
      </c>
      <c r="C658" s="15" t="s">
        <v>105</v>
      </c>
      <c r="D658" s="16">
        <v>92571</v>
      </c>
      <c r="E658" s="16" t="s">
        <v>690</v>
      </c>
      <c r="F658" s="15">
        <v>-117.20488779999999</v>
      </c>
      <c r="G658" s="15">
        <v>33.830666299999997</v>
      </c>
      <c r="H658" s="17" t="str">
        <f t="shared" si="10"/>
        <v>Click for map</v>
      </c>
      <c r="I658" s="18">
        <v>49.625000133542997</v>
      </c>
      <c r="J658" s="19" t="s">
        <v>544</v>
      </c>
      <c r="K658" t="s">
        <v>838</v>
      </c>
      <c r="L658">
        <v>0.76</v>
      </c>
      <c r="M658" s="20">
        <v>98.018219594054699</v>
      </c>
      <c r="N658">
        <v>9.4654533920000006</v>
      </c>
      <c r="O658" s="20">
        <v>45.241691842900302</v>
      </c>
      <c r="P658">
        <v>10.24</v>
      </c>
      <c r="Q658" s="20">
        <v>37.034731731607103</v>
      </c>
      <c r="R658">
        <v>562.95603630000005</v>
      </c>
      <c r="S658" s="20">
        <v>86.9217304326082</v>
      </c>
      <c r="T658">
        <v>18.585795279999999</v>
      </c>
      <c r="U658" s="20">
        <v>64.131517768183301</v>
      </c>
      <c r="V658">
        <v>280.42133130000002</v>
      </c>
      <c r="W658" s="20">
        <v>46.466409073912502</v>
      </c>
      <c r="X658">
        <v>950.45778099999995</v>
      </c>
      <c r="Y658" s="20">
        <v>56.230510165897499</v>
      </c>
      <c r="Z658">
        <v>12.5</v>
      </c>
      <c r="AA658" s="20">
        <v>70.431588613406802</v>
      </c>
      <c r="AB658">
        <v>9</v>
      </c>
      <c r="AC658" s="20">
        <v>35.705269801199101</v>
      </c>
      <c r="AD658">
        <v>0.11</v>
      </c>
      <c r="AE658" s="20">
        <v>41.486010746711102</v>
      </c>
      <c r="AF658">
        <v>0</v>
      </c>
      <c r="AG658" s="21">
        <v>0</v>
      </c>
      <c r="AH658">
        <v>1.45</v>
      </c>
      <c r="AI658" s="20">
        <v>41.052012929767798</v>
      </c>
      <c r="AJ658" s="22">
        <v>55.619184384705903</v>
      </c>
      <c r="AK658" s="23">
        <v>6.7425142441508097</v>
      </c>
      <c r="AL658" s="24">
        <v>86.135656502800202</v>
      </c>
      <c r="AM658">
        <v>24</v>
      </c>
      <c r="AN658" s="20">
        <v>41.1104179663132</v>
      </c>
      <c r="AO658">
        <v>43.812632000000001</v>
      </c>
      <c r="AP658" s="20">
        <v>58.425845079206702</v>
      </c>
      <c r="AQ658">
        <v>5.8694099999999999E-2</v>
      </c>
      <c r="AR658" s="20">
        <v>95.809357017763304</v>
      </c>
      <c r="AS658">
        <v>33.200000000000003</v>
      </c>
      <c r="AT658" s="20">
        <v>78.319200101253003</v>
      </c>
      <c r="AU658">
        <v>11.8</v>
      </c>
      <c r="AV658" s="20">
        <v>62.941493664060403</v>
      </c>
      <c r="AW658">
        <v>46.541961579999999</v>
      </c>
      <c r="AX658" s="20">
        <v>70.356827638381006</v>
      </c>
      <c r="AY658">
        <v>17.899999999999999</v>
      </c>
      <c r="AZ658" s="20">
        <v>88.784093805760904</v>
      </c>
      <c r="BA658" s="22">
        <v>70.821033610391197</v>
      </c>
      <c r="BB658" s="23">
        <v>7.3600141336880602</v>
      </c>
      <c r="BC658" s="25">
        <v>84.572933651072404</v>
      </c>
    </row>
    <row r="659" spans="1:55" x14ac:dyDescent="0.25">
      <c r="A659" s="13">
        <v>6037534001</v>
      </c>
      <c r="B659" s="14">
        <v>5613</v>
      </c>
      <c r="C659" s="15" t="s">
        <v>70</v>
      </c>
      <c r="D659" s="16">
        <v>90201</v>
      </c>
      <c r="E659" s="16" t="s">
        <v>126</v>
      </c>
      <c r="F659" s="15">
        <v>-118.1468675</v>
      </c>
      <c r="G659" s="15">
        <v>33.9679322</v>
      </c>
      <c r="H659" s="17" t="str">
        <f t="shared" si="10"/>
        <v>Click for map</v>
      </c>
      <c r="I659" s="18">
        <v>49.612253780960401</v>
      </c>
      <c r="J659" s="19" t="s">
        <v>544</v>
      </c>
      <c r="K659" t="s">
        <v>839</v>
      </c>
      <c r="L659">
        <v>1.4945999999999999E-2</v>
      </c>
      <c r="M659" s="20">
        <v>34.617228703851701</v>
      </c>
      <c r="N659">
        <v>12.67156557</v>
      </c>
      <c r="O659" s="20">
        <v>85.876132930513606</v>
      </c>
      <c r="P659">
        <v>52.09</v>
      </c>
      <c r="Q659" s="20">
        <v>96.389891696750894</v>
      </c>
      <c r="R659">
        <v>434.32452510000002</v>
      </c>
      <c r="S659" s="20">
        <v>62.653163290822697</v>
      </c>
      <c r="T659">
        <v>2.227066894</v>
      </c>
      <c r="U659" s="20">
        <v>46.064430421786803</v>
      </c>
      <c r="V659">
        <v>6249.637522</v>
      </c>
      <c r="W659" s="20">
        <v>88.7822510282937</v>
      </c>
      <c r="X659">
        <v>687.09813699999995</v>
      </c>
      <c r="Y659" s="20">
        <v>37.6200573780716</v>
      </c>
      <c r="Z659">
        <v>37.4</v>
      </c>
      <c r="AA659" s="20">
        <v>93.241505968778696</v>
      </c>
      <c r="AB659">
        <v>41.2</v>
      </c>
      <c r="AC659" s="20">
        <v>78.873461659829601</v>
      </c>
      <c r="AD659">
        <v>0.1</v>
      </c>
      <c r="AE659" s="20">
        <v>39.188438021122799</v>
      </c>
      <c r="AF659">
        <v>10</v>
      </c>
      <c r="AG659" s="20">
        <v>85.859929078014204</v>
      </c>
      <c r="AH659">
        <v>2.4</v>
      </c>
      <c r="AI659" s="20">
        <v>61.328239788422003</v>
      </c>
      <c r="AJ659" s="22">
        <v>66.4472571271763</v>
      </c>
      <c r="AK659" s="23">
        <v>8.0551582009940592</v>
      </c>
      <c r="AL659" s="24">
        <v>97.7100186683261</v>
      </c>
      <c r="AM659">
        <v>23.1</v>
      </c>
      <c r="AN659" s="20">
        <v>30.979413599500901</v>
      </c>
      <c r="AO659">
        <v>38.647235999999999</v>
      </c>
      <c r="AP659" s="20">
        <v>47.9106897842086</v>
      </c>
      <c r="AQ659">
        <v>4.4089400000000001E-2</v>
      </c>
      <c r="AR659" s="20">
        <v>1.9514635976982699</v>
      </c>
      <c r="AS659">
        <v>62.7</v>
      </c>
      <c r="AT659" s="20">
        <v>98.519174788001493</v>
      </c>
      <c r="AU659">
        <v>25.4</v>
      </c>
      <c r="AV659" s="20">
        <v>88.743596656780795</v>
      </c>
      <c r="AW659">
        <v>65.292159760000004</v>
      </c>
      <c r="AX659" s="20">
        <v>90.467784642541901</v>
      </c>
      <c r="AY659">
        <v>11.27</v>
      </c>
      <c r="AZ659" s="20">
        <v>56.283456538363502</v>
      </c>
      <c r="BA659" s="22">
        <v>59.265082801013598</v>
      </c>
      <c r="BB659" s="23">
        <v>6.1590663451945504</v>
      </c>
      <c r="BC659" s="25">
        <v>66.675028220243306</v>
      </c>
    </row>
    <row r="660" spans="1:55" x14ac:dyDescent="0.25">
      <c r="A660" s="13">
        <v>6107000501</v>
      </c>
      <c r="B660" s="14">
        <v>6712</v>
      </c>
      <c r="C660" s="15" t="s">
        <v>167</v>
      </c>
      <c r="D660" s="16">
        <v>93618</v>
      </c>
      <c r="E660" s="16" t="s">
        <v>807</v>
      </c>
      <c r="F660" s="15">
        <v>-119.38599429999999</v>
      </c>
      <c r="G660" s="15">
        <v>36.538454199999997</v>
      </c>
      <c r="H660" s="17" t="str">
        <f t="shared" si="10"/>
        <v>Click for map</v>
      </c>
      <c r="I660" s="18">
        <v>49.583777687194697</v>
      </c>
      <c r="J660" s="19" t="s">
        <v>544</v>
      </c>
      <c r="K660" t="s">
        <v>840</v>
      </c>
      <c r="L660">
        <v>0.35086099999999998</v>
      </c>
      <c r="M660" s="20">
        <v>87.102445261307295</v>
      </c>
      <c r="N660">
        <v>14.333527</v>
      </c>
      <c r="O660" s="20">
        <v>96.890735146022195</v>
      </c>
      <c r="P660">
        <v>10.1</v>
      </c>
      <c r="Q660" s="20">
        <v>36.474542512137397</v>
      </c>
      <c r="R660">
        <v>361.31620020000003</v>
      </c>
      <c r="S660" s="20">
        <v>52.050512628157001</v>
      </c>
      <c r="T660">
        <v>6.6573014429999997</v>
      </c>
      <c r="U660" s="20">
        <v>55.363666555961501</v>
      </c>
      <c r="V660">
        <v>242.80510459999999</v>
      </c>
      <c r="W660" s="20">
        <v>43.973575969088898</v>
      </c>
      <c r="X660">
        <v>235.366906</v>
      </c>
      <c r="Y660" s="20">
        <v>8.1327179743045992</v>
      </c>
      <c r="Z660">
        <v>18</v>
      </c>
      <c r="AA660" s="20">
        <v>81.028466483011897</v>
      </c>
      <c r="AB660">
        <v>36.5</v>
      </c>
      <c r="AC660" s="20">
        <v>76.033449037551307</v>
      </c>
      <c r="AD660">
        <v>0</v>
      </c>
      <c r="AE660" s="21">
        <v>0</v>
      </c>
      <c r="AF660">
        <v>0</v>
      </c>
      <c r="AG660" s="21">
        <v>0</v>
      </c>
      <c r="AH660">
        <v>0</v>
      </c>
      <c r="AI660" s="21">
        <v>0</v>
      </c>
      <c r="AJ660" s="22">
        <v>48.265174084974802</v>
      </c>
      <c r="AK660" s="23">
        <v>5.8510122439083503</v>
      </c>
      <c r="AL660" s="24">
        <v>70.205351586807694</v>
      </c>
      <c r="AM660">
        <v>27.7</v>
      </c>
      <c r="AN660" s="20">
        <v>77.504678727386107</v>
      </c>
      <c r="AO660">
        <v>37.299999999999997</v>
      </c>
      <c r="AP660" s="20">
        <v>45.091680179618301</v>
      </c>
      <c r="AQ660">
        <v>5.6585700000000003E-2</v>
      </c>
      <c r="AR660" s="20">
        <v>91.443582687015294</v>
      </c>
      <c r="AS660">
        <v>60.9</v>
      </c>
      <c r="AT660" s="20">
        <v>97.987596506771297</v>
      </c>
      <c r="AU660">
        <v>24.8</v>
      </c>
      <c r="AV660" s="20">
        <v>87.961714747910506</v>
      </c>
      <c r="AW660">
        <v>73.097744359999993</v>
      </c>
      <c r="AX660" s="20">
        <v>95.801286092548196</v>
      </c>
      <c r="AY660">
        <v>14.2</v>
      </c>
      <c r="AZ660" s="20">
        <v>75.019118021921997</v>
      </c>
      <c r="BA660" s="22">
        <v>81.544236709024503</v>
      </c>
      <c r="BB660" s="23">
        <v>8.4743930828067793</v>
      </c>
      <c r="BC660" s="25">
        <v>96.525774488899998</v>
      </c>
    </row>
    <row r="661" spans="1:55" x14ac:dyDescent="0.25">
      <c r="A661" s="13">
        <v>6037122000</v>
      </c>
      <c r="B661" s="14">
        <v>5446</v>
      </c>
      <c r="C661" s="15" t="s">
        <v>70</v>
      </c>
      <c r="D661" s="16">
        <v>91605</v>
      </c>
      <c r="E661" s="16" t="s">
        <v>259</v>
      </c>
      <c r="F661" s="15">
        <v>-118.41837820000001</v>
      </c>
      <c r="G661" s="15">
        <v>34.214768900000003</v>
      </c>
      <c r="H661" s="17" t="str">
        <f t="shared" si="10"/>
        <v>Click for map</v>
      </c>
      <c r="I661" s="18">
        <v>49.578517415499903</v>
      </c>
      <c r="J661" s="19" t="s">
        <v>544</v>
      </c>
      <c r="K661" t="s">
        <v>841</v>
      </c>
      <c r="L661">
        <v>0.13989499999999999</v>
      </c>
      <c r="M661" s="20">
        <v>69.649992008949994</v>
      </c>
      <c r="N661">
        <v>11.222183960000001</v>
      </c>
      <c r="O661" s="20">
        <v>63.293051359516603</v>
      </c>
      <c r="P661">
        <v>23.19</v>
      </c>
      <c r="Q661" s="20">
        <v>71.193825469936499</v>
      </c>
      <c r="R661">
        <v>452.24591570000001</v>
      </c>
      <c r="S661" s="20">
        <v>69.092273068267104</v>
      </c>
      <c r="T661">
        <v>2.23654E-4</v>
      </c>
      <c r="U661" s="20">
        <v>1.79342411159083</v>
      </c>
      <c r="V661">
        <v>325.15469450000001</v>
      </c>
      <c r="W661" s="20">
        <v>49.233453820266703</v>
      </c>
      <c r="X661">
        <v>1802.7522719999999</v>
      </c>
      <c r="Y661" s="20">
        <v>78.183859298989603</v>
      </c>
      <c r="Z661">
        <v>18</v>
      </c>
      <c r="AA661" s="20">
        <v>81.028466483011897</v>
      </c>
      <c r="AB661">
        <v>41</v>
      </c>
      <c r="AC661" s="20">
        <v>78.810350268223402</v>
      </c>
      <c r="AD661">
        <v>2.52</v>
      </c>
      <c r="AE661" s="20">
        <v>93.978136001482298</v>
      </c>
      <c r="AF661">
        <v>4</v>
      </c>
      <c r="AG661" s="20">
        <v>48.980496453900699</v>
      </c>
      <c r="AH661">
        <v>2</v>
      </c>
      <c r="AI661" s="20">
        <v>58.4484278577726</v>
      </c>
      <c r="AJ661" s="22">
        <v>61.3750334389171</v>
      </c>
      <c r="AK661" s="23">
        <v>7.4402957934295104</v>
      </c>
      <c r="AL661" s="24">
        <v>94.3372744243933</v>
      </c>
      <c r="AM661">
        <v>24</v>
      </c>
      <c r="AN661" s="20">
        <v>41.1104179663132</v>
      </c>
      <c r="AO661">
        <v>54.163462000000003</v>
      </c>
      <c r="AP661" s="20">
        <v>74.142447299488595</v>
      </c>
      <c r="AQ661">
        <v>5.1172000000000002E-2</v>
      </c>
      <c r="AR661" s="20">
        <v>54.9036777583187</v>
      </c>
      <c r="AS661">
        <v>25.5</v>
      </c>
      <c r="AT661" s="20">
        <v>68.700164536134693</v>
      </c>
      <c r="AU661">
        <v>15</v>
      </c>
      <c r="AV661" s="20">
        <v>71.151253707198705</v>
      </c>
      <c r="AW661">
        <v>32.9851752</v>
      </c>
      <c r="AX661" s="20">
        <v>51.695876938595397</v>
      </c>
      <c r="AY661">
        <v>17.309999999999999</v>
      </c>
      <c r="AZ661" s="20">
        <v>87.127198572520996</v>
      </c>
      <c r="BA661" s="22">
        <v>64.118719539795705</v>
      </c>
      <c r="BB661" s="23">
        <v>6.6635142999667396</v>
      </c>
      <c r="BC661" s="25">
        <v>74.325849742882198</v>
      </c>
    </row>
    <row r="662" spans="1:55" x14ac:dyDescent="0.25">
      <c r="A662" s="13">
        <v>6037481712</v>
      </c>
      <c r="B662" s="14">
        <v>5225</v>
      </c>
      <c r="C662" s="15" t="s">
        <v>70</v>
      </c>
      <c r="D662" s="16">
        <v>91755</v>
      </c>
      <c r="E662" s="16" t="s">
        <v>379</v>
      </c>
      <c r="F662" s="15">
        <v>-118.1119018</v>
      </c>
      <c r="G662" s="15">
        <v>34.066387599999999</v>
      </c>
      <c r="H662" s="17" t="str">
        <f t="shared" si="10"/>
        <v>Click for map</v>
      </c>
      <c r="I662" s="18">
        <v>49.575122223096599</v>
      </c>
      <c r="J662" s="19" t="s">
        <v>544</v>
      </c>
      <c r="K662" t="s">
        <v>842</v>
      </c>
      <c r="L662">
        <v>5.8501999999999998E-2</v>
      </c>
      <c r="M662" s="20">
        <v>55.969314367907899</v>
      </c>
      <c r="N662">
        <v>12.72073329</v>
      </c>
      <c r="O662" s="20">
        <v>87.726586102718997</v>
      </c>
      <c r="P662">
        <v>23.13</v>
      </c>
      <c r="Q662" s="20">
        <v>71.119133574007193</v>
      </c>
      <c r="R662">
        <v>545.49178540000003</v>
      </c>
      <c r="S662" s="20">
        <v>85.4713678419605</v>
      </c>
      <c r="T662">
        <v>0</v>
      </c>
      <c r="U662" s="21">
        <v>0</v>
      </c>
      <c r="V662">
        <v>3978.7436729999999</v>
      </c>
      <c r="W662" s="20">
        <v>79.533840209397994</v>
      </c>
      <c r="X662">
        <v>2498.1509000000001</v>
      </c>
      <c r="Y662" s="20">
        <v>86.403891730073596</v>
      </c>
      <c r="Z662">
        <v>1</v>
      </c>
      <c r="AA662" s="20">
        <v>17.281910009182699</v>
      </c>
      <c r="AB662">
        <v>25</v>
      </c>
      <c r="AC662" s="20">
        <v>65.572735878826094</v>
      </c>
      <c r="AD662">
        <v>0.5</v>
      </c>
      <c r="AE662" s="20">
        <v>73.800259403372294</v>
      </c>
      <c r="AF662">
        <v>0</v>
      </c>
      <c r="AG662" s="21">
        <v>0</v>
      </c>
      <c r="AH662">
        <v>0.2</v>
      </c>
      <c r="AI662" s="20">
        <v>10.4025859535704</v>
      </c>
      <c r="AJ662" s="22">
        <v>57.868724152478102</v>
      </c>
      <c r="AK662" s="23">
        <v>7.01527457873682</v>
      </c>
      <c r="AL662" s="24">
        <v>89.757311761045401</v>
      </c>
      <c r="AM662">
        <v>25</v>
      </c>
      <c r="AN662" s="20">
        <v>52.713661883967603</v>
      </c>
      <c r="AO662">
        <v>19.476775</v>
      </c>
      <c r="AP662" s="20">
        <v>9.4299613321691407</v>
      </c>
      <c r="AQ662">
        <v>5.2379099999999998E-2</v>
      </c>
      <c r="AR662" s="20">
        <v>67.675756817613205</v>
      </c>
      <c r="AS662">
        <v>33.6</v>
      </c>
      <c r="AT662" s="20">
        <v>78.825465130996093</v>
      </c>
      <c r="AU662">
        <v>51.4</v>
      </c>
      <c r="AV662" s="20">
        <v>99.2720409813966</v>
      </c>
      <c r="AW662">
        <v>55.557864119999998</v>
      </c>
      <c r="AX662" s="20">
        <v>80.708611776572994</v>
      </c>
      <c r="AY662">
        <v>17.39</v>
      </c>
      <c r="AZ662" s="20">
        <v>87.369360183533004</v>
      </c>
      <c r="BA662" s="22">
        <v>67.999265443749806</v>
      </c>
      <c r="BB662" s="23">
        <v>7.0667401064183597</v>
      </c>
      <c r="BC662" s="25">
        <v>80.333625987708501</v>
      </c>
    </row>
    <row r="663" spans="1:55" x14ac:dyDescent="0.25">
      <c r="A663" s="13">
        <v>6071001104</v>
      </c>
      <c r="B663" s="14">
        <v>5058</v>
      </c>
      <c r="C663" s="15" t="s">
        <v>64</v>
      </c>
      <c r="D663" s="16">
        <v>91762</v>
      </c>
      <c r="E663" s="16" t="s">
        <v>65</v>
      </c>
      <c r="F663" s="15">
        <v>-117.6654013</v>
      </c>
      <c r="G663" s="15">
        <v>34.078108899999997</v>
      </c>
      <c r="H663" s="17" t="str">
        <f t="shared" si="10"/>
        <v>Click for map</v>
      </c>
      <c r="I663" s="18">
        <v>49.5609566358942</v>
      </c>
      <c r="J663" s="19" t="s">
        <v>544</v>
      </c>
      <c r="K663" t="s">
        <v>843</v>
      </c>
      <c r="L663">
        <v>0.45360299999999998</v>
      </c>
      <c r="M663" s="20">
        <v>92.072878376218597</v>
      </c>
      <c r="N663">
        <v>13.803418710000001</v>
      </c>
      <c r="O663" s="20">
        <v>95.606747230614303</v>
      </c>
      <c r="P663">
        <v>40.92</v>
      </c>
      <c r="Q663" s="20">
        <v>92.356529316569194</v>
      </c>
      <c r="R663">
        <v>602.33964920000005</v>
      </c>
      <c r="S663" s="20">
        <v>89.8474618654664</v>
      </c>
      <c r="T663">
        <v>0</v>
      </c>
      <c r="U663" s="21">
        <v>0</v>
      </c>
      <c r="V663">
        <v>6443.5000110000001</v>
      </c>
      <c r="W663" s="20">
        <v>89.230960987161893</v>
      </c>
      <c r="X663">
        <v>2204.1110640000002</v>
      </c>
      <c r="Y663" s="20">
        <v>82.936260446551103</v>
      </c>
      <c r="Z663">
        <v>9.6999999999999993</v>
      </c>
      <c r="AA663" s="20">
        <v>60.881542699724498</v>
      </c>
      <c r="AB663">
        <v>0</v>
      </c>
      <c r="AC663" s="21">
        <v>0</v>
      </c>
      <c r="AD663">
        <v>0.01</v>
      </c>
      <c r="AE663" s="20">
        <v>7.5041689827682001</v>
      </c>
      <c r="AF663">
        <v>0</v>
      </c>
      <c r="AG663" s="21">
        <v>0</v>
      </c>
      <c r="AH663">
        <v>0</v>
      </c>
      <c r="AI663" s="21">
        <v>0</v>
      </c>
      <c r="AJ663" s="22">
        <v>60.657230954087098</v>
      </c>
      <c r="AK663" s="23">
        <v>7.3532549399927296</v>
      </c>
      <c r="AL663" s="24">
        <v>93.565650280024897</v>
      </c>
      <c r="AM663">
        <v>28.1</v>
      </c>
      <c r="AN663" s="20">
        <v>79.862757330006204</v>
      </c>
      <c r="AO663">
        <v>46.57</v>
      </c>
      <c r="AP663" s="20">
        <v>63.115878757639997</v>
      </c>
      <c r="AQ663">
        <v>5.8272699999999997E-2</v>
      </c>
      <c r="AR663" s="20">
        <v>95.183887915936893</v>
      </c>
      <c r="AS663">
        <v>21.5</v>
      </c>
      <c r="AT663" s="20">
        <v>63.055309454499401</v>
      </c>
      <c r="AU663">
        <v>14</v>
      </c>
      <c r="AV663" s="20">
        <v>68.926934483688299</v>
      </c>
      <c r="AW663">
        <v>35.541496090000003</v>
      </c>
      <c r="AX663" s="20">
        <v>55.453284579498202</v>
      </c>
      <c r="AY663">
        <v>7.9</v>
      </c>
      <c r="AZ663" s="20">
        <v>28.383889880193699</v>
      </c>
      <c r="BA663" s="22">
        <v>64.854563200209</v>
      </c>
      <c r="BB663" s="23">
        <v>6.7400024941802501</v>
      </c>
      <c r="BC663" s="25">
        <v>75.391947823905696</v>
      </c>
    </row>
    <row r="664" spans="1:55" x14ac:dyDescent="0.25">
      <c r="A664" s="13">
        <v>6037104108</v>
      </c>
      <c r="B664" s="14">
        <v>5256</v>
      </c>
      <c r="C664" s="15" t="s">
        <v>70</v>
      </c>
      <c r="D664" s="16">
        <v>91331</v>
      </c>
      <c r="E664" s="16" t="s">
        <v>212</v>
      </c>
      <c r="F664" s="15">
        <v>-118.3985703</v>
      </c>
      <c r="G664" s="15">
        <v>34.273149699999998</v>
      </c>
      <c r="H664" s="17" t="str">
        <f t="shared" si="10"/>
        <v>Click for map</v>
      </c>
      <c r="I664" s="18">
        <v>49.550195097768203</v>
      </c>
      <c r="J664" s="19" t="s">
        <v>544</v>
      </c>
      <c r="K664" t="s">
        <v>844</v>
      </c>
      <c r="L664">
        <v>0.22874800000000001</v>
      </c>
      <c r="M664" s="20">
        <v>78.615950135847797</v>
      </c>
      <c r="N664">
        <v>10.687619509999999</v>
      </c>
      <c r="O664" s="20">
        <v>57.691339375629397</v>
      </c>
      <c r="P664">
        <v>16.68</v>
      </c>
      <c r="Q664" s="20">
        <v>56.9650192954064</v>
      </c>
      <c r="R664">
        <v>452.24591570000001</v>
      </c>
      <c r="S664" s="20">
        <v>69.092273068267104</v>
      </c>
      <c r="T664">
        <v>1.8030062680000001</v>
      </c>
      <c r="U664" s="20">
        <v>44.370640983062103</v>
      </c>
      <c r="V664">
        <v>252.1127132</v>
      </c>
      <c r="W664" s="20">
        <v>44.596784245294799</v>
      </c>
      <c r="X664">
        <v>1429.1959999999999</v>
      </c>
      <c r="Y664" s="20">
        <v>72.196582262691805</v>
      </c>
      <c r="Z664">
        <v>6.8</v>
      </c>
      <c r="AA664" s="20">
        <v>50.394857667584901</v>
      </c>
      <c r="AB664">
        <v>5.45</v>
      </c>
      <c r="AC664" s="20">
        <v>24.092773745661098</v>
      </c>
      <c r="AD664">
        <v>0.52</v>
      </c>
      <c r="AE664" s="20">
        <v>74.837872892347605</v>
      </c>
      <c r="AF664">
        <v>0</v>
      </c>
      <c r="AG664" s="21">
        <v>0</v>
      </c>
      <c r="AH664">
        <v>0.2</v>
      </c>
      <c r="AI664" s="20">
        <v>10.4025859535704</v>
      </c>
      <c r="AJ664" s="22">
        <v>52.988698367977001</v>
      </c>
      <c r="AK664" s="23">
        <v>6.4236877197236</v>
      </c>
      <c r="AL664" s="24">
        <v>81.0827629122589</v>
      </c>
      <c r="AM664">
        <v>25.6</v>
      </c>
      <c r="AN664" s="20">
        <v>59.713038053649399</v>
      </c>
      <c r="AO664">
        <v>58.539603999999997</v>
      </c>
      <c r="AP664" s="20">
        <v>79.032056879131801</v>
      </c>
      <c r="AQ664">
        <v>5.2189100000000002E-2</v>
      </c>
      <c r="AR664" s="20">
        <v>65.599199399549704</v>
      </c>
      <c r="AS664">
        <v>46.9</v>
      </c>
      <c r="AT664" s="20">
        <v>90.672066826983894</v>
      </c>
      <c r="AU664">
        <v>19.8</v>
      </c>
      <c r="AV664" s="20">
        <v>81.059584793744904</v>
      </c>
      <c r="AW664">
        <v>61.237488630000001</v>
      </c>
      <c r="AX664" s="20">
        <v>86.8742907577859</v>
      </c>
      <c r="AY664">
        <v>11.31</v>
      </c>
      <c r="AZ664" s="20">
        <v>56.614835585011498</v>
      </c>
      <c r="BA664" s="22">
        <v>74.223581756550999</v>
      </c>
      <c r="BB664" s="23">
        <v>7.7136681077485898</v>
      </c>
      <c r="BC664" s="25">
        <v>89.276307537940596</v>
      </c>
    </row>
    <row r="665" spans="1:55" x14ac:dyDescent="0.25">
      <c r="A665" s="13">
        <v>6037302503</v>
      </c>
      <c r="B665" s="14">
        <v>4330</v>
      </c>
      <c r="C665" s="15" t="s">
        <v>70</v>
      </c>
      <c r="D665" s="16">
        <v>91205</v>
      </c>
      <c r="E665" s="16" t="s">
        <v>236</v>
      </c>
      <c r="F665" s="15">
        <v>-118.24734220000001</v>
      </c>
      <c r="G665" s="15">
        <v>34.137604799999998</v>
      </c>
      <c r="H665" s="17" t="str">
        <f t="shared" si="10"/>
        <v>Click for map</v>
      </c>
      <c r="I665" s="18">
        <v>49.543142439532602</v>
      </c>
      <c r="J665" s="19" t="s">
        <v>544</v>
      </c>
      <c r="K665" t="s">
        <v>845</v>
      </c>
      <c r="L665">
        <v>7.1750999999999995E-2</v>
      </c>
      <c r="M665" s="20">
        <v>58.926002876778</v>
      </c>
      <c r="N665">
        <v>12.22929308</v>
      </c>
      <c r="O665" s="20">
        <v>72.910372608257802</v>
      </c>
      <c r="P665">
        <v>28.55</v>
      </c>
      <c r="Q665" s="20">
        <v>79.136063737084498</v>
      </c>
      <c r="R665">
        <v>646.37971640000001</v>
      </c>
      <c r="S665" s="20">
        <v>93.660915228807198</v>
      </c>
      <c r="T665">
        <v>0</v>
      </c>
      <c r="U665" s="21">
        <v>0</v>
      </c>
      <c r="V665">
        <v>1160.3210449999999</v>
      </c>
      <c r="W665" s="20">
        <v>66.695749719556304</v>
      </c>
      <c r="X665">
        <v>525.45270500000004</v>
      </c>
      <c r="Y665" s="20">
        <v>25.0467756018461</v>
      </c>
      <c r="Z665">
        <v>1.4</v>
      </c>
      <c r="AA665" s="20">
        <v>20.606060606060598</v>
      </c>
      <c r="AB665">
        <v>35.25</v>
      </c>
      <c r="AC665" s="20">
        <v>75.244556642473995</v>
      </c>
      <c r="AD665">
        <v>0.13500000000000001</v>
      </c>
      <c r="AE665" s="20">
        <v>46.210857884009599</v>
      </c>
      <c r="AF665">
        <v>5</v>
      </c>
      <c r="AG665" s="20">
        <v>55.496453900709199</v>
      </c>
      <c r="AH665">
        <v>1.2</v>
      </c>
      <c r="AI665" s="20">
        <v>39.288862768145798</v>
      </c>
      <c r="AJ665" s="22">
        <v>54.189397439266301</v>
      </c>
      <c r="AK665" s="23">
        <v>6.5691598981694703</v>
      </c>
      <c r="AL665" s="24">
        <v>83.497199751088999</v>
      </c>
      <c r="AM665">
        <v>23.5</v>
      </c>
      <c r="AN665" s="20">
        <v>35.483468496568896</v>
      </c>
      <c r="AO665">
        <v>35.96</v>
      </c>
      <c r="AP665" s="20">
        <v>42.671822377447903</v>
      </c>
      <c r="AQ665">
        <v>5.7095800000000002E-2</v>
      </c>
      <c r="AR665" s="20">
        <v>92.669502126594907</v>
      </c>
      <c r="AS665">
        <v>24.7</v>
      </c>
      <c r="AT665" s="20">
        <v>67.485128464751298</v>
      </c>
      <c r="AU665">
        <v>47.8</v>
      </c>
      <c r="AV665" s="20">
        <v>98.881100026961406</v>
      </c>
      <c r="AW665">
        <v>57.99307958</v>
      </c>
      <c r="AX665" s="20">
        <v>83.482536880595106</v>
      </c>
      <c r="AY665">
        <v>17.36</v>
      </c>
      <c r="AZ665" s="20">
        <v>87.318378791740997</v>
      </c>
      <c r="BA665" s="22">
        <v>72.570276737808697</v>
      </c>
      <c r="BB665" s="23">
        <v>7.54177751912205</v>
      </c>
      <c r="BC665" s="25">
        <v>87.018688072243805</v>
      </c>
    </row>
    <row r="666" spans="1:55" x14ac:dyDescent="0.25">
      <c r="A666" s="13">
        <v>6019003201</v>
      </c>
      <c r="B666" s="14">
        <v>4398</v>
      </c>
      <c r="C666" s="15" t="s">
        <v>55</v>
      </c>
      <c r="D666" s="16">
        <v>93703</v>
      </c>
      <c r="E666" s="16" t="s">
        <v>56</v>
      </c>
      <c r="F666" s="15">
        <v>-119.74307520000001</v>
      </c>
      <c r="G666" s="15">
        <v>36.775907099999998</v>
      </c>
      <c r="H666" s="17" t="str">
        <f t="shared" si="10"/>
        <v>Click for map</v>
      </c>
      <c r="I666" s="18">
        <v>49.5410799811552</v>
      </c>
      <c r="J666" s="19" t="s">
        <v>544</v>
      </c>
      <c r="K666" t="s">
        <v>846</v>
      </c>
      <c r="L666">
        <v>0.41478300000000001</v>
      </c>
      <c r="M666" s="20">
        <v>90.394757871184297</v>
      </c>
      <c r="N666">
        <v>14.178761209999999</v>
      </c>
      <c r="O666" s="20">
        <v>96.626384692849996</v>
      </c>
      <c r="P666">
        <v>42.94</v>
      </c>
      <c r="Q666" s="20">
        <v>93.290178015685299</v>
      </c>
      <c r="R666">
        <v>519.88237019999997</v>
      </c>
      <c r="S666" s="20">
        <v>83.295823955988993</v>
      </c>
      <c r="T666">
        <v>0</v>
      </c>
      <c r="U666" s="21">
        <v>0</v>
      </c>
      <c r="V666">
        <v>336.30813380000001</v>
      </c>
      <c r="W666" s="20">
        <v>49.844197930948503</v>
      </c>
      <c r="X666">
        <v>1227.0754910000001</v>
      </c>
      <c r="Y666" s="20">
        <v>67.269552201571699</v>
      </c>
      <c r="Z666">
        <v>0</v>
      </c>
      <c r="AA666" s="21">
        <v>0</v>
      </c>
      <c r="AB666">
        <v>0</v>
      </c>
      <c r="AC666" s="21">
        <v>0</v>
      </c>
      <c r="AD666">
        <v>0</v>
      </c>
      <c r="AE666" s="21">
        <v>0</v>
      </c>
      <c r="AF666">
        <v>0</v>
      </c>
      <c r="AG666" s="21">
        <v>0</v>
      </c>
      <c r="AH666">
        <v>0</v>
      </c>
      <c r="AI666" s="21">
        <v>0</v>
      </c>
      <c r="AJ666" s="22">
        <v>50.602199438760898</v>
      </c>
      <c r="AK666" s="23">
        <v>6.1343193114316898</v>
      </c>
      <c r="AL666" s="24">
        <v>76.017423771001901</v>
      </c>
      <c r="AM666">
        <v>27.8</v>
      </c>
      <c r="AN666" s="20">
        <v>78.190892077355002</v>
      </c>
      <c r="AO666">
        <v>82.685400000000001</v>
      </c>
      <c r="AP666" s="20">
        <v>92.154172383684696</v>
      </c>
      <c r="AQ666">
        <v>5.1987199999999997E-2</v>
      </c>
      <c r="AR666" s="20">
        <v>63.7603202401801</v>
      </c>
      <c r="AS666">
        <v>34.299999999999997</v>
      </c>
      <c r="AT666" s="20">
        <v>79.559549424123503</v>
      </c>
      <c r="AU666">
        <v>7.9</v>
      </c>
      <c r="AV666" s="20">
        <v>49.069830142895697</v>
      </c>
      <c r="AW666">
        <v>67.74590164</v>
      </c>
      <c r="AX666" s="20">
        <v>92.459967217248803</v>
      </c>
      <c r="AY666">
        <v>17.899999999999999</v>
      </c>
      <c r="AZ666" s="20">
        <v>88.784093805760904</v>
      </c>
      <c r="BA666" s="22">
        <v>77.711260755892695</v>
      </c>
      <c r="BB666" s="23">
        <v>8.0760517126704308</v>
      </c>
      <c r="BC666" s="25">
        <v>93.064091308165004</v>
      </c>
    </row>
    <row r="667" spans="1:55" x14ac:dyDescent="0.25">
      <c r="A667" s="13">
        <v>6037570602</v>
      </c>
      <c r="B667" s="14">
        <v>6356</v>
      </c>
      <c r="C667" s="15" t="s">
        <v>70</v>
      </c>
      <c r="D667" s="16">
        <v>90805</v>
      </c>
      <c r="E667" s="16" t="s">
        <v>224</v>
      </c>
      <c r="F667" s="15">
        <v>-118.1729332</v>
      </c>
      <c r="G667" s="15">
        <v>33.856155899999997</v>
      </c>
      <c r="H667" s="17" t="str">
        <f t="shared" si="10"/>
        <v>Click for map</v>
      </c>
      <c r="I667" s="18">
        <v>49.5300538892904</v>
      </c>
      <c r="J667" s="19" t="s">
        <v>544</v>
      </c>
      <c r="K667" t="s">
        <v>847</v>
      </c>
      <c r="L667">
        <v>3.3100000000000002E-4</v>
      </c>
      <c r="M667" s="20">
        <v>2.3333866070001599</v>
      </c>
      <c r="N667">
        <v>12.00874743</v>
      </c>
      <c r="O667" s="20">
        <v>70.329808660624394</v>
      </c>
      <c r="P667">
        <v>42.76</v>
      </c>
      <c r="Q667" s="20">
        <v>93.252832067720604</v>
      </c>
      <c r="R667">
        <v>210.8861488</v>
      </c>
      <c r="S667" s="20">
        <v>23.768442110527602</v>
      </c>
      <c r="T667">
        <v>0.76541014900000004</v>
      </c>
      <c r="U667" s="20">
        <v>36.698771172367998</v>
      </c>
      <c r="V667">
        <v>15974.0695</v>
      </c>
      <c r="W667" s="20">
        <v>97.058456936308104</v>
      </c>
      <c r="X667">
        <v>909.95994599999995</v>
      </c>
      <c r="Y667" s="20">
        <v>53.9478607958089</v>
      </c>
      <c r="Z667">
        <v>2.25</v>
      </c>
      <c r="AA667" s="20">
        <v>28.686868686868699</v>
      </c>
      <c r="AB667">
        <v>37.5</v>
      </c>
      <c r="AC667" s="20">
        <v>76.822341432628605</v>
      </c>
      <c r="AD667">
        <v>1.2250000000000001</v>
      </c>
      <c r="AE667" s="20">
        <v>88.326848249027194</v>
      </c>
      <c r="AF667">
        <v>7</v>
      </c>
      <c r="AG667" s="20">
        <v>71.631205673758899</v>
      </c>
      <c r="AH667">
        <v>3.4</v>
      </c>
      <c r="AI667" s="20">
        <v>70.672935645019095</v>
      </c>
      <c r="AJ667" s="22">
        <v>57.416806125685198</v>
      </c>
      <c r="AK667" s="23">
        <v>6.9604800581888702</v>
      </c>
      <c r="AL667" s="24">
        <v>89.159925326695699</v>
      </c>
      <c r="AM667">
        <v>22</v>
      </c>
      <c r="AN667" s="20">
        <v>20.9731752963194</v>
      </c>
      <c r="AO667">
        <v>74.729977000000005</v>
      </c>
      <c r="AP667" s="20">
        <v>89.372583260571304</v>
      </c>
      <c r="AQ667">
        <v>5.33584E-2</v>
      </c>
      <c r="AR667" s="20">
        <v>76.157117838378795</v>
      </c>
      <c r="AS667">
        <v>33</v>
      </c>
      <c r="AT667" s="20">
        <v>78.066067586381493</v>
      </c>
      <c r="AU667">
        <v>17.2</v>
      </c>
      <c r="AV667" s="20">
        <v>76.193043947155601</v>
      </c>
      <c r="AW667">
        <v>43.184459570000001</v>
      </c>
      <c r="AX667" s="20">
        <v>66.044634976673805</v>
      </c>
      <c r="AY667">
        <v>13.75</v>
      </c>
      <c r="AZ667" s="20">
        <v>72.495539128218198</v>
      </c>
      <c r="BA667" s="22">
        <v>68.471737433385499</v>
      </c>
      <c r="BB667" s="23">
        <v>7.1158962421017602</v>
      </c>
      <c r="BC667" s="25">
        <v>80.923115514862701</v>
      </c>
    </row>
    <row r="668" spans="1:55" x14ac:dyDescent="0.25">
      <c r="A668" s="13">
        <v>6037432901</v>
      </c>
      <c r="B668" s="14">
        <v>4464</v>
      </c>
      <c r="C668" s="15" t="s">
        <v>70</v>
      </c>
      <c r="D668" s="16">
        <v>91770</v>
      </c>
      <c r="E668" s="16" t="s">
        <v>275</v>
      </c>
      <c r="F668" s="15">
        <v>-118.0708582</v>
      </c>
      <c r="G668" s="15">
        <v>34.076662900000002</v>
      </c>
      <c r="H668" s="17" t="str">
        <f t="shared" si="10"/>
        <v>Click for map</v>
      </c>
      <c r="I668" s="18">
        <v>49.5181143380522</v>
      </c>
      <c r="J668" s="19" t="s">
        <v>544</v>
      </c>
      <c r="K668" t="s">
        <v>848</v>
      </c>
      <c r="L668">
        <v>8.2698999999999995E-2</v>
      </c>
      <c r="M668" s="20">
        <v>61.339299984017899</v>
      </c>
      <c r="N668">
        <v>12.74044226</v>
      </c>
      <c r="O668" s="20">
        <v>88.167170191339395</v>
      </c>
      <c r="P668">
        <v>22.88</v>
      </c>
      <c r="Q668" s="20">
        <v>70.658533549109904</v>
      </c>
      <c r="R668">
        <v>470.74792000000002</v>
      </c>
      <c r="S668" s="20">
        <v>75.918979744936195</v>
      </c>
      <c r="T668">
        <v>3.021199781</v>
      </c>
      <c r="U668" s="20">
        <v>48.6549319163069</v>
      </c>
      <c r="V668">
        <v>4413.6543849999998</v>
      </c>
      <c r="W668" s="20">
        <v>81.690140845070403</v>
      </c>
      <c r="X668">
        <v>3020.6036049999998</v>
      </c>
      <c r="Y668" s="20">
        <v>90.994137457901999</v>
      </c>
      <c r="Z668">
        <v>37.200000000000003</v>
      </c>
      <c r="AA668" s="20">
        <v>93.112947658402206</v>
      </c>
      <c r="AB668">
        <v>259.8</v>
      </c>
      <c r="AC668" s="20">
        <v>98.516882297254696</v>
      </c>
      <c r="AD668">
        <v>0.375</v>
      </c>
      <c r="AE668" s="20">
        <v>68.7974800815268</v>
      </c>
      <c r="AF668">
        <v>0</v>
      </c>
      <c r="AG668" s="21">
        <v>0</v>
      </c>
      <c r="AH668">
        <v>0.2</v>
      </c>
      <c r="AI668" s="20">
        <v>10.4025859535704</v>
      </c>
      <c r="AJ668" s="22">
        <v>68.719804387795804</v>
      </c>
      <c r="AK668" s="23">
        <v>8.3307067523336205</v>
      </c>
      <c r="AL668" s="24">
        <v>98.693217174859996</v>
      </c>
      <c r="AM668">
        <v>23.1</v>
      </c>
      <c r="AN668" s="20">
        <v>30.979413599500901</v>
      </c>
      <c r="AO668">
        <v>26.58</v>
      </c>
      <c r="AP668" s="20">
        <v>24.0987900710989</v>
      </c>
      <c r="AQ668">
        <v>5.5166E-2</v>
      </c>
      <c r="AR668" s="20">
        <v>86.302226670002497</v>
      </c>
      <c r="AS668">
        <v>31.1</v>
      </c>
      <c r="AT668" s="20">
        <v>75.787874952537607</v>
      </c>
      <c r="AU668">
        <v>17.899999999999999</v>
      </c>
      <c r="AV668" s="20">
        <v>77.689404152062593</v>
      </c>
      <c r="AW668">
        <v>39.875</v>
      </c>
      <c r="AX668" s="20">
        <v>61.5937460597655</v>
      </c>
      <c r="AY668">
        <v>9.74</v>
      </c>
      <c r="AZ668" s="20">
        <v>43.920469028804497</v>
      </c>
      <c r="BA668" s="22">
        <v>57.195989219110402</v>
      </c>
      <c r="BB668" s="23">
        <v>5.94404722314599</v>
      </c>
      <c r="BC668" s="25">
        <v>63.2509720306033</v>
      </c>
    </row>
    <row r="669" spans="1:55" x14ac:dyDescent="0.25">
      <c r="A669" s="13">
        <v>6037240020</v>
      </c>
      <c r="B669" s="14">
        <v>5055</v>
      </c>
      <c r="C669" s="15" t="s">
        <v>70</v>
      </c>
      <c r="D669" s="16">
        <v>90002</v>
      </c>
      <c r="E669" s="16" t="s">
        <v>70</v>
      </c>
      <c r="F669" s="15">
        <v>-118.26380810000001</v>
      </c>
      <c r="G669" s="15">
        <v>33.9542444</v>
      </c>
      <c r="H669" s="17" t="str">
        <f t="shared" si="10"/>
        <v>Click for map</v>
      </c>
      <c r="I669" s="18">
        <v>49.500974344906503</v>
      </c>
      <c r="J669" s="19" t="s">
        <v>544</v>
      </c>
      <c r="K669" t="s">
        <v>849</v>
      </c>
      <c r="L669">
        <v>4.444E-3</v>
      </c>
      <c r="M669" s="20">
        <v>20.105481860316399</v>
      </c>
      <c r="N669">
        <v>12.61216875</v>
      </c>
      <c r="O669" s="20">
        <v>83.471802618328297</v>
      </c>
      <c r="P669">
        <v>29.64</v>
      </c>
      <c r="Q669" s="20">
        <v>81.003361135316794</v>
      </c>
      <c r="R669">
        <v>458.0414672</v>
      </c>
      <c r="S669" s="20">
        <v>74.568642160540094</v>
      </c>
      <c r="T669">
        <v>0</v>
      </c>
      <c r="U669" s="21">
        <v>0</v>
      </c>
      <c r="V669">
        <v>4553.514408</v>
      </c>
      <c r="W669" s="20">
        <v>82.375669948896899</v>
      </c>
      <c r="X669">
        <v>542.65340200000003</v>
      </c>
      <c r="Y669" s="20">
        <v>26.069602095547001</v>
      </c>
      <c r="Z669">
        <v>8.5</v>
      </c>
      <c r="AA669" s="20">
        <v>56.951331496785997</v>
      </c>
      <c r="AB669">
        <v>2</v>
      </c>
      <c r="AC669" s="20">
        <v>10.0347112653834</v>
      </c>
      <c r="AD669">
        <v>0.25</v>
      </c>
      <c r="AE669" s="20">
        <v>61.108022975727302</v>
      </c>
      <c r="AF669">
        <v>0</v>
      </c>
      <c r="AG669" s="21">
        <v>0</v>
      </c>
      <c r="AH669">
        <v>1</v>
      </c>
      <c r="AI669" s="20">
        <v>37.878342638848103</v>
      </c>
      <c r="AJ669" s="22">
        <v>47.4295541060335</v>
      </c>
      <c r="AK669" s="23">
        <v>5.7497878530730997</v>
      </c>
      <c r="AL669" s="24">
        <v>68.114499066583704</v>
      </c>
      <c r="AM669">
        <v>26.7</v>
      </c>
      <c r="AN669" s="20">
        <v>70.131004366812206</v>
      </c>
      <c r="AO669">
        <v>86.184400999999994</v>
      </c>
      <c r="AP669" s="20">
        <v>93.002369963826894</v>
      </c>
      <c r="AQ669">
        <v>6.1714400000000003E-2</v>
      </c>
      <c r="AR669" s="20">
        <v>98.736552414310694</v>
      </c>
      <c r="AS669">
        <v>44.7</v>
      </c>
      <c r="AT669" s="20">
        <v>89.2545247437033</v>
      </c>
      <c r="AU669">
        <v>15.5</v>
      </c>
      <c r="AV669" s="20">
        <v>72.351038015637599</v>
      </c>
      <c r="AW669">
        <v>57.772220079999997</v>
      </c>
      <c r="AX669" s="20">
        <v>83.242970621611406</v>
      </c>
      <c r="AY669">
        <v>13.87</v>
      </c>
      <c r="AZ669" s="20">
        <v>73.171042569462102</v>
      </c>
      <c r="BA669" s="22">
        <v>82.841357527909196</v>
      </c>
      <c r="BB669" s="23">
        <v>8.6091827402727006</v>
      </c>
      <c r="BC669" s="25">
        <v>97.303398971528907</v>
      </c>
    </row>
    <row r="670" spans="1:55" x14ac:dyDescent="0.25">
      <c r="A670" s="13">
        <v>6037121900</v>
      </c>
      <c r="B670" s="14">
        <v>4110</v>
      </c>
      <c r="C670" s="15" t="s">
        <v>70</v>
      </c>
      <c r="D670" s="16">
        <v>91352</v>
      </c>
      <c r="E670" s="16" t="s">
        <v>249</v>
      </c>
      <c r="F670" s="15">
        <v>-118.3831998</v>
      </c>
      <c r="G670" s="15">
        <v>34.217858</v>
      </c>
      <c r="H670" s="17" t="str">
        <f t="shared" si="10"/>
        <v>Click for map</v>
      </c>
      <c r="I670" s="18">
        <v>49.488143658654302</v>
      </c>
      <c r="J670" s="19" t="s">
        <v>544</v>
      </c>
      <c r="K670" t="s">
        <v>850</v>
      </c>
      <c r="L670">
        <v>0.14157500000000001</v>
      </c>
      <c r="M670" s="20">
        <v>69.841777209525304</v>
      </c>
      <c r="N670">
        <v>11.28761858</v>
      </c>
      <c r="O670" s="20">
        <v>63.9098690835851</v>
      </c>
      <c r="P670">
        <v>24.28</v>
      </c>
      <c r="Q670" s="20">
        <v>72.986430972239503</v>
      </c>
      <c r="R670">
        <v>452.24591570000001</v>
      </c>
      <c r="S670" s="20">
        <v>69.092273068267104</v>
      </c>
      <c r="T670">
        <v>1.42872E-4</v>
      </c>
      <c r="U670" s="20">
        <v>1.3284623048821</v>
      </c>
      <c r="V670">
        <v>330.54507969999997</v>
      </c>
      <c r="W670" s="20">
        <v>49.482737130749101</v>
      </c>
      <c r="X670">
        <v>2017.7421320000001</v>
      </c>
      <c r="Y670" s="20">
        <v>80.765872520893097</v>
      </c>
      <c r="Z670">
        <v>12.25</v>
      </c>
      <c r="AA670" s="20">
        <v>69.513314967860396</v>
      </c>
      <c r="AB670">
        <v>230.75</v>
      </c>
      <c r="AC670" s="20">
        <v>98.343325970337602</v>
      </c>
      <c r="AD670">
        <v>1.5449999999999999</v>
      </c>
      <c r="AE670" s="20">
        <v>90.290902353159197</v>
      </c>
      <c r="AF670">
        <v>0</v>
      </c>
      <c r="AG670" s="21">
        <v>0</v>
      </c>
      <c r="AH670">
        <v>16.899999999999999</v>
      </c>
      <c r="AI670" s="20">
        <v>98.1780781663238</v>
      </c>
      <c r="AJ670" s="22">
        <v>61.638971896734901</v>
      </c>
      <c r="AK670" s="23">
        <v>7.4722996726876003</v>
      </c>
      <c r="AL670" s="24">
        <v>94.611076540136906</v>
      </c>
      <c r="AM670">
        <v>21.4</v>
      </c>
      <c r="AN670" s="20">
        <v>16.893325015595799</v>
      </c>
      <c r="AO670">
        <v>53.994</v>
      </c>
      <c r="AP670" s="20">
        <v>73.868030435324897</v>
      </c>
      <c r="AQ670">
        <v>5.8661900000000003E-2</v>
      </c>
      <c r="AR670" s="20">
        <v>95.7468101075807</v>
      </c>
      <c r="AS670">
        <v>41.5</v>
      </c>
      <c r="AT670" s="20">
        <v>86.5713200860651</v>
      </c>
      <c r="AU670">
        <v>11.7</v>
      </c>
      <c r="AV670" s="20">
        <v>62.604475599892197</v>
      </c>
      <c r="AW670">
        <v>36.224374859999998</v>
      </c>
      <c r="AX670" s="20">
        <v>56.436767116378803</v>
      </c>
      <c r="AY670">
        <v>10.94</v>
      </c>
      <c r="AZ670" s="20">
        <v>53.976548559775701</v>
      </c>
      <c r="BA670" s="22">
        <v>63.7281824172304</v>
      </c>
      <c r="BB670" s="23">
        <v>6.6228799467908201</v>
      </c>
      <c r="BC670" s="25">
        <v>73.698733224633102</v>
      </c>
    </row>
    <row r="671" spans="1:55" x14ac:dyDescent="0.25">
      <c r="A671" s="13">
        <v>6037535001</v>
      </c>
      <c r="B671" s="14">
        <v>4325</v>
      </c>
      <c r="C671" s="15" t="s">
        <v>70</v>
      </c>
      <c r="D671" s="16">
        <v>90001</v>
      </c>
      <c r="E671" s="16" t="s">
        <v>70</v>
      </c>
      <c r="F671" s="15">
        <v>-118.25313989999999</v>
      </c>
      <c r="G671" s="15">
        <v>33.971406199999997</v>
      </c>
      <c r="H671" s="17" t="str">
        <f t="shared" si="10"/>
        <v>Click for map</v>
      </c>
      <c r="I671" s="18">
        <v>49.484507358129001</v>
      </c>
      <c r="J671" s="19" t="s">
        <v>544</v>
      </c>
      <c r="K671" t="s">
        <v>851</v>
      </c>
      <c r="L671">
        <v>7.2620000000000002E-3</v>
      </c>
      <c r="M671" s="20">
        <v>24.452613073357799</v>
      </c>
      <c r="N671">
        <v>12.656583940000001</v>
      </c>
      <c r="O671" s="20">
        <v>85.271903323262805</v>
      </c>
      <c r="P671">
        <v>30.14</v>
      </c>
      <c r="Q671" s="20">
        <v>81.862317938503693</v>
      </c>
      <c r="R671">
        <v>609.95668620000004</v>
      </c>
      <c r="S671" s="20">
        <v>90.697674418604606</v>
      </c>
      <c r="T671">
        <v>0</v>
      </c>
      <c r="U671" s="21">
        <v>0</v>
      </c>
      <c r="V671">
        <v>5054.3406859999996</v>
      </c>
      <c r="W671" s="20">
        <v>84.457185591424704</v>
      </c>
      <c r="X671">
        <v>787.39889400000004</v>
      </c>
      <c r="Y671" s="20">
        <v>45.603093426468803</v>
      </c>
      <c r="Z671">
        <v>18.95</v>
      </c>
      <c r="AA671" s="20">
        <v>81.8549127640037</v>
      </c>
      <c r="AB671">
        <v>3.75</v>
      </c>
      <c r="AC671" s="20">
        <v>18.270747869990501</v>
      </c>
      <c r="AD671">
        <v>7.0000000000000007E-2</v>
      </c>
      <c r="AE671" s="20">
        <v>26.4035575319622</v>
      </c>
      <c r="AF671">
        <v>0</v>
      </c>
      <c r="AG671" s="21">
        <v>0</v>
      </c>
      <c r="AH671">
        <v>0.5</v>
      </c>
      <c r="AI671" s="20">
        <v>23.185424625330601</v>
      </c>
      <c r="AJ671" s="22">
        <v>51.284432543922698</v>
      </c>
      <c r="AK671" s="23">
        <v>6.2169959995150901</v>
      </c>
      <c r="AL671" s="24">
        <v>77.299315494710598</v>
      </c>
      <c r="AM671">
        <v>24.9</v>
      </c>
      <c r="AN671" s="20">
        <v>51.528384279476001</v>
      </c>
      <c r="AO671">
        <v>59.39</v>
      </c>
      <c r="AP671" s="20">
        <v>79.967568916053395</v>
      </c>
      <c r="AQ671">
        <v>6.1300199999999999E-2</v>
      </c>
      <c r="AR671" s="20">
        <v>98.448836627470598</v>
      </c>
      <c r="AS671">
        <v>58.8</v>
      </c>
      <c r="AT671" s="20">
        <v>97.266168839387404</v>
      </c>
      <c r="AU671">
        <v>21.4</v>
      </c>
      <c r="AV671" s="20">
        <v>83.4052305203559</v>
      </c>
      <c r="AW671">
        <v>60.604056440000001</v>
      </c>
      <c r="AX671" s="20">
        <v>86.281679485563004</v>
      </c>
      <c r="AY671">
        <v>9.16</v>
      </c>
      <c r="AZ671" s="20">
        <v>39.230180983940897</v>
      </c>
      <c r="BA671" s="22">
        <v>76.589721378892406</v>
      </c>
      <c r="BB671" s="23">
        <v>7.9595527103425301</v>
      </c>
      <c r="BC671" s="25">
        <v>92.0983318700615</v>
      </c>
    </row>
    <row r="672" spans="1:55" x14ac:dyDescent="0.25">
      <c r="A672" s="13">
        <v>6037224420</v>
      </c>
      <c r="B672" s="14">
        <v>2369</v>
      </c>
      <c r="C672" s="15" t="s">
        <v>70</v>
      </c>
      <c r="D672" s="16">
        <v>90007</v>
      </c>
      <c r="E672" s="16" t="s">
        <v>70</v>
      </c>
      <c r="F672" s="15">
        <v>-118.27690370000001</v>
      </c>
      <c r="G672" s="15">
        <v>34.0316495</v>
      </c>
      <c r="H672" s="17" t="str">
        <f t="shared" si="10"/>
        <v>Click for map</v>
      </c>
      <c r="I672" s="18">
        <v>49.477915133508901</v>
      </c>
      <c r="J672" s="19" t="s">
        <v>544</v>
      </c>
      <c r="K672" t="s">
        <v>852</v>
      </c>
      <c r="L672">
        <v>1.5480000000000001E-2</v>
      </c>
      <c r="M672" s="20">
        <v>35.400351606201099</v>
      </c>
      <c r="N672">
        <v>12.6491846</v>
      </c>
      <c r="O672" s="20">
        <v>84.957200402819694</v>
      </c>
      <c r="P672">
        <v>45.35</v>
      </c>
      <c r="Q672" s="20">
        <v>94.547491597161695</v>
      </c>
      <c r="R672">
        <v>458.0414672</v>
      </c>
      <c r="S672" s="20">
        <v>74.568642160540094</v>
      </c>
      <c r="T672">
        <v>0</v>
      </c>
      <c r="U672" s="21">
        <v>0</v>
      </c>
      <c r="V672">
        <v>3036.7459290000002</v>
      </c>
      <c r="W672" s="20">
        <v>76.766795463043707</v>
      </c>
      <c r="X672">
        <v>5442.072717</v>
      </c>
      <c r="Y672" s="20">
        <v>99.214169888985893</v>
      </c>
      <c r="Z672">
        <v>0</v>
      </c>
      <c r="AA672" s="21">
        <v>0</v>
      </c>
      <c r="AB672">
        <v>0</v>
      </c>
      <c r="AC672" s="21">
        <v>0</v>
      </c>
      <c r="AD672">
        <v>0.33500000000000002</v>
      </c>
      <c r="AE672" s="20">
        <v>66.944598851213598</v>
      </c>
      <c r="AF672">
        <v>0</v>
      </c>
      <c r="AG672" s="21">
        <v>0</v>
      </c>
      <c r="AH672">
        <v>0</v>
      </c>
      <c r="AI672" s="21">
        <v>0</v>
      </c>
      <c r="AJ672" s="22">
        <v>52.518626373090399</v>
      </c>
      <c r="AK672" s="23">
        <v>6.36671111649897</v>
      </c>
      <c r="AL672" s="24">
        <v>79.962663347853194</v>
      </c>
      <c r="AM672">
        <v>21.7</v>
      </c>
      <c r="AN672" s="20">
        <v>18.789769182782301</v>
      </c>
      <c r="AO672">
        <v>42.14</v>
      </c>
      <c r="AP672" s="20">
        <v>54.546588499438698</v>
      </c>
      <c r="AQ672">
        <v>5.3610100000000001E-2</v>
      </c>
      <c r="AR672" s="20">
        <v>77.858393795346501</v>
      </c>
      <c r="AS672">
        <v>56.2</v>
      </c>
      <c r="AT672" s="20">
        <v>96.114415896721894</v>
      </c>
      <c r="AU672">
        <v>57.8</v>
      </c>
      <c r="AV672" s="20">
        <v>99.622539768131603</v>
      </c>
      <c r="AW672">
        <v>80.975850170000001</v>
      </c>
      <c r="AX672" s="20">
        <v>98.877821207918302</v>
      </c>
      <c r="AY672">
        <v>14.74</v>
      </c>
      <c r="AZ672" s="20">
        <v>77.644659699209797</v>
      </c>
      <c r="BA672" s="22">
        <v>74.779169721364198</v>
      </c>
      <c r="BB672" s="23">
        <v>7.7713460259394704</v>
      </c>
      <c r="BC672" s="25">
        <v>90.016305029474495</v>
      </c>
    </row>
    <row r="673" spans="1:55" x14ac:dyDescent="0.25">
      <c r="A673" s="13">
        <v>6037405101</v>
      </c>
      <c r="B673" s="14">
        <v>5304</v>
      </c>
      <c r="C673" s="15" t="s">
        <v>70</v>
      </c>
      <c r="D673" s="16">
        <v>91706</v>
      </c>
      <c r="E673" s="16" t="s">
        <v>156</v>
      </c>
      <c r="F673" s="15">
        <v>-117.9616912</v>
      </c>
      <c r="G673" s="15">
        <v>34.0958307</v>
      </c>
      <c r="H673" s="17" t="str">
        <f t="shared" si="10"/>
        <v>Click for map</v>
      </c>
      <c r="I673" s="18">
        <v>49.475245079640601</v>
      </c>
      <c r="J673" s="19" t="s">
        <v>544</v>
      </c>
      <c r="K673" t="s">
        <v>853</v>
      </c>
      <c r="L673">
        <v>0.17885599999999999</v>
      </c>
      <c r="M673" s="20">
        <v>74.444622023333906</v>
      </c>
      <c r="N673">
        <v>12.879175630000001</v>
      </c>
      <c r="O673" s="20">
        <v>90.005035246727104</v>
      </c>
      <c r="P673">
        <v>25.48</v>
      </c>
      <c r="Q673" s="20">
        <v>74.866177019793398</v>
      </c>
      <c r="R673">
        <v>458.24786210000002</v>
      </c>
      <c r="S673" s="20">
        <v>74.6311577894474</v>
      </c>
      <c r="T673">
        <v>0</v>
      </c>
      <c r="U673" s="21">
        <v>0</v>
      </c>
      <c r="V673">
        <v>7301.9306319999996</v>
      </c>
      <c r="W673" s="20">
        <v>90.801445843200796</v>
      </c>
      <c r="X673">
        <v>467.33286099999998</v>
      </c>
      <c r="Y673" s="20">
        <v>21.0802045652987</v>
      </c>
      <c r="Z673">
        <v>15</v>
      </c>
      <c r="AA673" s="20">
        <v>76.363636363636402</v>
      </c>
      <c r="AB673">
        <v>42</v>
      </c>
      <c r="AC673" s="20">
        <v>79.473019880088401</v>
      </c>
      <c r="AD673">
        <v>0.09</v>
      </c>
      <c r="AE673" s="20">
        <v>28.775245506763</v>
      </c>
      <c r="AF673">
        <v>0</v>
      </c>
      <c r="AG673" s="21">
        <v>0</v>
      </c>
      <c r="AH673">
        <v>4.9000000000000004</v>
      </c>
      <c r="AI673" s="20">
        <v>78.930355568615894</v>
      </c>
      <c r="AJ673" s="22">
        <v>58.694712752352999</v>
      </c>
      <c r="AK673" s="23">
        <v>7.1154079282337301</v>
      </c>
      <c r="AL673" s="24">
        <v>91.064094586185405</v>
      </c>
      <c r="AM673">
        <v>24</v>
      </c>
      <c r="AN673" s="20">
        <v>41.1104179663132</v>
      </c>
      <c r="AO673">
        <v>43.91</v>
      </c>
      <c r="AP673" s="20">
        <v>59.111887239615797</v>
      </c>
      <c r="AQ673">
        <v>5.0548799999999998E-2</v>
      </c>
      <c r="AR673" s="20">
        <v>46.634976232174097</v>
      </c>
      <c r="AS673">
        <v>49.9</v>
      </c>
      <c r="AT673" s="20">
        <v>92.709783571699802</v>
      </c>
      <c r="AU673">
        <v>15.1</v>
      </c>
      <c r="AV673" s="20">
        <v>71.434348881099993</v>
      </c>
      <c r="AW673">
        <v>55.198682310000002</v>
      </c>
      <c r="AX673" s="20">
        <v>80.406001765225099</v>
      </c>
      <c r="AY673">
        <v>14.62</v>
      </c>
      <c r="AZ673" s="20">
        <v>76.943665562069796</v>
      </c>
      <c r="BA673" s="22">
        <v>66.907297316885405</v>
      </c>
      <c r="BB673" s="23">
        <v>6.9532549052211499</v>
      </c>
      <c r="BC673" s="25">
        <v>78.627869058070999</v>
      </c>
    </row>
    <row r="674" spans="1:55" x14ac:dyDescent="0.25">
      <c r="A674" s="13">
        <v>6037433602</v>
      </c>
      <c r="B674" s="14">
        <v>2803</v>
      </c>
      <c r="C674" s="15" t="s">
        <v>70</v>
      </c>
      <c r="D674" s="16">
        <v>91770</v>
      </c>
      <c r="E674" s="16" t="s">
        <v>275</v>
      </c>
      <c r="F674" s="15">
        <v>-118.07476269999999</v>
      </c>
      <c r="G674" s="15">
        <v>34.059247200000001</v>
      </c>
      <c r="H674" s="17" t="str">
        <f t="shared" si="10"/>
        <v>Click for map</v>
      </c>
      <c r="I674" s="18">
        <v>49.468448786185803</v>
      </c>
      <c r="J674" s="19" t="s">
        <v>544</v>
      </c>
      <c r="K674" t="s">
        <v>854</v>
      </c>
      <c r="L674">
        <v>6.4980999999999997E-2</v>
      </c>
      <c r="M674" s="20">
        <v>57.391721272175197</v>
      </c>
      <c r="N674">
        <v>12.77732232</v>
      </c>
      <c r="O674" s="20">
        <v>88.972809667673701</v>
      </c>
      <c r="P674">
        <v>25.29</v>
      </c>
      <c r="Q674" s="20">
        <v>74.617204033362398</v>
      </c>
      <c r="R674">
        <v>634.43927799999994</v>
      </c>
      <c r="S674" s="20">
        <v>92.248062015503905</v>
      </c>
      <c r="T674">
        <v>0</v>
      </c>
      <c r="U674" s="21">
        <v>0</v>
      </c>
      <c r="V674">
        <v>4197.1267809999999</v>
      </c>
      <c r="W674" s="20">
        <v>80.630686775520402</v>
      </c>
      <c r="X674">
        <v>696.15745900000002</v>
      </c>
      <c r="Y674" s="20">
        <v>38.380940501434502</v>
      </c>
      <c r="Z674">
        <v>13.9</v>
      </c>
      <c r="AA674" s="20">
        <v>73.663911845729999</v>
      </c>
      <c r="AB674">
        <v>195.75</v>
      </c>
      <c r="AC674" s="20">
        <v>97.791101293783498</v>
      </c>
      <c r="AD674">
        <v>0.15</v>
      </c>
      <c r="AE674" s="20">
        <v>49.138410227904401</v>
      </c>
      <c r="AF674">
        <v>0</v>
      </c>
      <c r="AG674" s="21">
        <v>0</v>
      </c>
      <c r="AH674">
        <v>1</v>
      </c>
      <c r="AI674" s="20">
        <v>37.878342638848103</v>
      </c>
      <c r="AJ674" s="22">
        <v>59.102874449347702</v>
      </c>
      <c r="AK674" s="23">
        <v>7.1648684689053201</v>
      </c>
      <c r="AL674" s="24">
        <v>91.599253266957106</v>
      </c>
      <c r="AM674">
        <v>27.4</v>
      </c>
      <c r="AN674" s="20">
        <v>75.446038677479706</v>
      </c>
      <c r="AO674">
        <v>26.58</v>
      </c>
      <c r="AP674" s="20">
        <v>24.0987900710989</v>
      </c>
      <c r="AQ674">
        <v>5.0886099999999997E-2</v>
      </c>
      <c r="AR674" s="20">
        <v>51.150863147360504</v>
      </c>
      <c r="AS674">
        <v>42.5</v>
      </c>
      <c r="AT674" s="20">
        <v>87.571193519807593</v>
      </c>
      <c r="AU674">
        <v>25.1</v>
      </c>
      <c r="AV674" s="20">
        <v>88.393097870045807</v>
      </c>
      <c r="AW674">
        <v>53.379198700000003</v>
      </c>
      <c r="AX674" s="20">
        <v>78.375992939099703</v>
      </c>
      <c r="AY674">
        <v>11.83</v>
      </c>
      <c r="AZ674" s="20">
        <v>60.017843487127202</v>
      </c>
      <c r="BA674" s="22">
        <v>66.436259958859907</v>
      </c>
      <c r="BB674" s="23">
        <v>6.9043066178915904</v>
      </c>
      <c r="BC674" s="25">
        <v>77.850244575442105</v>
      </c>
    </row>
    <row r="675" spans="1:55" x14ac:dyDescent="0.25">
      <c r="A675" s="13">
        <v>6037240300</v>
      </c>
      <c r="B675" s="14">
        <v>5691</v>
      </c>
      <c r="C675" s="15" t="s">
        <v>70</v>
      </c>
      <c r="D675" s="16">
        <v>90044</v>
      </c>
      <c r="E675" s="16" t="s">
        <v>70</v>
      </c>
      <c r="F675" s="15">
        <v>-118.2861229</v>
      </c>
      <c r="G675" s="15">
        <v>33.956409499999999</v>
      </c>
      <c r="H675" s="17" t="str">
        <f t="shared" si="10"/>
        <v>Click for map</v>
      </c>
      <c r="I675" s="18">
        <v>49.458810962080904</v>
      </c>
      <c r="J675" s="19" t="s">
        <v>544</v>
      </c>
      <c r="K675" t="s">
        <v>855</v>
      </c>
      <c r="L675">
        <v>3.3579999999999999E-3</v>
      </c>
      <c r="M675" s="20">
        <v>17.1487933514464</v>
      </c>
      <c r="N675">
        <v>12.608880060000001</v>
      </c>
      <c r="O675" s="20">
        <v>83.320745216515604</v>
      </c>
      <c r="P675">
        <v>29.55</v>
      </c>
      <c r="Q675" s="20">
        <v>80.754388148885894</v>
      </c>
      <c r="R675">
        <v>458.0414672</v>
      </c>
      <c r="S675" s="20">
        <v>74.568642160540094</v>
      </c>
      <c r="T675">
        <v>0</v>
      </c>
      <c r="U675" s="21">
        <v>0</v>
      </c>
      <c r="V675">
        <v>4275.9780019999998</v>
      </c>
      <c r="W675" s="20">
        <v>81.0420042378163</v>
      </c>
      <c r="X675">
        <v>3075.670059</v>
      </c>
      <c r="Y675" s="20">
        <v>91.405762754147403</v>
      </c>
      <c r="Z675">
        <v>0.25</v>
      </c>
      <c r="AA675" s="20">
        <v>3.9485766758494001</v>
      </c>
      <c r="AB675">
        <v>5</v>
      </c>
      <c r="AC675" s="20">
        <v>23.36699274219</v>
      </c>
      <c r="AD675">
        <v>0</v>
      </c>
      <c r="AE675" s="21">
        <v>0</v>
      </c>
      <c r="AF675">
        <v>0</v>
      </c>
      <c r="AG675" s="21">
        <v>0</v>
      </c>
      <c r="AH675">
        <v>2</v>
      </c>
      <c r="AI675" s="20">
        <v>58.4484278577726</v>
      </c>
      <c r="AJ675" s="22">
        <v>49.591824684974497</v>
      </c>
      <c r="AK675" s="23">
        <v>6.0118802279064099</v>
      </c>
      <c r="AL675" s="24">
        <v>73.627878033602997</v>
      </c>
      <c r="AM675">
        <v>24.5</v>
      </c>
      <c r="AN675" s="20">
        <v>47.0368059887711</v>
      </c>
      <c r="AO675">
        <v>100.188075</v>
      </c>
      <c r="AP675" s="20">
        <v>96.045902457278302</v>
      </c>
      <c r="AQ675">
        <v>5.6216599999999999E-2</v>
      </c>
      <c r="AR675" s="20">
        <v>90.230172629472094</v>
      </c>
      <c r="AS675">
        <v>50.2</v>
      </c>
      <c r="AT675" s="20">
        <v>92.899632957853399</v>
      </c>
      <c r="AU675">
        <v>13.9</v>
      </c>
      <c r="AV675" s="20">
        <v>68.603397142086806</v>
      </c>
      <c r="AW675">
        <v>63.828858330000003</v>
      </c>
      <c r="AX675" s="20">
        <v>89.282562098096093</v>
      </c>
      <c r="AY675">
        <v>13.32</v>
      </c>
      <c r="AZ675" s="20">
        <v>70.035686974254403</v>
      </c>
      <c r="BA675" s="22">
        <v>79.162022892544599</v>
      </c>
      <c r="BB675" s="23">
        <v>8.2268456933821099</v>
      </c>
      <c r="BC675" s="25">
        <v>94.493916969772997</v>
      </c>
    </row>
    <row r="676" spans="1:55" x14ac:dyDescent="0.25">
      <c r="A676" s="13">
        <v>6037229100</v>
      </c>
      <c r="B676" s="14">
        <v>4557</v>
      </c>
      <c r="C676" s="15" t="s">
        <v>70</v>
      </c>
      <c r="D676" s="16">
        <v>90011</v>
      </c>
      <c r="E676" s="16" t="s">
        <v>70</v>
      </c>
      <c r="F676" s="15">
        <v>-118.25209580000001</v>
      </c>
      <c r="G676" s="15">
        <v>33.992160699999999</v>
      </c>
      <c r="H676" s="17" t="str">
        <f t="shared" si="10"/>
        <v>Click for map</v>
      </c>
      <c r="I676" s="18">
        <v>49.447747049828301</v>
      </c>
      <c r="J676" s="19" t="s">
        <v>544</v>
      </c>
      <c r="K676" t="s">
        <v>856</v>
      </c>
      <c r="L676">
        <v>1.0357999999999999E-2</v>
      </c>
      <c r="M676" s="20">
        <v>29.055457887166401</v>
      </c>
      <c r="N676">
        <v>12.685544030000001</v>
      </c>
      <c r="O676" s="20">
        <v>86.593655589123898</v>
      </c>
      <c r="P676">
        <v>30.14</v>
      </c>
      <c r="Q676" s="20">
        <v>81.862317938503693</v>
      </c>
      <c r="R676">
        <v>458.0414672</v>
      </c>
      <c r="S676" s="20">
        <v>74.568642160540094</v>
      </c>
      <c r="T676">
        <v>0</v>
      </c>
      <c r="U676" s="21">
        <v>0</v>
      </c>
      <c r="V676">
        <v>6206.7052590000003</v>
      </c>
      <c r="W676" s="20">
        <v>88.657609373052495</v>
      </c>
      <c r="X676">
        <v>755.314438</v>
      </c>
      <c r="Y676" s="20">
        <v>43.021080204565301</v>
      </c>
      <c r="Z676">
        <v>103.65</v>
      </c>
      <c r="AA676" s="20">
        <v>99.338842975206603</v>
      </c>
      <c r="AB676">
        <v>14.75</v>
      </c>
      <c r="AC676" s="20">
        <v>46.307983591038202</v>
      </c>
      <c r="AD676">
        <v>1.855</v>
      </c>
      <c r="AE676" s="20">
        <v>91.347044654437695</v>
      </c>
      <c r="AF676">
        <v>0</v>
      </c>
      <c r="AG676" s="21">
        <v>0</v>
      </c>
      <c r="AH676">
        <v>0</v>
      </c>
      <c r="AI676" s="21">
        <v>0</v>
      </c>
      <c r="AJ676" s="22">
        <v>54.9742840803466</v>
      </c>
      <c r="AK676" s="23">
        <v>6.6643229482361503</v>
      </c>
      <c r="AL676" s="24">
        <v>84.8786558805227</v>
      </c>
      <c r="AM676">
        <v>24.1</v>
      </c>
      <c r="AN676" s="20">
        <v>42.345601996257002</v>
      </c>
      <c r="AO676">
        <v>51.53</v>
      </c>
      <c r="AP676" s="20">
        <v>70.649869028314797</v>
      </c>
      <c r="AQ676">
        <v>5.3721999999999999E-2</v>
      </c>
      <c r="AR676" s="20">
        <v>78.633975481611202</v>
      </c>
      <c r="AS676">
        <v>69.2</v>
      </c>
      <c r="AT676" s="20">
        <v>99.620301227692707</v>
      </c>
      <c r="AU676">
        <v>20.7</v>
      </c>
      <c r="AV676" s="20">
        <v>82.434618495551405</v>
      </c>
      <c r="AW676">
        <v>72.805933249999995</v>
      </c>
      <c r="AX676" s="20">
        <v>95.662589837347099</v>
      </c>
      <c r="AY676">
        <v>8.14</v>
      </c>
      <c r="AZ676" s="20">
        <v>30.423145551873599</v>
      </c>
      <c r="BA676" s="22">
        <v>71.395728802663996</v>
      </c>
      <c r="BB676" s="23">
        <v>7.41977053541736</v>
      </c>
      <c r="BC676" s="25">
        <v>85.513608428446005</v>
      </c>
    </row>
    <row r="677" spans="1:55" x14ac:dyDescent="0.25">
      <c r="A677" s="13">
        <v>6067000700</v>
      </c>
      <c r="B677" s="14">
        <v>2806</v>
      </c>
      <c r="C677" s="15" t="s">
        <v>393</v>
      </c>
      <c r="D677" s="16">
        <v>95814</v>
      </c>
      <c r="E677" s="16" t="s">
        <v>394</v>
      </c>
      <c r="F677" s="15">
        <v>-121.5016595</v>
      </c>
      <c r="G677" s="15">
        <v>38.581871399999997</v>
      </c>
      <c r="H677" s="17" t="str">
        <f t="shared" si="10"/>
        <v>Click for map</v>
      </c>
      <c r="I677" s="18">
        <v>49.441716852297198</v>
      </c>
      <c r="J677" s="19" t="s">
        <v>544</v>
      </c>
      <c r="K677" t="s">
        <v>857</v>
      </c>
      <c r="L677">
        <v>2.8816999999999999E-2</v>
      </c>
      <c r="M677" s="20">
        <v>47.067284641201901</v>
      </c>
      <c r="N677">
        <v>8.9897171080000007</v>
      </c>
      <c r="O677" s="20">
        <v>38.053877139979903</v>
      </c>
      <c r="P677">
        <v>28.12</v>
      </c>
      <c r="Q677" s="20">
        <v>78.376696128470101</v>
      </c>
      <c r="R677">
        <v>53.155844160000001</v>
      </c>
      <c r="S677" s="20">
        <v>8.5146286571642893</v>
      </c>
      <c r="T677">
        <v>0</v>
      </c>
      <c r="U677" s="21">
        <v>0</v>
      </c>
      <c r="V677">
        <v>510.37611720000001</v>
      </c>
      <c r="W677" s="20">
        <v>56.824130624454703</v>
      </c>
      <c r="X677">
        <v>1615.6498340000001</v>
      </c>
      <c r="Y677" s="20">
        <v>75.551952101783698</v>
      </c>
      <c r="Z677">
        <v>130.6</v>
      </c>
      <c r="AA677" s="20">
        <v>99.6143250688705</v>
      </c>
      <c r="AB677">
        <v>135.69999999999999</v>
      </c>
      <c r="AC677" s="20">
        <v>95.992426633007298</v>
      </c>
      <c r="AD677">
        <v>0.25</v>
      </c>
      <c r="AE677" s="20">
        <v>61.108022975727302</v>
      </c>
      <c r="AF677">
        <v>16</v>
      </c>
      <c r="AG677" s="20">
        <v>97.273936170212806</v>
      </c>
      <c r="AH677">
        <v>0</v>
      </c>
      <c r="AI677" s="21">
        <v>0</v>
      </c>
      <c r="AJ677" s="22">
        <v>50.671886812311897</v>
      </c>
      <c r="AK677" s="23">
        <v>6.1428051885077002</v>
      </c>
      <c r="AL677" s="24">
        <v>76.154324828873698</v>
      </c>
      <c r="AM677">
        <v>14.8</v>
      </c>
      <c r="AN677" s="20">
        <v>3.1690580162195898</v>
      </c>
      <c r="AO677">
        <v>98.32</v>
      </c>
      <c r="AP677" s="20">
        <v>95.634277161032799</v>
      </c>
      <c r="AQ677">
        <v>5.2118900000000003E-2</v>
      </c>
      <c r="AR677" s="20">
        <v>64.998749061796303</v>
      </c>
      <c r="AS677">
        <v>38.9</v>
      </c>
      <c r="AT677" s="20">
        <v>84.153904569041899</v>
      </c>
      <c r="AU677">
        <v>37.6</v>
      </c>
      <c r="AV677" s="20">
        <v>96.495012132650302</v>
      </c>
      <c r="AW677">
        <v>78.81679389</v>
      </c>
      <c r="AX677" s="20">
        <v>98.159122430967102</v>
      </c>
      <c r="AY677">
        <v>30.25</v>
      </c>
      <c r="AZ677" s="20">
        <v>99.528422125923996</v>
      </c>
      <c r="BA677" s="22">
        <v>77.448363642518899</v>
      </c>
      <c r="BB677" s="23">
        <v>8.0487196541403403</v>
      </c>
      <c r="BC677" s="25">
        <v>92.825787031230405</v>
      </c>
    </row>
    <row r="678" spans="1:55" x14ac:dyDescent="0.25">
      <c r="A678" s="13">
        <v>6037240900</v>
      </c>
      <c r="B678" s="14">
        <v>5620</v>
      </c>
      <c r="C678" s="15" t="s">
        <v>70</v>
      </c>
      <c r="D678" s="16">
        <v>90059</v>
      </c>
      <c r="E678" s="16" t="s">
        <v>70</v>
      </c>
      <c r="F678" s="15">
        <v>-118.2606543</v>
      </c>
      <c r="G678" s="15">
        <v>33.934682100000003</v>
      </c>
      <c r="H678" s="17" t="str">
        <f t="shared" si="10"/>
        <v>Click for map</v>
      </c>
      <c r="I678" s="18">
        <v>49.428325650763597</v>
      </c>
      <c r="J678" s="19" t="s">
        <v>544</v>
      </c>
      <c r="K678" t="s">
        <v>858</v>
      </c>
      <c r="L678">
        <v>2.892E-3</v>
      </c>
      <c r="M678" s="20">
        <v>14.879335144638</v>
      </c>
      <c r="N678">
        <v>12.546652529999999</v>
      </c>
      <c r="O678" s="20">
        <v>80.853474320241702</v>
      </c>
      <c r="P678">
        <v>29.57</v>
      </c>
      <c r="Q678" s="20">
        <v>80.804182746172003</v>
      </c>
      <c r="R678">
        <v>458.0414672</v>
      </c>
      <c r="S678" s="20">
        <v>74.568642160540094</v>
      </c>
      <c r="T678">
        <v>0</v>
      </c>
      <c r="U678" s="21">
        <v>0</v>
      </c>
      <c r="V678">
        <v>5019.5646740000002</v>
      </c>
      <c r="W678" s="20">
        <v>84.307615605135197</v>
      </c>
      <c r="X678">
        <v>634.54092300000002</v>
      </c>
      <c r="Y678" s="20">
        <v>33.092179119371302</v>
      </c>
      <c r="Z678">
        <v>0</v>
      </c>
      <c r="AA678" s="21">
        <v>0</v>
      </c>
      <c r="AB678">
        <v>3</v>
      </c>
      <c r="AC678" s="20">
        <v>15.5254023351215</v>
      </c>
      <c r="AD678">
        <v>2.5000000000000001E-2</v>
      </c>
      <c r="AE678" s="20">
        <v>14.285714285714301</v>
      </c>
      <c r="AF678">
        <v>6</v>
      </c>
      <c r="AG678" s="20">
        <v>63.563829787233999</v>
      </c>
      <c r="AH678">
        <v>2</v>
      </c>
      <c r="AI678" s="20">
        <v>58.4484278577726</v>
      </c>
      <c r="AJ678" s="22">
        <v>46.7807490767389</v>
      </c>
      <c r="AK678" s="23">
        <v>5.67111164989696</v>
      </c>
      <c r="AL678" s="24">
        <v>66.197884256378302</v>
      </c>
      <c r="AM678">
        <v>25.3</v>
      </c>
      <c r="AN678" s="20">
        <v>56.107298814722398</v>
      </c>
      <c r="AO678">
        <v>100.749117</v>
      </c>
      <c r="AP678" s="20">
        <v>96.183110889360094</v>
      </c>
      <c r="AQ678">
        <v>6.1715300000000001E-2</v>
      </c>
      <c r="AR678" s="20">
        <v>98.749061796347306</v>
      </c>
      <c r="AS678">
        <v>57</v>
      </c>
      <c r="AT678" s="20">
        <v>96.392861663080595</v>
      </c>
      <c r="AU678">
        <v>19.600000000000001</v>
      </c>
      <c r="AV678" s="20">
        <v>80.843893232677303</v>
      </c>
      <c r="AW678">
        <v>62.504288160000002</v>
      </c>
      <c r="AX678" s="20">
        <v>88.084730803177393</v>
      </c>
      <c r="AY678">
        <v>13.42</v>
      </c>
      <c r="AZ678" s="20">
        <v>70.711190415498393</v>
      </c>
      <c r="BA678" s="22">
        <v>83.8674496592662</v>
      </c>
      <c r="BB678" s="23">
        <v>8.7158089457931496</v>
      </c>
      <c r="BC678" s="25">
        <v>97.955600150508005</v>
      </c>
    </row>
    <row r="679" spans="1:55" x14ac:dyDescent="0.25">
      <c r="A679" s="13">
        <v>6029001103</v>
      </c>
      <c r="B679" s="14">
        <v>4782</v>
      </c>
      <c r="C679" s="15" t="s">
        <v>78</v>
      </c>
      <c r="D679" s="16">
        <v>93306</v>
      </c>
      <c r="E679" s="16" t="s">
        <v>79</v>
      </c>
      <c r="F679" s="15">
        <v>-118.9577019</v>
      </c>
      <c r="G679" s="15">
        <v>35.372316599999998</v>
      </c>
      <c r="H679" s="17" t="str">
        <f t="shared" si="10"/>
        <v>Click for map</v>
      </c>
      <c r="I679" s="18">
        <v>49.422059724626102</v>
      </c>
      <c r="J679" s="19" t="s">
        <v>544</v>
      </c>
      <c r="K679" t="s">
        <v>859</v>
      </c>
      <c r="L679">
        <v>0.33102700000000002</v>
      </c>
      <c r="M679" s="20">
        <v>85.951734057855205</v>
      </c>
      <c r="N679">
        <v>16.769891820000002</v>
      </c>
      <c r="O679" s="20">
        <v>99.144008056394796</v>
      </c>
      <c r="P679">
        <v>32.35</v>
      </c>
      <c r="Q679" s="20">
        <v>84.874891074318398</v>
      </c>
      <c r="R679">
        <v>547.85565240000005</v>
      </c>
      <c r="S679" s="20">
        <v>85.633908477119306</v>
      </c>
      <c r="T679">
        <v>0</v>
      </c>
      <c r="U679" s="21">
        <v>0</v>
      </c>
      <c r="V679">
        <v>41.037072889999997</v>
      </c>
      <c r="W679" s="20">
        <v>20.092234824878499</v>
      </c>
      <c r="X679">
        <v>793.67229699999996</v>
      </c>
      <c r="Y679" s="20">
        <v>46.027192216539902</v>
      </c>
      <c r="Z679">
        <v>0</v>
      </c>
      <c r="AA679" s="21">
        <v>0</v>
      </c>
      <c r="AB679">
        <v>0</v>
      </c>
      <c r="AC679" s="21">
        <v>0</v>
      </c>
      <c r="AD679">
        <v>0.05</v>
      </c>
      <c r="AE679" s="20">
        <v>23.2536594404299</v>
      </c>
      <c r="AF679">
        <v>0</v>
      </c>
      <c r="AG679" s="21">
        <v>0</v>
      </c>
      <c r="AH679">
        <v>0</v>
      </c>
      <c r="AI679" s="21">
        <v>0</v>
      </c>
      <c r="AJ679" s="22">
        <v>45.615873518665403</v>
      </c>
      <c r="AK679" s="23">
        <v>5.5298824099890904</v>
      </c>
      <c r="AL679" s="24">
        <v>63.1611698817673</v>
      </c>
      <c r="AM679">
        <v>27.5</v>
      </c>
      <c r="AN679" s="20">
        <v>76.306924516531495</v>
      </c>
      <c r="AO679">
        <v>48.211367000000003</v>
      </c>
      <c r="AP679" s="20">
        <v>66.383934139952601</v>
      </c>
      <c r="AQ679">
        <v>5.9084499999999998E-2</v>
      </c>
      <c r="AR679" s="20">
        <v>96.234676007005206</v>
      </c>
      <c r="AS679">
        <v>61.4</v>
      </c>
      <c r="AT679" s="20">
        <v>98.228072395899304</v>
      </c>
      <c r="AU679">
        <v>21.6</v>
      </c>
      <c r="AV679" s="20">
        <v>83.661364249123693</v>
      </c>
      <c r="AW679">
        <v>77.351729079999998</v>
      </c>
      <c r="AX679" s="20">
        <v>97.705207413945303</v>
      </c>
      <c r="AY679">
        <v>16.23</v>
      </c>
      <c r="AZ679" s="20">
        <v>83.4692837114453</v>
      </c>
      <c r="BA679" s="22">
        <v>85.998494633414694</v>
      </c>
      <c r="BB679" s="23">
        <v>8.9372713668107693</v>
      </c>
      <c r="BC679" s="25">
        <v>98.758309293866802</v>
      </c>
    </row>
    <row r="680" spans="1:55" x14ac:dyDescent="0.25">
      <c r="A680" s="13">
        <v>6037482001</v>
      </c>
      <c r="B680" s="14">
        <v>2761</v>
      </c>
      <c r="C680" s="15" t="s">
        <v>70</v>
      </c>
      <c r="D680" s="16">
        <v>91754</v>
      </c>
      <c r="E680" s="16" t="s">
        <v>379</v>
      </c>
      <c r="F680" s="15">
        <v>-118.15858609999999</v>
      </c>
      <c r="G680" s="15">
        <v>34.052963400000003</v>
      </c>
      <c r="H680" s="17" t="str">
        <f t="shared" si="10"/>
        <v>Click for map</v>
      </c>
      <c r="I680" s="18">
        <v>49.407028652746</v>
      </c>
      <c r="J680" s="19" t="s">
        <v>544</v>
      </c>
      <c r="K680" t="s">
        <v>860</v>
      </c>
      <c r="L680">
        <v>3.7447000000000001E-2</v>
      </c>
      <c r="M680" s="20">
        <v>50.599328751797998</v>
      </c>
      <c r="N680">
        <v>12.70356413</v>
      </c>
      <c r="O680" s="20">
        <v>87.223061430010105</v>
      </c>
      <c r="P680">
        <v>41.05</v>
      </c>
      <c r="Q680" s="20">
        <v>92.5557077057139</v>
      </c>
      <c r="R680">
        <v>651.96759450000002</v>
      </c>
      <c r="S680" s="20">
        <v>94.2485621405351</v>
      </c>
      <c r="T680">
        <v>0</v>
      </c>
      <c r="U680" s="21">
        <v>0</v>
      </c>
      <c r="V680">
        <v>4098.9151760000004</v>
      </c>
      <c r="W680" s="20">
        <v>80.206905147700397</v>
      </c>
      <c r="X680">
        <v>3528.5137110000001</v>
      </c>
      <c r="Y680" s="20">
        <v>94.461768741424507</v>
      </c>
      <c r="Z680">
        <v>1.9</v>
      </c>
      <c r="AA680" s="20">
        <v>24.224058769513299</v>
      </c>
      <c r="AB680">
        <v>38.25</v>
      </c>
      <c r="AC680" s="20">
        <v>77.295676869675006</v>
      </c>
      <c r="AD680">
        <v>0.31</v>
      </c>
      <c r="AE680" s="20">
        <v>66.073744672966498</v>
      </c>
      <c r="AF680">
        <v>0</v>
      </c>
      <c r="AG680" s="21">
        <v>0</v>
      </c>
      <c r="AH680">
        <v>6.25</v>
      </c>
      <c r="AI680" s="20">
        <v>86.159271231266501</v>
      </c>
      <c r="AJ680" s="22">
        <v>65.912811546199194</v>
      </c>
      <c r="AK680" s="23">
        <v>7.9904230815856501</v>
      </c>
      <c r="AL680" s="24">
        <v>97.286869943995001</v>
      </c>
      <c r="AM680">
        <v>40.299999999999997</v>
      </c>
      <c r="AN680" s="20">
        <v>98.565190268246994</v>
      </c>
      <c r="AO680">
        <v>27.767111</v>
      </c>
      <c r="AP680" s="20">
        <v>26.393912935013098</v>
      </c>
      <c r="AQ680">
        <v>5.2651000000000003E-2</v>
      </c>
      <c r="AR680" s="20">
        <v>70.452839629722305</v>
      </c>
      <c r="AS680">
        <v>17.5</v>
      </c>
      <c r="AT680" s="20">
        <v>55.549930388558401</v>
      </c>
      <c r="AU680">
        <v>25.1</v>
      </c>
      <c r="AV680" s="20">
        <v>88.393097870045807</v>
      </c>
      <c r="AW680">
        <v>14.621601760000001</v>
      </c>
      <c r="AX680" s="20">
        <v>16.971378136426701</v>
      </c>
      <c r="AY680">
        <v>11.85</v>
      </c>
      <c r="AZ680" s="20">
        <v>60.158042314555203</v>
      </c>
      <c r="BA680" s="22">
        <v>59.497770220366903</v>
      </c>
      <c r="BB680" s="23">
        <v>6.18328067841703</v>
      </c>
      <c r="BC680" s="25">
        <v>67.038755800827801</v>
      </c>
    </row>
    <row r="681" spans="1:55" x14ac:dyDescent="0.25">
      <c r="A681" s="13">
        <v>6071000903</v>
      </c>
      <c r="B681" s="14">
        <v>4338</v>
      </c>
      <c r="C681" s="15" t="s">
        <v>64</v>
      </c>
      <c r="D681" s="16">
        <v>91786</v>
      </c>
      <c r="E681" s="16" t="s">
        <v>562</v>
      </c>
      <c r="F681" s="15">
        <v>-117.6393283</v>
      </c>
      <c r="G681" s="15">
        <v>34.0962131</v>
      </c>
      <c r="H681" s="17" t="str">
        <f t="shared" si="10"/>
        <v>Click for map</v>
      </c>
      <c r="I681" s="18">
        <v>49.3941514910072</v>
      </c>
      <c r="J681" s="19" t="s">
        <v>544</v>
      </c>
      <c r="K681" t="s">
        <v>861</v>
      </c>
      <c r="L681">
        <v>0.53022899999999995</v>
      </c>
      <c r="M681" s="20">
        <v>94.326354482979099</v>
      </c>
      <c r="N681">
        <v>13.79754926</v>
      </c>
      <c r="O681" s="20">
        <v>95.543806646525695</v>
      </c>
      <c r="P681">
        <v>17</v>
      </c>
      <c r="Q681" s="20">
        <v>57.599900410805397</v>
      </c>
      <c r="R681">
        <v>487.3096218</v>
      </c>
      <c r="S681" s="20">
        <v>77.781945486371598</v>
      </c>
      <c r="T681">
        <v>8.3168521999999995E-2</v>
      </c>
      <c r="U681" s="20">
        <v>19.960146130853499</v>
      </c>
      <c r="V681">
        <v>7204.9809990000003</v>
      </c>
      <c r="W681" s="20">
        <v>90.676804187959604</v>
      </c>
      <c r="X681">
        <v>496.33702</v>
      </c>
      <c r="Y681" s="20">
        <v>23.163278034177399</v>
      </c>
      <c r="Z681">
        <v>16.5</v>
      </c>
      <c r="AA681" s="20">
        <v>78.971533516988103</v>
      </c>
      <c r="AB681">
        <v>0</v>
      </c>
      <c r="AC681" s="21">
        <v>0</v>
      </c>
      <c r="AD681">
        <v>0.11</v>
      </c>
      <c r="AE681" s="20">
        <v>41.486010746711102</v>
      </c>
      <c r="AF681">
        <v>0</v>
      </c>
      <c r="AG681" s="21">
        <v>0</v>
      </c>
      <c r="AH681">
        <v>0</v>
      </c>
      <c r="AI681" s="21">
        <v>0</v>
      </c>
      <c r="AJ681" s="22">
        <v>54.661158685423402</v>
      </c>
      <c r="AK681" s="23">
        <v>6.6263789550248502</v>
      </c>
      <c r="AL681" s="24">
        <v>84.318606098319805</v>
      </c>
      <c r="AM681">
        <v>24.7</v>
      </c>
      <c r="AN681" s="20">
        <v>49.232688708671198</v>
      </c>
      <c r="AO681">
        <v>55.473565000000001</v>
      </c>
      <c r="AP681" s="20">
        <v>75.464637645004402</v>
      </c>
      <c r="AQ681">
        <v>5.62736E-2</v>
      </c>
      <c r="AR681" s="20">
        <v>90.405303977983493</v>
      </c>
      <c r="AS681">
        <v>31</v>
      </c>
      <c r="AT681" s="20">
        <v>75.6233388178712</v>
      </c>
      <c r="AU681">
        <v>8.4</v>
      </c>
      <c r="AV681" s="20">
        <v>51.1997843084389</v>
      </c>
      <c r="AW681">
        <v>55.327776530000001</v>
      </c>
      <c r="AX681" s="20">
        <v>80.519480519480496</v>
      </c>
      <c r="AY681">
        <v>15.24</v>
      </c>
      <c r="AZ681" s="20">
        <v>79.645679327045599</v>
      </c>
      <c r="BA681" s="22">
        <v>71.727273329213602</v>
      </c>
      <c r="BB681" s="23">
        <v>7.4541694379780497</v>
      </c>
      <c r="BC681" s="25">
        <v>85.965132321585301</v>
      </c>
    </row>
    <row r="682" spans="1:55" x14ac:dyDescent="0.25">
      <c r="A682" s="13">
        <v>6037403200</v>
      </c>
      <c r="B682" s="14">
        <v>391</v>
      </c>
      <c r="C682" s="15" t="s">
        <v>70</v>
      </c>
      <c r="D682" s="16">
        <v>91768</v>
      </c>
      <c r="E682" s="16" t="s">
        <v>112</v>
      </c>
      <c r="F682" s="15">
        <v>-117.812962</v>
      </c>
      <c r="G682" s="15">
        <v>34.038270300000001</v>
      </c>
      <c r="H682" s="17" t="str">
        <f t="shared" si="10"/>
        <v>Click for map</v>
      </c>
      <c r="I682" s="18">
        <v>49.387947561581299</v>
      </c>
      <c r="J682" s="19" t="s">
        <v>544</v>
      </c>
      <c r="K682" t="s">
        <v>862</v>
      </c>
      <c r="L682">
        <v>0.23209099999999999</v>
      </c>
      <c r="M682" s="20">
        <v>78.951574236854697</v>
      </c>
      <c r="N682">
        <v>13.418557180000001</v>
      </c>
      <c r="O682" s="20">
        <v>93.366062437059398</v>
      </c>
      <c r="P682">
        <v>19.93</v>
      </c>
      <c r="Q682" s="20">
        <v>64.197684551226203</v>
      </c>
      <c r="R682">
        <v>470.00814530000002</v>
      </c>
      <c r="S682" s="20">
        <v>75.868967241810495</v>
      </c>
      <c r="T682">
        <v>2.0907440999999999E-2</v>
      </c>
      <c r="U682" s="20">
        <v>12.155430089671199</v>
      </c>
      <c r="V682">
        <v>93287.946360000002</v>
      </c>
      <c r="W682" s="20">
        <v>99.800573351614105</v>
      </c>
      <c r="X682">
        <v>1883.298358</v>
      </c>
      <c r="Y682" s="20">
        <v>79.181738805039302</v>
      </c>
      <c r="Z682">
        <v>8</v>
      </c>
      <c r="AA682" s="20">
        <v>55.812672176308503</v>
      </c>
      <c r="AB682">
        <v>26.25</v>
      </c>
      <c r="AC682" s="20">
        <v>67.024297885768405</v>
      </c>
      <c r="AD682">
        <v>0.25</v>
      </c>
      <c r="AE682" s="20">
        <v>61.108022975727302</v>
      </c>
      <c r="AF682">
        <v>1</v>
      </c>
      <c r="AG682" s="20">
        <v>15.115248226950399</v>
      </c>
      <c r="AH682">
        <v>0.5</v>
      </c>
      <c r="AI682" s="20">
        <v>23.185424625330601</v>
      </c>
      <c r="AJ682" s="22">
        <v>64.699459332454495</v>
      </c>
      <c r="AK682" s="23">
        <v>7.8432537277245702</v>
      </c>
      <c r="AL682" s="24">
        <v>96.689483509645299</v>
      </c>
      <c r="AM682">
        <v>9.6999999999999993</v>
      </c>
      <c r="AN682" s="20">
        <v>1.2975670617591999</v>
      </c>
      <c r="AO682">
        <v>50.295600999999998</v>
      </c>
      <c r="AP682" s="20">
        <v>68.965947361856095</v>
      </c>
      <c r="AQ682">
        <v>5.1174499999999998E-2</v>
      </c>
      <c r="AR682" s="20">
        <v>55.091318488866598</v>
      </c>
      <c r="AS682">
        <v>35.9</v>
      </c>
      <c r="AT682" s="20">
        <v>81.280850525250003</v>
      </c>
      <c r="AU682" t="s">
        <v>60</v>
      </c>
      <c r="AV682" s="20" t="s">
        <v>60</v>
      </c>
      <c r="AW682">
        <v>74.162679429999997</v>
      </c>
      <c r="AX682" s="20">
        <v>96.318244861934204</v>
      </c>
      <c r="AY682" t="s">
        <v>60</v>
      </c>
      <c r="AZ682" s="20" t="s">
        <v>60</v>
      </c>
      <c r="BA682" s="22">
        <v>60.590785659933204</v>
      </c>
      <c r="BB682" s="23">
        <v>6.2968698037911501</v>
      </c>
      <c r="BC682" s="25">
        <v>68.681801078640405</v>
      </c>
    </row>
    <row r="683" spans="1:55" x14ac:dyDescent="0.25">
      <c r="A683" s="13">
        <v>6037550100</v>
      </c>
      <c r="B683" s="14">
        <v>7518</v>
      </c>
      <c r="C683" s="15" t="s">
        <v>70</v>
      </c>
      <c r="D683" s="16">
        <v>90650</v>
      </c>
      <c r="E683" s="16" t="s">
        <v>616</v>
      </c>
      <c r="F683" s="15">
        <v>-118.07606250000001</v>
      </c>
      <c r="G683" s="15">
        <v>33.923730399999997</v>
      </c>
      <c r="H683" s="17" t="str">
        <f t="shared" si="10"/>
        <v>Click for map</v>
      </c>
      <c r="I683" s="18">
        <v>49.385904844892003</v>
      </c>
      <c r="J683" s="19" t="s">
        <v>544</v>
      </c>
      <c r="K683" t="s">
        <v>863</v>
      </c>
      <c r="L683">
        <v>1.2917E-2</v>
      </c>
      <c r="M683" s="20">
        <v>32.3477704970433</v>
      </c>
      <c r="N683">
        <v>12.480073770000001</v>
      </c>
      <c r="O683" s="20">
        <v>78.801611278952706</v>
      </c>
      <c r="P683">
        <v>31.06</v>
      </c>
      <c r="Q683" s="20">
        <v>83.318809909124894</v>
      </c>
      <c r="R683">
        <v>435.23939730000001</v>
      </c>
      <c r="S683" s="20">
        <v>62.778194548637202</v>
      </c>
      <c r="T683">
        <v>0</v>
      </c>
      <c r="U683" s="21">
        <v>0</v>
      </c>
      <c r="V683">
        <v>6654.0044180000004</v>
      </c>
      <c r="W683" s="20">
        <v>89.6796709460302</v>
      </c>
      <c r="X683">
        <v>1475.6676910000001</v>
      </c>
      <c r="Y683" s="20">
        <v>73.219408756392696</v>
      </c>
      <c r="Z683">
        <v>24.9</v>
      </c>
      <c r="AA683" s="20">
        <v>87.4196510560147</v>
      </c>
      <c r="AB683">
        <v>48.75</v>
      </c>
      <c r="AC683" s="20">
        <v>82.707478699905295</v>
      </c>
      <c r="AD683">
        <v>0.39500000000000002</v>
      </c>
      <c r="AE683" s="20">
        <v>69.205113952195703</v>
      </c>
      <c r="AF683">
        <v>0</v>
      </c>
      <c r="AG683" s="21">
        <v>0</v>
      </c>
      <c r="AH683">
        <v>1.6</v>
      </c>
      <c r="AI683" s="20">
        <v>43.1971789597414</v>
      </c>
      <c r="AJ683" s="22">
        <v>59.095808133695698</v>
      </c>
      <c r="AK683" s="23">
        <v>7.1640198811977198</v>
      </c>
      <c r="AL683" s="24">
        <v>91.586807716241495</v>
      </c>
      <c r="AM683">
        <v>23.6</v>
      </c>
      <c r="AN683" s="20">
        <v>36.781035558328099</v>
      </c>
      <c r="AO683">
        <v>48.194803999999998</v>
      </c>
      <c r="AP683" s="20">
        <v>66.358987152301395</v>
      </c>
      <c r="AQ683">
        <v>5.4760400000000001E-2</v>
      </c>
      <c r="AR683" s="20">
        <v>84.450838128596402</v>
      </c>
      <c r="AS683">
        <v>29.9</v>
      </c>
      <c r="AT683" s="20">
        <v>74.408302746487806</v>
      </c>
      <c r="AU683">
        <v>13.2</v>
      </c>
      <c r="AV683" s="20">
        <v>66.783499595578306</v>
      </c>
      <c r="AW683">
        <v>32.161846709999999</v>
      </c>
      <c r="AX683" s="20">
        <v>50.258479384692997</v>
      </c>
      <c r="AY683">
        <v>16.77</v>
      </c>
      <c r="AZ683" s="20">
        <v>85.291868468009199</v>
      </c>
      <c r="BA683" s="22">
        <v>66.333287290570595</v>
      </c>
      <c r="BB683" s="23">
        <v>6.8936024276687702</v>
      </c>
      <c r="BC683" s="25">
        <v>77.649567289602402</v>
      </c>
    </row>
    <row r="684" spans="1:55" x14ac:dyDescent="0.25">
      <c r="A684" s="13">
        <v>6037602600</v>
      </c>
      <c r="B684" s="14">
        <v>7910</v>
      </c>
      <c r="C684" s="15" t="s">
        <v>70</v>
      </c>
      <c r="D684" s="16">
        <v>90249</v>
      </c>
      <c r="E684" s="16" t="s">
        <v>114</v>
      </c>
      <c r="F684" s="15">
        <v>-118.3195843</v>
      </c>
      <c r="G684" s="15">
        <v>33.911272099999998</v>
      </c>
      <c r="H684" s="17" t="str">
        <f t="shared" si="10"/>
        <v>Click for map</v>
      </c>
      <c r="I684" s="18">
        <v>49.363176404407803</v>
      </c>
      <c r="J684" s="19" t="s">
        <v>544</v>
      </c>
      <c r="K684" t="s">
        <v>864</v>
      </c>
      <c r="L684">
        <v>0</v>
      </c>
      <c r="M684" s="26">
        <v>0</v>
      </c>
      <c r="N684">
        <v>12.433829599999999</v>
      </c>
      <c r="O684" s="20">
        <v>77.630916414904306</v>
      </c>
      <c r="P684">
        <v>20.350000000000001</v>
      </c>
      <c r="Q684" s="20">
        <v>65.069090003734601</v>
      </c>
      <c r="R684">
        <v>365.61419130000002</v>
      </c>
      <c r="S684" s="20">
        <v>52.450612653163297</v>
      </c>
      <c r="T684">
        <v>3.3139258859999998</v>
      </c>
      <c r="U684" s="20">
        <v>49.6512786449684</v>
      </c>
      <c r="V684">
        <v>4731.4905639999997</v>
      </c>
      <c r="W684" s="20">
        <v>82.9988782251028</v>
      </c>
      <c r="X684">
        <v>959.42459299999996</v>
      </c>
      <c r="Y684" s="20">
        <v>56.754396906573497</v>
      </c>
      <c r="Z684">
        <v>55.35</v>
      </c>
      <c r="AA684" s="20">
        <v>96.418732782369105</v>
      </c>
      <c r="AB684">
        <v>215</v>
      </c>
      <c r="AC684" s="20">
        <v>98.090880403912905</v>
      </c>
      <c r="AD684">
        <v>2.085</v>
      </c>
      <c r="AE684" s="20">
        <v>92.514359829534897</v>
      </c>
      <c r="AF684">
        <v>7</v>
      </c>
      <c r="AG684" s="20">
        <v>71.631205673758899</v>
      </c>
      <c r="AH684">
        <v>1.8</v>
      </c>
      <c r="AI684" s="20">
        <v>44.0493682045254</v>
      </c>
      <c r="AJ684" s="22">
        <v>61.674468031105</v>
      </c>
      <c r="AK684" s="23">
        <v>7.4765426112256002</v>
      </c>
      <c r="AL684" s="24">
        <v>94.635967641568101</v>
      </c>
      <c r="AM684">
        <v>27.2</v>
      </c>
      <c r="AN684" s="20">
        <v>74.0736119775421</v>
      </c>
      <c r="AO684">
        <v>54.580885000000002</v>
      </c>
      <c r="AP684" s="20">
        <v>74.454284645129107</v>
      </c>
      <c r="AQ684">
        <v>5.9645799999999999E-2</v>
      </c>
      <c r="AR684" s="20">
        <v>97.110332749562204</v>
      </c>
      <c r="AS684">
        <v>15.3</v>
      </c>
      <c r="AT684" s="20">
        <v>50.803695734717103</v>
      </c>
      <c r="AU684">
        <v>3.1</v>
      </c>
      <c r="AV684" s="20">
        <v>23.348611485575599</v>
      </c>
      <c r="AW684">
        <v>29.148249910000001</v>
      </c>
      <c r="AX684" s="20">
        <v>45.126717942251901</v>
      </c>
      <c r="AY684">
        <v>15.28</v>
      </c>
      <c r="AZ684" s="20">
        <v>79.798623502421606</v>
      </c>
      <c r="BA684" s="22">
        <v>63.530839719600003</v>
      </c>
      <c r="BB684" s="23">
        <v>6.6024068839374799</v>
      </c>
      <c r="BC684" s="25">
        <v>73.309920983318705</v>
      </c>
    </row>
    <row r="685" spans="1:55" x14ac:dyDescent="0.25">
      <c r="A685" s="13">
        <v>6037104320</v>
      </c>
      <c r="B685" s="14">
        <v>5998</v>
      </c>
      <c r="C685" s="15" t="s">
        <v>70</v>
      </c>
      <c r="D685" s="16">
        <v>91331</v>
      </c>
      <c r="E685" s="16" t="s">
        <v>212</v>
      </c>
      <c r="F685" s="15">
        <v>-118.4202492</v>
      </c>
      <c r="G685" s="15">
        <v>34.273132400000001</v>
      </c>
      <c r="H685" s="17" t="str">
        <f t="shared" si="10"/>
        <v>Click for map</v>
      </c>
      <c r="I685" s="18">
        <v>49.355698978618697</v>
      </c>
      <c r="J685" s="19" t="s">
        <v>544</v>
      </c>
      <c r="K685" t="s">
        <v>865</v>
      </c>
      <c r="L685">
        <v>0.24015800000000001</v>
      </c>
      <c r="M685" s="20">
        <v>79.702732939108202</v>
      </c>
      <c r="N685">
        <v>10.63492965</v>
      </c>
      <c r="O685" s="20">
        <v>56.9864048338369</v>
      </c>
      <c r="P685">
        <v>25.21</v>
      </c>
      <c r="Q685" s="20">
        <v>74.455371592182203</v>
      </c>
      <c r="R685">
        <v>452.24591570000001</v>
      </c>
      <c r="S685" s="20">
        <v>69.092273068267104</v>
      </c>
      <c r="T685">
        <v>0</v>
      </c>
      <c r="U685" s="21">
        <v>0</v>
      </c>
      <c r="V685">
        <v>228.92099959999999</v>
      </c>
      <c r="W685" s="20">
        <v>43.1010843824006</v>
      </c>
      <c r="X685">
        <v>1856.3051809999999</v>
      </c>
      <c r="Y685" s="20">
        <v>78.795060496445103</v>
      </c>
      <c r="Z685">
        <v>40.25</v>
      </c>
      <c r="AA685" s="20">
        <v>93.921028466482994</v>
      </c>
      <c r="AB685">
        <v>82.5</v>
      </c>
      <c r="AC685" s="20">
        <v>91.4010728936573</v>
      </c>
      <c r="AD685">
        <v>0.45</v>
      </c>
      <c r="AE685" s="20">
        <v>70.743005373355601</v>
      </c>
      <c r="AF685">
        <v>0</v>
      </c>
      <c r="AG685" s="21">
        <v>0</v>
      </c>
      <c r="AH685">
        <v>0.2</v>
      </c>
      <c r="AI685" s="20">
        <v>10.4025859535704</v>
      </c>
      <c r="AJ685" s="22">
        <v>56.354397226923503</v>
      </c>
      <c r="AK685" s="23">
        <v>6.8316159534488996</v>
      </c>
      <c r="AL685" s="24">
        <v>87.429993777224695</v>
      </c>
      <c r="AM685">
        <v>25.8</v>
      </c>
      <c r="AN685" s="20">
        <v>61.859014348097297</v>
      </c>
      <c r="AO685">
        <v>59.61</v>
      </c>
      <c r="AP685" s="20">
        <v>80.329300236996403</v>
      </c>
      <c r="AQ685">
        <v>4.9529299999999998E-2</v>
      </c>
      <c r="AR685" s="20">
        <v>33.512634475856899</v>
      </c>
      <c r="AS685">
        <v>54.7</v>
      </c>
      <c r="AT685" s="20">
        <v>95.392988229338101</v>
      </c>
      <c r="AU685">
        <v>22.5</v>
      </c>
      <c r="AV685" s="20">
        <v>84.982475060663205</v>
      </c>
      <c r="AW685">
        <v>50.440044</v>
      </c>
      <c r="AX685" s="20">
        <v>75.072500315218804</v>
      </c>
      <c r="AY685">
        <v>11.15</v>
      </c>
      <c r="AZ685" s="20">
        <v>55.480499617639602</v>
      </c>
      <c r="BA685" s="22">
        <v>69.518487469115698</v>
      </c>
      <c r="BB685" s="23">
        <v>7.2246009311606203</v>
      </c>
      <c r="BC685" s="25">
        <v>82.3403988461056</v>
      </c>
    </row>
    <row r="686" spans="1:55" x14ac:dyDescent="0.25">
      <c r="A686" s="13">
        <v>6037535702</v>
      </c>
      <c r="B686" s="14">
        <v>5522</v>
      </c>
      <c r="C686" s="15" t="s">
        <v>70</v>
      </c>
      <c r="D686" s="16">
        <v>90280</v>
      </c>
      <c r="E686" s="16" t="s">
        <v>263</v>
      </c>
      <c r="F686" s="15">
        <v>-118.2050283</v>
      </c>
      <c r="G686" s="15">
        <v>33.954281299999998</v>
      </c>
      <c r="H686" s="17" t="str">
        <f t="shared" si="10"/>
        <v>Click for map</v>
      </c>
      <c r="I686" s="18">
        <v>49.337075310052597</v>
      </c>
      <c r="J686" s="19" t="s">
        <v>544</v>
      </c>
      <c r="K686" t="s">
        <v>866</v>
      </c>
      <c r="L686">
        <v>8.6149999999999994E-3</v>
      </c>
      <c r="M686" s="20">
        <v>26.370465079111401</v>
      </c>
      <c r="N686">
        <v>12.621313150000001</v>
      </c>
      <c r="O686" s="20">
        <v>83.849446122860002</v>
      </c>
      <c r="P686">
        <v>27.48</v>
      </c>
      <c r="Q686" s="20">
        <v>77.729366363749506</v>
      </c>
      <c r="R686">
        <v>320.63342849999998</v>
      </c>
      <c r="S686" s="20">
        <v>45.223805951487897</v>
      </c>
      <c r="T686">
        <v>0</v>
      </c>
      <c r="U686" s="21">
        <v>0</v>
      </c>
      <c r="V686">
        <v>6127.0526639999998</v>
      </c>
      <c r="W686" s="20">
        <v>88.458182724666599</v>
      </c>
      <c r="X686">
        <v>823.65113299999996</v>
      </c>
      <c r="Y686" s="20">
        <v>48.297368092802799</v>
      </c>
      <c r="Z686">
        <v>19.399999999999999</v>
      </c>
      <c r="AA686" s="20">
        <v>82.571166207529799</v>
      </c>
      <c r="AB686">
        <v>24.25</v>
      </c>
      <c r="AC686" s="20">
        <v>64.704954244241094</v>
      </c>
      <c r="AD686">
        <v>0.6</v>
      </c>
      <c r="AE686" s="20">
        <v>78.4880489160645</v>
      </c>
      <c r="AF686">
        <v>0</v>
      </c>
      <c r="AG686" s="21">
        <v>0</v>
      </c>
      <c r="AH686">
        <v>1.25</v>
      </c>
      <c r="AI686" s="20">
        <v>40.493682045254197</v>
      </c>
      <c r="AJ686" s="22">
        <v>52.953427372760302</v>
      </c>
      <c r="AK686" s="23">
        <v>6.4193235543702301</v>
      </c>
      <c r="AL686" s="24">
        <v>80.995644057249507</v>
      </c>
      <c r="AM686">
        <v>22.9</v>
      </c>
      <c r="AN686" s="20">
        <v>28.733624454148501</v>
      </c>
      <c r="AO686">
        <v>34.979999999999997</v>
      </c>
      <c r="AP686" s="20">
        <v>40.688536859174299</v>
      </c>
      <c r="AQ686">
        <v>5.5003999999999997E-2</v>
      </c>
      <c r="AR686" s="20">
        <v>85.739304478358804</v>
      </c>
      <c r="AS686">
        <v>52</v>
      </c>
      <c r="AT686" s="20">
        <v>93.8741931401089</v>
      </c>
      <c r="AU686">
        <v>27.7</v>
      </c>
      <c r="AV686" s="20">
        <v>91.021838770558105</v>
      </c>
      <c r="AW686">
        <v>58.621416529999998</v>
      </c>
      <c r="AX686" s="20">
        <v>84.251670659437707</v>
      </c>
      <c r="AY686">
        <v>20.13</v>
      </c>
      <c r="AZ686" s="20">
        <v>93.372419067040497</v>
      </c>
      <c r="BA686" s="22">
        <v>73.954512489832396</v>
      </c>
      <c r="BB686" s="23">
        <v>7.68571250415697</v>
      </c>
      <c r="BC686" s="25">
        <v>88.862410635896197</v>
      </c>
    </row>
    <row r="687" spans="1:55" x14ac:dyDescent="0.25">
      <c r="A687" s="13">
        <v>6037402406</v>
      </c>
      <c r="B687" s="14">
        <v>4776</v>
      </c>
      <c r="C687" s="15" t="s">
        <v>70</v>
      </c>
      <c r="D687" s="16">
        <v>91768</v>
      </c>
      <c r="E687" s="16" t="s">
        <v>112</v>
      </c>
      <c r="F687" s="15">
        <v>-117.7827836</v>
      </c>
      <c r="G687" s="15">
        <v>34.067042299999997</v>
      </c>
      <c r="H687" s="17" t="str">
        <f t="shared" si="10"/>
        <v>Click for map</v>
      </c>
      <c r="I687" s="18">
        <v>49.320860177829701</v>
      </c>
      <c r="J687" s="19" t="s">
        <v>544</v>
      </c>
      <c r="K687" t="s">
        <v>867</v>
      </c>
      <c r="L687">
        <v>0.30042000000000002</v>
      </c>
      <c r="M687" s="20">
        <v>84.225667252676999</v>
      </c>
      <c r="N687">
        <v>13.501254769999999</v>
      </c>
      <c r="O687" s="20">
        <v>93.718529707955696</v>
      </c>
      <c r="P687">
        <v>33.340000000000003</v>
      </c>
      <c r="Q687" s="20">
        <v>86.094858707830198</v>
      </c>
      <c r="R687">
        <v>641.47448380000003</v>
      </c>
      <c r="S687" s="20">
        <v>93.010752688172005</v>
      </c>
      <c r="T687">
        <v>0</v>
      </c>
      <c r="U687" s="21">
        <v>0</v>
      </c>
      <c r="V687">
        <v>7669.5741189999999</v>
      </c>
      <c r="W687" s="20">
        <v>91.225227471020801</v>
      </c>
      <c r="X687">
        <v>2551.3804399999999</v>
      </c>
      <c r="Y687" s="20">
        <v>86.940251964575296</v>
      </c>
      <c r="Z687">
        <v>11.25</v>
      </c>
      <c r="AA687" s="20">
        <v>65.123966942148797</v>
      </c>
      <c r="AB687">
        <v>4</v>
      </c>
      <c r="AC687" s="20">
        <v>19.611864941621999</v>
      </c>
      <c r="AD687">
        <v>0.22500000000000001</v>
      </c>
      <c r="AE687" s="20">
        <v>58.198999444135602</v>
      </c>
      <c r="AF687">
        <v>1</v>
      </c>
      <c r="AG687" s="20">
        <v>15.115248226950399</v>
      </c>
      <c r="AH687">
        <v>0</v>
      </c>
      <c r="AI687" s="21">
        <v>0</v>
      </c>
      <c r="AJ687" s="22">
        <v>64.656876586279907</v>
      </c>
      <c r="AK687" s="23">
        <v>7.83816220147897</v>
      </c>
      <c r="AL687" s="24">
        <v>96.639701306782797</v>
      </c>
      <c r="AM687">
        <v>22.1</v>
      </c>
      <c r="AN687" s="20">
        <v>21.796631316281999</v>
      </c>
      <c r="AO687">
        <v>53.14</v>
      </c>
      <c r="AP687" s="20">
        <v>72.6331545465885</v>
      </c>
      <c r="AQ687">
        <v>5.24132E-2</v>
      </c>
      <c r="AR687" s="20">
        <v>68.051038278709001</v>
      </c>
      <c r="AS687">
        <v>36.1</v>
      </c>
      <c r="AT687" s="20">
        <v>81.533983040121498</v>
      </c>
      <c r="AU687">
        <v>14.8</v>
      </c>
      <c r="AV687" s="20">
        <v>70.868158533297404</v>
      </c>
      <c r="AW687">
        <v>52.117420600000003</v>
      </c>
      <c r="AX687" s="20">
        <v>76.976421636615797</v>
      </c>
      <c r="AY687">
        <v>8.32</v>
      </c>
      <c r="AZ687" s="20">
        <v>31.978078001529401</v>
      </c>
      <c r="BA687" s="22">
        <v>60.548209336163403</v>
      </c>
      <c r="BB687" s="23">
        <v>6.2924010641835704</v>
      </c>
      <c r="BC687" s="25">
        <v>68.581462435720596</v>
      </c>
    </row>
    <row r="688" spans="1:55" x14ac:dyDescent="0.25">
      <c r="A688" s="13">
        <v>6065042902</v>
      </c>
      <c r="B688" s="14">
        <v>4930</v>
      </c>
      <c r="C688" s="15" t="s">
        <v>105</v>
      </c>
      <c r="D688" s="16">
        <v>92570</v>
      </c>
      <c r="E688" s="16" t="s">
        <v>690</v>
      </c>
      <c r="F688" s="15">
        <v>-117.3068214</v>
      </c>
      <c r="G688" s="15">
        <v>33.749342599999999</v>
      </c>
      <c r="H688" s="17" t="str">
        <f t="shared" si="10"/>
        <v>Click for map</v>
      </c>
      <c r="I688" s="18">
        <v>49.3178223893511</v>
      </c>
      <c r="J688" s="19" t="s">
        <v>544</v>
      </c>
      <c r="K688" t="s">
        <v>868</v>
      </c>
      <c r="L688">
        <v>0.53554599999999997</v>
      </c>
      <c r="M688" s="20">
        <v>94.518139683554395</v>
      </c>
      <c r="N688">
        <v>9.636298343</v>
      </c>
      <c r="O688" s="20">
        <v>46.915911379657601</v>
      </c>
      <c r="P688">
        <v>1.55</v>
      </c>
      <c r="Q688" s="20">
        <v>6.66002738702851</v>
      </c>
      <c r="R688">
        <v>600.78037240000003</v>
      </c>
      <c r="S688" s="20">
        <v>89.722430607651901</v>
      </c>
      <c r="T688">
        <v>6.7621636550000002</v>
      </c>
      <c r="U688" s="20">
        <v>55.629359016937897</v>
      </c>
      <c r="V688">
        <v>241.81167550000001</v>
      </c>
      <c r="W688" s="20">
        <v>43.898790975944202</v>
      </c>
      <c r="X688">
        <v>562.69229600000006</v>
      </c>
      <c r="Y688" s="20">
        <v>27.441686416365201</v>
      </c>
      <c r="Z688">
        <v>18</v>
      </c>
      <c r="AA688" s="20">
        <v>81.028466483011897</v>
      </c>
      <c r="AB688">
        <v>0</v>
      </c>
      <c r="AC688" s="21">
        <v>0</v>
      </c>
      <c r="AD688">
        <v>0.125</v>
      </c>
      <c r="AE688" s="20">
        <v>44.987956272002997</v>
      </c>
      <c r="AF688">
        <v>0</v>
      </c>
      <c r="AG688" s="21">
        <v>0</v>
      </c>
      <c r="AH688">
        <v>2</v>
      </c>
      <c r="AI688" s="20">
        <v>58.4484278577726</v>
      </c>
      <c r="AJ688" s="22">
        <v>48.107239028793003</v>
      </c>
      <c r="AK688" s="23">
        <v>5.8318584070796504</v>
      </c>
      <c r="AL688" s="24">
        <v>69.782202862476694</v>
      </c>
      <c r="AM688">
        <v>26.6</v>
      </c>
      <c r="AN688" s="20">
        <v>69.332501559575803</v>
      </c>
      <c r="AO688">
        <v>53.848894000000001</v>
      </c>
      <c r="AP688" s="20">
        <v>73.481352126730698</v>
      </c>
      <c r="AQ688">
        <v>6.1232399999999999E-2</v>
      </c>
      <c r="AR688" s="20">
        <v>98.386289717287994</v>
      </c>
      <c r="AS688">
        <v>40.1</v>
      </c>
      <c r="AT688" s="20">
        <v>85.0525249968358</v>
      </c>
      <c r="AU688">
        <v>9.6999999999999993</v>
      </c>
      <c r="AV688" s="20">
        <v>55.904556484227598</v>
      </c>
      <c r="AW688">
        <v>62.059207659999998</v>
      </c>
      <c r="AX688" s="20">
        <v>87.668642037574102</v>
      </c>
      <c r="AY688">
        <v>33.75</v>
      </c>
      <c r="AZ688" s="20">
        <v>99.783329084884002</v>
      </c>
      <c r="BA688" s="22">
        <v>81.372742286730897</v>
      </c>
      <c r="BB688" s="23">
        <v>8.4566220485533705</v>
      </c>
      <c r="BC688" s="25">
        <v>96.425435845980203</v>
      </c>
    </row>
    <row r="689" spans="1:55" x14ac:dyDescent="0.25">
      <c r="A689" s="13">
        <v>6099003100</v>
      </c>
      <c r="B689" s="14">
        <v>4000</v>
      </c>
      <c r="C689" s="15" t="s">
        <v>117</v>
      </c>
      <c r="D689" s="16">
        <v>95358</v>
      </c>
      <c r="E689" s="16" t="s">
        <v>118</v>
      </c>
      <c r="F689" s="15">
        <v>-121.0573902</v>
      </c>
      <c r="G689" s="15">
        <v>37.544226399999999</v>
      </c>
      <c r="H689" s="17" t="str">
        <f t="shared" si="10"/>
        <v>Click for map</v>
      </c>
      <c r="I689" s="18">
        <v>49.312553449959097</v>
      </c>
      <c r="J689" s="19" t="s">
        <v>544</v>
      </c>
      <c r="K689" t="s">
        <v>869</v>
      </c>
      <c r="L689">
        <v>7.9576999999999995E-2</v>
      </c>
      <c r="M689" s="20">
        <v>60.843854882531602</v>
      </c>
      <c r="N689">
        <v>10.2471786</v>
      </c>
      <c r="O689" s="20">
        <v>51.812688821752303</v>
      </c>
      <c r="P689">
        <v>5.56</v>
      </c>
      <c r="Q689" s="20">
        <v>21.2747416905266</v>
      </c>
      <c r="R689">
        <v>946.15591870000003</v>
      </c>
      <c r="S689" s="20">
        <v>99.812453113278295</v>
      </c>
      <c r="T689">
        <v>866.39808919999996</v>
      </c>
      <c r="U689" s="20">
        <v>89.704417137163702</v>
      </c>
      <c r="V689">
        <v>143.47932420000001</v>
      </c>
      <c r="W689" s="20">
        <v>35.248660102206202</v>
      </c>
      <c r="X689">
        <v>219.89496500000001</v>
      </c>
      <c r="Y689" s="20">
        <v>7.4092553324186099</v>
      </c>
      <c r="Z689">
        <v>11</v>
      </c>
      <c r="AA689" s="20">
        <v>64.775022956841099</v>
      </c>
      <c r="AB689">
        <v>45.4</v>
      </c>
      <c r="AC689" s="20">
        <v>81.255916692963098</v>
      </c>
      <c r="AD689">
        <v>0.3</v>
      </c>
      <c r="AE689" s="20">
        <v>65.425236242356902</v>
      </c>
      <c r="AF689">
        <v>20</v>
      </c>
      <c r="AG689" s="20">
        <v>99.024822695035496</v>
      </c>
      <c r="AH689">
        <v>11.7</v>
      </c>
      <c r="AI689" s="20">
        <v>95.298266235674404</v>
      </c>
      <c r="AJ689" s="22">
        <v>59.894284578032902</v>
      </c>
      <c r="AK689" s="23">
        <v>7.2607588798642304</v>
      </c>
      <c r="AL689" s="24">
        <v>92.607342874922196</v>
      </c>
      <c r="AM689">
        <v>25.7</v>
      </c>
      <c r="AN689" s="20">
        <v>60.798502807236403</v>
      </c>
      <c r="AO689">
        <v>44.515053000000002</v>
      </c>
      <c r="AP689" s="20">
        <v>59.997505301234902</v>
      </c>
      <c r="AQ689">
        <v>4.9534099999999998E-2</v>
      </c>
      <c r="AR689" s="20">
        <v>33.587690768076101</v>
      </c>
      <c r="AS689">
        <v>32.1</v>
      </c>
      <c r="AT689" s="20">
        <v>77.078850778382503</v>
      </c>
      <c r="AU689">
        <v>11.2</v>
      </c>
      <c r="AV689" s="20">
        <v>61.067673227284999</v>
      </c>
      <c r="AW689">
        <v>48.884089269999997</v>
      </c>
      <c r="AX689" s="20">
        <v>73.143361492876096</v>
      </c>
      <c r="AY689">
        <v>19.170000000000002</v>
      </c>
      <c r="AZ689" s="20">
        <v>91.791995921488606</v>
      </c>
      <c r="BA689" s="22">
        <v>65.352225756654207</v>
      </c>
      <c r="BB689" s="23">
        <v>6.7916528101097402</v>
      </c>
      <c r="BC689" s="25">
        <v>76.219741627994495</v>
      </c>
    </row>
    <row r="690" spans="1:55" x14ac:dyDescent="0.25">
      <c r="A690" s="13">
        <v>6107000201</v>
      </c>
      <c r="B690" s="14">
        <v>9406</v>
      </c>
      <c r="C690" s="15" t="s">
        <v>167</v>
      </c>
      <c r="D690" s="16">
        <v>93647</v>
      </c>
      <c r="E690" s="16" t="s">
        <v>870</v>
      </c>
      <c r="F690" s="15">
        <v>-119.2875202</v>
      </c>
      <c r="G690" s="15">
        <v>36.543685799999999</v>
      </c>
      <c r="H690" s="17" t="str">
        <f t="shared" si="10"/>
        <v>Click for map</v>
      </c>
      <c r="I690" s="18">
        <v>49.310608408641798</v>
      </c>
      <c r="J690" s="19" t="s">
        <v>544</v>
      </c>
      <c r="K690" t="s">
        <v>871</v>
      </c>
      <c r="L690">
        <v>0.38560499999999998</v>
      </c>
      <c r="M690" s="20">
        <v>89.100207767300603</v>
      </c>
      <c r="N690">
        <v>13.147567520000001</v>
      </c>
      <c r="O690" s="20">
        <v>92.119838872104694</v>
      </c>
      <c r="P690">
        <v>4.6500000000000004</v>
      </c>
      <c r="Q690" s="20">
        <v>17.602390140669701</v>
      </c>
      <c r="R690">
        <v>575.05195140000001</v>
      </c>
      <c r="S690" s="20">
        <v>88.172043010752702</v>
      </c>
      <c r="T690">
        <v>935.73353139999995</v>
      </c>
      <c r="U690" s="20">
        <v>90.235802059116594</v>
      </c>
      <c r="V690">
        <v>146.1968091</v>
      </c>
      <c r="W690" s="20">
        <v>35.585192571357297</v>
      </c>
      <c r="X690">
        <v>200.024036</v>
      </c>
      <c r="Y690" s="20">
        <v>6.3614818510664799</v>
      </c>
      <c r="Z690">
        <v>12.4</v>
      </c>
      <c r="AA690" s="20">
        <v>69.898989898989896</v>
      </c>
      <c r="AB690">
        <v>11.2</v>
      </c>
      <c r="AC690" s="20">
        <v>40.328179236352199</v>
      </c>
      <c r="AD690">
        <v>0</v>
      </c>
      <c r="AE690" s="21">
        <v>0</v>
      </c>
      <c r="AF690">
        <v>0</v>
      </c>
      <c r="AG690" s="21">
        <v>0</v>
      </c>
      <c r="AH690">
        <v>14</v>
      </c>
      <c r="AI690" s="20">
        <v>96.885101381134305</v>
      </c>
      <c r="AJ690" s="22">
        <v>55.024535950590099</v>
      </c>
      <c r="AK690" s="23">
        <v>6.6705055158200999</v>
      </c>
      <c r="AL690" s="24">
        <v>85.040448039825804</v>
      </c>
      <c r="AM690">
        <v>27.6</v>
      </c>
      <c r="AN690" s="20">
        <v>76.943231441047999</v>
      </c>
      <c r="AO690">
        <v>28.001740999999999</v>
      </c>
      <c r="AP690" s="20">
        <v>26.793064737432999</v>
      </c>
      <c r="AQ690">
        <v>4.6305800000000001E-2</v>
      </c>
      <c r="AR690" s="20">
        <v>7.8433825369026797</v>
      </c>
      <c r="AS690">
        <v>62.6</v>
      </c>
      <c r="AT690" s="20">
        <v>98.468548285027197</v>
      </c>
      <c r="AU690">
        <v>45.1</v>
      </c>
      <c r="AV690" s="20">
        <v>98.436236182259407</v>
      </c>
      <c r="AW690">
        <v>75.789694620000006</v>
      </c>
      <c r="AX690" s="20">
        <v>97.1252048921952</v>
      </c>
      <c r="AY690">
        <v>19.45</v>
      </c>
      <c r="AZ690" s="20">
        <v>92.314555187356603</v>
      </c>
      <c r="BA690" s="22">
        <v>71.132031894603102</v>
      </c>
      <c r="BB690" s="23">
        <v>7.3923345527103397</v>
      </c>
      <c r="BC690" s="25">
        <v>85.162423178226504</v>
      </c>
    </row>
    <row r="691" spans="1:55" x14ac:dyDescent="0.25">
      <c r="A691" s="13">
        <v>6037238310</v>
      </c>
      <c r="B691" s="14">
        <v>4821</v>
      </c>
      <c r="C691" s="15" t="s">
        <v>70</v>
      </c>
      <c r="D691" s="16">
        <v>90044</v>
      </c>
      <c r="E691" s="16" t="s">
        <v>70</v>
      </c>
      <c r="F691" s="15">
        <v>-118.28610740000001</v>
      </c>
      <c r="G691" s="15">
        <v>33.966043599999999</v>
      </c>
      <c r="H691" s="17" t="str">
        <f t="shared" si="10"/>
        <v>Click for map</v>
      </c>
      <c r="I691" s="18">
        <v>49.304444012985698</v>
      </c>
      <c r="J691" s="19" t="s">
        <v>544</v>
      </c>
      <c r="K691" t="s">
        <v>872</v>
      </c>
      <c r="L691">
        <v>4.1539999999999997E-3</v>
      </c>
      <c r="M691" s="20">
        <v>19.466197858398601</v>
      </c>
      <c r="N691">
        <v>12.630065610000001</v>
      </c>
      <c r="O691" s="20">
        <v>84.189325276938604</v>
      </c>
      <c r="P691">
        <v>29.99</v>
      </c>
      <c r="Q691" s="20">
        <v>81.700485497323498</v>
      </c>
      <c r="R691">
        <v>458.0414672</v>
      </c>
      <c r="S691" s="20">
        <v>74.568642160540094</v>
      </c>
      <c r="T691">
        <v>0</v>
      </c>
      <c r="U691" s="21">
        <v>0</v>
      </c>
      <c r="V691">
        <v>4397.7938819999999</v>
      </c>
      <c r="W691" s="20">
        <v>81.565499189829197</v>
      </c>
      <c r="X691">
        <v>3373.0253859999998</v>
      </c>
      <c r="Y691" s="20">
        <v>93.413995260072298</v>
      </c>
      <c r="Z691">
        <v>0</v>
      </c>
      <c r="AA691" s="21">
        <v>0</v>
      </c>
      <c r="AB691">
        <v>0</v>
      </c>
      <c r="AC691" s="21">
        <v>0</v>
      </c>
      <c r="AD691">
        <v>0</v>
      </c>
      <c r="AE691" s="21">
        <v>0</v>
      </c>
      <c r="AF691">
        <v>0</v>
      </c>
      <c r="AG691" s="21">
        <v>0</v>
      </c>
      <c r="AH691">
        <v>0.5</v>
      </c>
      <c r="AI691" s="20">
        <v>23.185424625330601</v>
      </c>
      <c r="AJ691" s="22">
        <v>46.999669216396597</v>
      </c>
      <c r="AK691" s="23">
        <v>5.6976603224633298</v>
      </c>
      <c r="AL691" s="24">
        <v>66.695706285003098</v>
      </c>
      <c r="AM691">
        <v>25.9</v>
      </c>
      <c r="AN691" s="20">
        <v>62.882096069869</v>
      </c>
      <c r="AO691">
        <v>99.450550000000007</v>
      </c>
      <c r="AP691" s="20">
        <v>95.908694025196496</v>
      </c>
      <c r="AQ691">
        <v>5.0375099999999999E-2</v>
      </c>
      <c r="AR691" s="20">
        <v>44.408306229672299</v>
      </c>
      <c r="AS691">
        <v>50.6</v>
      </c>
      <c r="AT691" s="20">
        <v>93.152765472724994</v>
      </c>
      <c r="AU691">
        <v>30.5</v>
      </c>
      <c r="AV691" s="20">
        <v>92.990024265300605</v>
      </c>
      <c r="AW691">
        <v>77.401626730000004</v>
      </c>
      <c r="AX691" s="20">
        <v>97.717816164418096</v>
      </c>
      <c r="AY691">
        <v>21.96</v>
      </c>
      <c r="AZ691" s="20">
        <v>95.806780525108294</v>
      </c>
      <c r="BA691" s="22">
        <v>83.266640393184304</v>
      </c>
      <c r="BB691" s="23">
        <v>8.6534544396408393</v>
      </c>
      <c r="BC691" s="25">
        <v>97.541703248463605</v>
      </c>
    </row>
    <row r="692" spans="1:55" x14ac:dyDescent="0.25">
      <c r="A692" s="13">
        <v>6071002803</v>
      </c>
      <c r="B692" s="14">
        <v>3982</v>
      </c>
      <c r="C692" s="15" t="s">
        <v>64</v>
      </c>
      <c r="D692" s="16">
        <v>92335</v>
      </c>
      <c r="E692" s="16" t="s">
        <v>183</v>
      </c>
      <c r="F692" s="15">
        <v>-117.44690780000001</v>
      </c>
      <c r="G692" s="15">
        <v>34.102954199999999</v>
      </c>
      <c r="H692" s="17" t="str">
        <f t="shared" si="10"/>
        <v>Click for map</v>
      </c>
      <c r="I692" s="18">
        <v>49.276686733359803</v>
      </c>
      <c r="J692" s="19" t="s">
        <v>544</v>
      </c>
      <c r="K692" t="s">
        <v>873</v>
      </c>
      <c r="L692">
        <v>0.66303299999999998</v>
      </c>
      <c r="M692" s="20">
        <v>96.435991689307997</v>
      </c>
      <c r="N692">
        <v>13.41299089</v>
      </c>
      <c r="O692" s="20">
        <v>93.3157099697885</v>
      </c>
      <c r="P692">
        <v>10.33</v>
      </c>
      <c r="Q692" s="20">
        <v>37.5451263537906</v>
      </c>
      <c r="R692">
        <v>544.85340140000005</v>
      </c>
      <c r="S692" s="20">
        <v>85.408852213053294</v>
      </c>
      <c r="T692">
        <v>0</v>
      </c>
      <c r="U692" s="21">
        <v>0</v>
      </c>
      <c r="V692">
        <v>3248.51242</v>
      </c>
      <c r="W692" s="20">
        <v>77.452324566870203</v>
      </c>
      <c r="X692">
        <v>731.47597399999995</v>
      </c>
      <c r="Y692" s="20">
        <v>41.187476612199099</v>
      </c>
      <c r="Z692">
        <v>0.1</v>
      </c>
      <c r="AA692" s="20">
        <v>1.9467401285583099</v>
      </c>
      <c r="AB692">
        <v>0</v>
      </c>
      <c r="AC692" s="21">
        <v>0</v>
      </c>
      <c r="AD692">
        <v>3.5000000000000003E-2</v>
      </c>
      <c r="AE692" s="20">
        <v>15.9903650176024</v>
      </c>
      <c r="AF692">
        <v>0</v>
      </c>
      <c r="AG692" s="21">
        <v>0</v>
      </c>
      <c r="AH692">
        <v>0</v>
      </c>
      <c r="AI692" s="21">
        <v>0</v>
      </c>
      <c r="AJ692" s="22">
        <v>46.348845681904201</v>
      </c>
      <c r="AK692" s="23">
        <v>5.6187416656564402</v>
      </c>
      <c r="AL692" s="24">
        <v>65.152457996266307</v>
      </c>
      <c r="AM692">
        <v>25.6</v>
      </c>
      <c r="AN692" s="20">
        <v>59.713038053649399</v>
      </c>
      <c r="AO692">
        <v>57.59</v>
      </c>
      <c r="AP692" s="20">
        <v>78.271173755768999</v>
      </c>
      <c r="AQ692">
        <v>5.6698900000000003E-2</v>
      </c>
      <c r="AR692" s="20">
        <v>91.643732799599704</v>
      </c>
      <c r="AS692">
        <v>41.1</v>
      </c>
      <c r="AT692" s="20">
        <v>86.191621313757807</v>
      </c>
      <c r="AU692">
        <v>29.2</v>
      </c>
      <c r="AV692" s="20">
        <v>92.181180911296806</v>
      </c>
      <c r="AW692">
        <v>63.540177290000003</v>
      </c>
      <c r="AX692" s="20">
        <v>89.017778338166707</v>
      </c>
      <c r="AY692">
        <v>20.3</v>
      </c>
      <c r="AZ692" s="20">
        <v>93.703798113688507</v>
      </c>
      <c r="BA692" s="22">
        <v>84.388903326561106</v>
      </c>
      <c r="BB692" s="23">
        <v>8.7700573661456591</v>
      </c>
      <c r="BC692" s="25">
        <v>98.156277436347693</v>
      </c>
    </row>
    <row r="693" spans="1:55" x14ac:dyDescent="0.25">
      <c r="A693" s="13">
        <v>6071003505</v>
      </c>
      <c r="B693" s="14">
        <v>5969</v>
      </c>
      <c r="C693" s="15" t="s">
        <v>64</v>
      </c>
      <c r="D693" s="16">
        <v>92376</v>
      </c>
      <c r="E693" s="16" t="s">
        <v>785</v>
      </c>
      <c r="F693" s="15">
        <v>-117.375879</v>
      </c>
      <c r="G693" s="15">
        <v>34.119550400000001</v>
      </c>
      <c r="H693" s="17" t="str">
        <f t="shared" si="10"/>
        <v>Click for map</v>
      </c>
      <c r="I693" s="18">
        <v>49.253224222077201</v>
      </c>
      <c r="J693" s="19" t="s">
        <v>544</v>
      </c>
      <c r="K693" t="s">
        <v>874</v>
      </c>
      <c r="L693">
        <v>0.75749900000000003</v>
      </c>
      <c r="M693" s="20">
        <v>97.938309093814894</v>
      </c>
      <c r="N693">
        <v>12.84926506</v>
      </c>
      <c r="O693" s="20">
        <v>89.740684793554905</v>
      </c>
      <c r="P693">
        <v>9.86</v>
      </c>
      <c r="Q693" s="20">
        <v>35.6529316569152</v>
      </c>
      <c r="R693">
        <v>511.70398710000001</v>
      </c>
      <c r="S693" s="20">
        <v>81.395348837209298</v>
      </c>
      <c r="T693">
        <v>0</v>
      </c>
      <c r="U693" s="21">
        <v>0</v>
      </c>
      <c r="V693">
        <v>2076.6049619999999</v>
      </c>
      <c r="W693" s="20">
        <v>73.040009971332395</v>
      </c>
      <c r="X693">
        <v>515.38891000000001</v>
      </c>
      <c r="Y693" s="20">
        <v>24.423100910565001</v>
      </c>
      <c r="Z693">
        <v>0.4</v>
      </c>
      <c r="AA693" s="20">
        <v>5.9687786960514204</v>
      </c>
      <c r="AB693">
        <v>0</v>
      </c>
      <c r="AC693" s="21">
        <v>0</v>
      </c>
      <c r="AD693">
        <v>2</v>
      </c>
      <c r="AE693" s="20">
        <v>91.977024272744103</v>
      </c>
      <c r="AF693">
        <v>0</v>
      </c>
      <c r="AG693" s="21">
        <v>0</v>
      </c>
      <c r="AH693">
        <v>1</v>
      </c>
      <c r="AI693" s="20">
        <v>37.878342638848103</v>
      </c>
      <c r="AJ693" s="22">
        <v>49.484469270232999</v>
      </c>
      <c r="AK693" s="23">
        <v>5.9987877318462797</v>
      </c>
      <c r="AL693" s="24">
        <v>73.391412570006196</v>
      </c>
      <c r="AM693">
        <v>25.9</v>
      </c>
      <c r="AN693" s="20">
        <v>62.882096069869</v>
      </c>
      <c r="AO693">
        <v>70.44</v>
      </c>
      <c r="AP693" s="20">
        <v>87.701135087938098</v>
      </c>
      <c r="AQ693">
        <v>5.2275700000000001E-2</v>
      </c>
      <c r="AR693" s="20">
        <v>66.424818613960497</v>
      </c>
      <c r="AS693">
        <v>31.4</v>
      </c>
      <c r="AT693" s="20">
        <v>76.154917099101397</v>
      </c>
      <c r="AU693">
        <v>28.1</v>
      </c>
      <c r="AV693" s="20">
        <v>91.426260447559997</v>
      </c>
      <c r="AW693">
        <v>57.546701929999998</v>
      </c>
      <c r="AX693" s="20">
        <v>82.927751859790703</v>
      </c>
      <c r="AY693">
        <v>16.82</v>
      </c>
      <c r="AZ693" s="20">
        <v>85.521284731073195</v>
      </c>
      <c r="BA693" s="22">
        <v>79.005466272756095</v>
      </c>
      <c r="BB693" s="23">
        <v>8.2105295976055892</v>
      </c>
      <c r="BC693" s="25">
        <v>94.3684936661232</v>
      </c>
    </row>
    <row r="694" spans="1:55" x14ac:dyDescent="0.25">
      <c r="A694" s="13">
        <v>6019003301</v>
      </c>
      <c r="B694" s="14">
        <v>3507</v>
      </c>
      <c r="C694" s="15" t="s">
        <v>55</v>
      </c>
      <c r="D694" s="16">
        <v>93703</v>
      </c>
      <c r="E694" s="16" t="s">
        <v>56</v>
      </c>
      <c r="F694" s="15">
        <v>-119.763479</v>
      </c>
      <c r="G694" s="15">
        <v>36.775943300000002</v>
      </c>
      <c r="H694" s="17" t="str">
        <f t="shared" si="10"/>
        <v>Click for map</v>
      </c>
      <c r="I694" s="18">
        <v>49.249095626590403</v>
      </c>
      <c r="J694" s="19" t="s">
        <v>544</v>
      </c>
      <c r="K694" t="s">
        <v>875</v>
      </c>
      <c r="L694">
        <v>0.44084299999999998</v>
      </c>
      <c r="M694" s="20">
        <v>91.625379574876106</v>
      </c>
      <c r="N694">
        <v>14.21553351</v>
      </c>
      <c r="O694" s="20">
        <v>96.7019133937563</v>
      </c>
      <c r="P694">
        <v>49.02</v>
      </c>
      <c r="Q694" s="20">
        <v>95.393999751026996</v>
      </c>
      <c r="R694">
        <v>519.88237019999997</v>
      </c>
      <c r="S694" s="20">
        <v>83.295823955988993</v>
      </c>
      <c r="T694">
        <v>0</v>
      </c>
      <c r="U694" s="21">
        <v>0</v>
      </c>
      <c r="V694">
        <v>402.0739102</v>
      </c>
      <c r="W694" s="20">
        <v>53.172130125888103</v>
      </c>
      <c r="X694">
        <v>967.74069099999997</v>
      </c>
      <c r="Y694" s="20">
        <v>57.328177622552097</v>
      </c>
      <c r="Z694">
        <v>0</v>
      </c>
      <c r="AA694" s="21">
        <v>0</v>
      </c>
      <c r="AB694">
        <v>0</v>
      </c>
      <c r="AC694" s="21">
        <v>0</v>
      </c>
      <c r="AD694">
        <v>0.22500000000000001</v>
      </c>
      <c r="AE694" s="20">
        <v>58.198999444135602</v>
      </c>
      <c r="AF694">
        <v>0</v>
      </c>
      <c r="AG694" s="21">
        <v>0</v>
      </c>
      <c r="AH694">
        <v>0</v>
      </c>
      <c r="AI694" s="21">
        <v>0</v>
      </c>
      <c r="AJ694" s="22">
        <v>53.328097278542799</v>
      </c>
      <c r="AK694" s="23">
        <v>6.4647836101345604</v>
      </c>
      <c r="AL694" s="24">
        <v>81.680149346608601</v>
      </c>
      <c r="AM694">
        <v>30.7</v>
      </c>
      <c r="AN694" s="20">
        <v>90.430442919525902</v>
      </c>
      <c r="AO694">
        <v>84.3613</v>
      </c>
      <c r="AP694" s="20">
        <v>92.515903704627704</v>
      </c>
      <c r="AQ694">
        <v>5.2436700000000003E-2</v>
      </c>
      <c r="AR694" s="20">
        <v>68.376282211658705</v>
      </c>
      <c r="AS694">
        <v>33.4</v>
      </c>
      <c r="AT694" s="20">
        <v>78.559675990380995</v>
      </c>
      <c r="AU694">
        <v>0</v>
      </c>
      <c r="AV694" s="21">
        <v>0</v>
      </c>
      <c r="AW694">
        <v>70.893636569999998</v>
      </c>
      <c r="AX694" s="20">
        <v>94.565628546211101</v>
      </c>
      <c r="AY694">
        <v>17.87</v>
      </c>
      <c r="AZ694" s="20">
        <v>88.682131022176904</v>
      </c>
      <c r="BA694" s="22">
        <v>73.304294913511598</v>
      </c>
      <c r="BB694" s="23">
        <v>7.6180578649817097</v>
      </c>
      <c r="BC694" s="25">
        <v>87.884108867427599</v>
      </c>
    </row>
    <row r="695" spans="1:55" x14ac:dyDescent="0.25">
      <c r="A695" s="13">
        <v>6047001602</v>
      </c>
      <c r="B695" s="14">
        <v>7243</v>
      </c>
      <c r="C695" s="15" t="s">
        <v>171</v>
      </c>
      <c r="D695" s="16">
        <v>95341</v>
      </c>
      <c r="E695" s="16" t="s">
        <v>172</v>
      </c>
      <c r="F695" s="15">
        <v>-120.4766004</v>
      </c>
      <c r="G695" s="15">
        <v>37.2803817</v>
      </c>
      <c r="H695" s="17" t="str">
        <f t="shared" si="10"/>
        <v>Click for map</v>
      </c>
      <c r="I695" s="18">
        <v>49.232385843505803</v>
      </c>
      <c r="J695" s="19" t="s">
        <v>544</v>
      </c>
      <c r="K695" t="s">
        <v>876</v>
      </c>
      <c r="L695">
        <v>0.173897</v>
      </c>
      <c r="M695" s="20">
        <v>73.917212721751596</v>
      </c>
      <c r="N695">
        <v>11.54661935</v>
      </c>
      <c r="O695" s="20">
        <v>66.301611278952706</v>
      </c>
      <c r="P695">
        <v>18.739999999999998</v>
      </c>
      <c r="Q695" s="20">
        <v>61.546122245736299</v>
      </c>
      <c r="R695">
        <v>592.04045099999996</v>
      </c>
      <c r="S695" s="20">
        <v>89.297324331082805</v>
      </c>
      <c r="T695">
        <v>75.853720929999994</v>
      </c>
      <c r="U695" s="20">
        <v>74.593158419129793</v>
      </c>
      <c r="V695">
        <v>295.41953790000002</v>
      </c>
      <c r="W695" s="20">
        <v>47.438613984793697</v>
      </c>
      <c r="X695">
        <v>435.32089999999999</v>
      </c>
      <c r="Y695" s="20">
        <v>18.959710614943202</v>
      </c>
      <c r="Z695">
        <v>3</v>
      </c>
      <c r="AA695" s="20">
        <v>32.7823691460055</v>
      </c>
      <c r="AB695">
        <v>51.75</v>
      </c>
      <c r="AC695" s="20">
        <v>84.190596402650698</v>
      </c>
      <c r="AD695">
        <v>0.15</v>
      </c>
      <c r="AE695" s="20">
        <v>49.138410227904401</v>
      </c>
      <c r="AF695">
        <v>0</v>
      </c>
      <c r="AG695" s="21">
        <v>0</v>
      </c>
      <c r="AH695">
        <v>0.5</v>
      </c>
      <c r="AI695" s="20">
        <v>23.185424625330601</v>
      </c>
      <c r="AJ695" s="22">
        <v>55.4423319786669</v>
      </c>
      <c r="AK695" s="23">
        <v>6.7210570978300401</v>
      </c>
      <c r="AL695" s="24">
        <v>85.787181082762899</v>
      </c>
      <c r="AM695">
        <v>26.8</v>
      </c>
      <c r="AN695" s="20">
        <v>70.8546475358702</v>
      </c>
      <c r="AO695">
        <v>0</v>
      </c>
      <c r="AP695" s="21">
        <v>0</v>
      </c>
      <c r="AQ695">
        <v>5.3452600000000003E-2</v>
      </c>
      <c r="AR695" s="20">
        <v>76.770077558168595</v>
      </c>
      <c r="AS695">
        <v>48.2</v>
      </c>
      <c r="AT695" s="20">
        <v>91.697253512213607</v>
      </c>
      <c r="AU695">
        <v>16.8</v>
      </c>
      <c r="AV695" s="20">
        <v>75.222431922351007</v>
      </c>
      <c r="AW695">
        <v>73.329297819999994</v>
      </c>
      <c r="AX695" s="20">
        <v>95.889547345858006</v>
      </c>
      <c r="AY695">
        <v>16.09</v>
      </c>
      <c r="AZ695" s="20">
        <v>82.9594697935254</v>
      </c>
      <c r="BA695" s="22">
        <v>70.484775381141006</v>
      </c>
      <c r="BB695" s="23">
        <v>7.3250956102427702</v>
      </c>
      <c r="BC695" s="25">
        <v>84.046155775743102</v>
      </c>
    </row>
    <row r="696" spans="1:55" x14ac:dyDescent="0.25">
      <c r="A696" s="13">
        <v>6071003503</v>
      </c>
      <c r="B696" s="14">
        <v>5489</v>
      </c>
      <c r="C696" s="15" t="s">
        <v>64</v>
      </c>
      <c r="D696" s="16">
        <v>92376</v>
      </c>
      <c r="E696" s="16" t="s">
        <v>785</v>
      </c>
      <c r="F696" s="15">
        <v>-117.3923222</v>
      </c>
      <c r="G696" s="15">
        <v>34.125010400000001</v>
      </c>
      <c r="H696" s="17" t="str">
        <f t="shared" si="10"/>
        <v>Click for map</v>
      </c>
      <c r="I696" s="18">
        <v>49.197694129001803</v>
      </c>
      <c r="J696" s="19" t="s">
        <v>544</v>
      </c>
      <c r="K696" t="s">
        <v>877</v>
      </c>
      <c r="L696">
        <v>0.746197</v>
      </c>
      <c r="M696" s="20">
        <v>97.730541793191605</v>
      </c>
      <c r="N696">
        <v>12.966004010000001</v>
      </c>
      <c r="O696" s="20">
        <v>90.760322255790499</v>
      </c>
      <c r="P696">
        <v>11.75</v>
      </c>
      <c r="Q696" s="20">
        <v>42.138677953441999</v>
      </c>
      <c r="R696">
        <v>510.0333334</v>
      </c>
      <c r="S696" s="20">
        <v>81.1702925731433</v>
      </c>
      <c r="T696">
        <v>0</v>
      </c>
      <c r="U696" s="21">
        <v>0</v>
      </c>
      <c r="V696">
        <v>2181.7893770000001</v>
      </c>
      <c r="W696" s="20">
        <v>73.563504923345405</v>
      </c>
      <c r="X696">
        <v>613.58374600000002</v>
      </c>
      <c r="Y696" s="20">
        <v>31.508045403517499</v>
      </c>
      <c r="Z696">
        <v>1</v>
      </c>
      <c r="AA696" s="20">
        <v>17.281910009182699</v>
      </c>
      <c r="AB696">
        <v>7.5</v>
      </c>
      <c r="AC696" s="20">
        <v>30.877248343325999</v>
      </c>
      <c r="AD696">
        <v>2</v>
      </c>
      <c r="AE696" s="20">
        <v>91.977024272744103</v>
      </c>
      <c r="AF696">
        <v>0</v>
      </c>
      <c r="AG696" s="21">
        <v>0</v>
      </c>
      <c r="AH696">
        <v>2</v>
      </c>
      <c r="AI696" s="20">
        <v>58.4484278577726</v>
      </c>
      <c r="AJ696" s="22">
        <v>54.333020015151902</v>
      </c>
      <c r="AK696" s="23">
        <v>6.5866165595829802</v>
      </c>
      <c r="AL696" s="24">
        <v>83.758556316116994</v>
      </c>
      <c r="AM696">
        <v>21</v>
      </c>
      <c r="AN696" s="20">
        <v>14.660012476606401</v>
      </c>
      <c r="AO696">
        <v>70.44</v>
      </c>
      <c r="AP696" s="20">
        <v>87.701135087938098</v>
      </c>
      <c r="AQ696">
        <v>5.4284199999999998E-2</v>
      </c>
      <c r="AR696" s="20">
        <v>82.074055541656307</v>
      </c>
      <c r="AS696">
        <v>26.5</v>
      </c>
      <c r="AT696" s="20">
        <v>70.206302999620306</v>
      </c>
      <c r="AU696">
        <v>22.6</v>
      </c>
      <c r="AV696" s="20">
        <v>85.144243731464002</v>
      </c>
      <c r="AW696">
        <v>50.026073349999997</v>
      </c>
      <c r="AX696" s="20">
        <v>74.542932795360002</v>
      </c>
      <c r="AY696">
        <v>17.899999999999999</v>
      </c>
      <c r="AZ696" s="20">
        <v>88.784093805760904</v>
      </c>
      <c r="BA696" s="22">
        <v>71.873253776915107</v>
      </c>
      <c r="BB696" s="23">
        <v>7.4693423678084496</v>
      </c>
      <c r="BC696" s="25">
        <v>86.190894268155006</v>
      </c>
    </row>
    <row r="697" spans="1:55" x14ac:dyDescent="0.25">
      <c r="A697" s="13">
        <v>6037602801</v>
      </c>
      <c r="B697" s="14">
        <v>3819</v>
      </c>
      <c r="C697" s="15" t="s">
        <v>70</v>
      </c>
      <c r="D697" s="16">
        <v>90044</v>
      </c>
      <c r="E697" s="16" t="s">
        <v>70</v>
      </c>
      <c r="F697" s="15">
        <v>-118.30017170000001</v>
      </c>
      <c r="G697" s="15">
        <v>33.927402000000001</v>
      </c>
      <c r="H697" s="17" t="str">
        <f t="shared" si="10"/>
        <v>Click for map</v>
      </c>
      <c r="I697" s="18">
        <v>49.178445038212999</v>
      </c>
      <c r="J697" s="19" t="s">
        <v>544</v>
      </c>
      <c r="K697" t="s">
        <v>878</v>
      </c>
      <c r="L697">
        <v>4.8999999999999998E-4</v>
      </c>
      <c r="M697" s="20">
        <v>3.26034840978105</v>
      </c>
      <c r="N697">
        <v>12.51132686</v>
      </c>
      <c r="O697" s="20">
        <v>79.682779456193401</v>
      </c>
      <c r="P697">
        <v>24.87</v>
      </c>
      <c r="Q697" s="20">
        <v>73.845387775426403</v>
      </c>
      <c r="R697">
        <v>252.46689420000001</v>
      </c>
      <c r="S697" s="20">
        <v>33.120780195048802</v>
      </c>
      <c r="T697">
        <v>0</v>
      </c>
      <c r="U697" s="21">
        <v>0</v>
      </c>
      <c r="V697">
        <v>4575.6468290000003</v>
      </c>
      <c r="W697" s="20">
        <v>82.500311604138105</v>
      </c>
      <c r="X697">
        <v>4025.4965579999998</v>
      </c>
      <c r="Y697" s="20">
        <v>96.706997630036199</v>
      </c>
      <c r="Z697">
        <v>34.4</v>
      </c>
      <c r="AA697" s="20">
        <v>92.194674012855799</v>
      </c>
      <c r="AB697">
        <v>2.5</v>
      </c>
      <c r="AC697" s="20">
        <v>11.1233827705901</v>
      </c>
      <c r="AD697">
        <v>0.12</v>
      </c>
      <c r="AE697" s="20">
        <v>42.078932740411297</v>
      </c>
      <c r="AF697">
        <v>0</v>
      </c>
      <c r="AG697" s="21">
        <v>0</v>
      </c>
      <c r="AH697">
        <v>8.1</v>
      </c>
      <c r="AI697" s="20">
        <v>91.0079341757273</v>
      </c>
      <c r="AJ697" s="22">
        <v>51.2967438863596</v>
      </c>
      <c r="AK697" s="23">
        <v>6.2185719481149198</v>
      </c>
      <c r="AL697" s="24">
        <v>77.336652146857503</v>
      </c>
      <c r="AM697">
        <v>24.6</v>
      </c>
      <c r="AN697" s="20">
        <v>48.1971303805365</v>
      </c>
      <c r="AO697">
        <v>103.264878</v>
      </c>
      <c r="AP697" s="20">
        <v>96.993887988025406</v>
      </c>
      <c r="AQ697">
        <v>5.3895699999999998E-2</v>
      </c>
      <c r="AR697" s="20">
        <v>79.834876157117804</v>
      </c>
      <c r="AS697">
        <v>48.1</v>
      </c>
      <c r="AT697" s="20">
        <v>91.570687254777894</v>
      </c>
      <c r="AU697">
        <v>22.5</v>
      </c>
      <c r="AV697" s="20">
        <v>84.982475060663205</v>
      </c>
      <c r="AW697">
        <v>68.488403090000006</v>
      </c>
      <c r="AX697" s="20">
        <v>92.926490984743396</v>
      </c>
      <c r="AY697">
        <v>9.0399999999999991</v>
      </c>
      <c r="AZ697" s="20">
        <v>38.172317104256898</v>
      </c>
      <c r="BA697" s="22">
        <v>76.096837847160202</v>
      </c>
      <c r="BB697" s="23">
        <v>7.9083180911207203</v>
      </c>
      <c r="BC697" s="25">
        <v>91.546469334002296</v>
      </c>
    </row>
    <row r="698" spans="1:55" x14ac:dyDescent="0.25">
      <c r="A698" s="13">
        <v>6047000902</v>
      </c>
      <c r="B698" s="14">
        <v>8419</v>
      </c>
      <c r="C698" s="15" t="s">
        <v>171</v>
      </c>
      <c r="D698" s="16">
        <v>95341</v>
      </c>
      <c r="E698" s="16" t="s">
        <v>172</v>
      </c>
      <c r="F698" s="15">
        <v>-120.55570040000001</v>
      </c>
      <c r="G698" s="15">
        <v>37.322386999999999</v>
      </c>
      <c r="H698" s="17" t="str">
        <f t="shared" si="10"/>
        <v>Click for map</v>
      </c>
      <c r="I698" s="18">
        <v>49.177539717404002</v>
      </c>
      <c r="J698" s="19" t="s">
        <v>544</v>
      </c>
      <c r="K698" t="s">
        <v>879</v>
      </c>
      <c r="L698">
        <v>0.15795000000000001</v>
      </c>
      <c r="M698" s="20">
        <v>72.159181716477505</v>
      </c>
      <c r="N698">
        <v>11.432091209999999</v>
      </c>
      <c r="O698" s="20">
        <v>65.156092648539797</v>
      </c>
      <c r="P698">
        <v>20.6</v>
      </c>
      <c r="Q698" s="20">
        <v>65.741317067098194</v>
      </c>
      <c r="R698">
        <v>633.84787459999995</v>
      </c>
      <c r="S698" s="20">
        <v>92.198049512378105</v>
      </c>
      <c r="T698">
        <v>632.87219909999999</v>
      </c>
      <c r="U698" s="20">
        <v>88.243108601793395</v>
      </c>
      <c r="V698">
        <v>476.98424269999998</v>
      </c>
      <c r="W698" s="20">
        <v>55.876854044621702</v>
      </c>
      <c r="X698">
        <v>724.05766400000005</v>
      </c>
      <c r="Y698" s="20">
        <v>40.613695896220499</v>
      </c>
      <c r="Z698">
        <v>12</v>
      </c>
      <c r="AA698" s="20">
        <v>68.815426997245197</v>
      </c>
      <c r="AB698">
        <v>25.75</v>
      </c>
      <c r="AC698" s="20">
        <v>66.377406121804995</v>
      </c>
      <c r="AD698">
        <v>0</v>
      </c>
      <c r="AE698" s="21">
        <v>0</v>
      </c>
      <c r="AF698">
        <v>2</v>
      </c>
      <c r="AG698" s="20">
        <v>29.4326241134752</v>
      </c>
      <c r="AH698">
        <v>0.35</v>
      </c>
      <c r="AI698" s="20">
        <v>12.753452835733199</v>
      </c>
      <c r="AJ698" s="22">
        <v>59.860816265395599</v>
      </c>
      <c r="AK698" s="23">
        <v>7.2567583949569601</v>
      </c>
      <c r="AL698" s="24">
        <v>92.582451773491002</v>
      </c>
      <c r="AM698">
        <v>26.3</v>
      </c>
      <c r="AN698" s="20">
        <v>66.799750467872698</v>
      </c>
      <c r="AO698">
        <v>59.859642000000001</v>
      </c>
      <c r="AP698" s="20">
        <v>80.591243607334405</v>
      </c>
      <c r="AQ698">
        <v>5.0243099999999999E-2</v>
      </c>
      <c r="AR698" s="20">
        <v>42.644483362521903</v>
      </c>
      <c r="AS698">
        <v>30</v>
      </c>
      <c r="AT698" s="20">
        <v>74.471585875205704</v>
      </c>
      <c r="AU698">
        <v>9.1999999999999993</v>
      </c>
      <c r="AV698" s="20">
        <v>54.205985440819603</v>
      </c>
      <c r="AW698">
        <v>39.646929020000002</v>
      </c>
      <c r="AX698" s="20">
        <v>61.240701046526297</v>
      </c>
      <c r="AY698">
        <v>14.53</v>
      </c>
      <c r="AZ698" s="20">
        <v>76.5103237318379</v>
      </c>
      <c r="BA698" s="22">
        <v>65.209153361731197</v>
      </c>
      <c r="BB698" s="23">
        <v>6.7767916528101102</v>
      </c>
      <c r="BC698" s="25">
        <v>76.0316066725198</v>
      </c>
    </row>
    <row r="699" spans="1:55" x14ac:dyDescent="0.25">
      <c r="A699" s="13">
        <v>6037432201</v>
      </c>
      <c r="B699" s="14">
        <v>4342</v>
      </c>
      <c r="C699" s="15" t="s">
        <v>70</v>
      </c>
      <c r="D699" s="16">
        <v>91770</v>
      </c>
      <c r="E699" s="16" t="s">
        <v>275</v>
      </c>
      <c r="F699" s="15">
        <v>-118.0827115</v>
      </c>
      <c r="G699" s="15">
        <v>34.087135500000002</v>
      </c>
      <c r="H699" s="17" t="str">
        <f t="shared" si="10"/>
        <v>Click for map</v>
      </c>
      <c r="I699" s="18">
        <v>49.134227927699101</v>
      </c>
      <c r="J699" s="19" t="s">
        <v>544</v>
      </c>
      <c r="K699" t="s">
        <v>880</v>
      </c>
      <c r="L699">
        <v>8.8567000000000007E-2</v>
      </c>
      <c r="M699" s="20">
        <v>62.378136487134398</v>
      </c>
      <c r="N699">
        <v>12.689995789999999</v>
      </c>
      <c r="O699" s="20">
        <v>86.757301107754301</v>
      </c>
      <c r="P699">
        <v>20.25</v>
      </c>
      <c r="Q699" s="20">
        <v>64.932154861197603</v>
      </c>
      <c r="R699">
        <v>459.33022770000002</v>
      </c>
      <c r="S699" s="20">
        <v>74.731182795698899</v>
      </c>
      <c r="T699">
        <v>7.3809147810000004</v>
      </c>
      <c r="U699" s="20">
        <v>56.360013284623001</v>
      </c>
      <c r="V699">
        <v>4188.2372240000004</v>
      </c>
      <c r="W699" s="20">
        <v>80.593294278947994</v>
      </c>
      <c r="X699">
        <v>576.966723</v>
      </c>
      <c r="Y699" s="20">
        <v>28.6890357989273</v>
      </c>
      <c r="Z699">
        <v>20.25</v>
      </c>
      <c r="AA699" s="20">
        <v>83.434343434343404</v>
      </c>
      <c r="AB699">
        <v>152.25</v>
      </c>
      <c r="AC699" s="20">
        <v>96.702429788576794</v>
      </c>
      <c r="AD699">
        <v>0</v>
      </c>
      <c r="AE699" s="21">
        <v>0</v>
      </c>
      <c r="AF699">
        <v>0</v>
      </c>
      <c r="AG699" s="21">
        <v>0</v>
      </c>
      <c r="AH699">
        <v>0.6</v>
      </c>
      <c r="AI699" s="20">
        <v>24.037613870114601</v>
      </c>
      <c r="AJ699" s="22">
        <v>58.5819275958738</v>
      </c>
      <c r="AK699" s="23">
        <v>7.1017092980967398</v>
      </c>
      <c r="AL699" s="24">
        <v>90.815183571873106</v>
      </c>
      <c r="AM699">
        <v>27.8</v>
      </c>
      <c r="AN699" s="20">
        <v>78.190892077355002</v>
      </c>
      <c r="AO699">
        <v>26.58</v>
      </c>
      <c r="AP699" s="20">
        <v>24.0987900710989</v>
      </c>
      <c r="AQ699">
        <v>5.2593399999999998E-2</v>
      </c>
      <c r="AR699" s="20">
        <v>69.814861145859396</v>
      </c>
      <c r="AS699">
        <v>26.1</v>
      </c>
      <c r="AT699" s="20">
        <v>69.750664472851497</v>
      </c>
      <c r="AU699">
        <v>32.700000000000003</v>
      </c>
      <c r="AV699" s="20">
        <v>94.351577244540294</v>
      </c>
      <c r="AW699">
        <v>51.095550029999998</v>
      </c>
      <c r="AX699" s="20">
        <v>75.589459084604698</v>
      </c>
      <c r="AY699">
        <v>10.96</v>
      </c>
      <c r="AZ699" s="20">
        <v>54.218710170787702</v>
      </c>
      <c r="BA699" s="22">
        <v>66.573564895299597</v>
      </c>
      <c r="BB699" s="23">
        <v>6.9186481543066201</v>
      </c>
      <c r="BC699" s="25">
        <v>78.151260504201701</v>
      </c>
    </row>
    <row r="700" spans="1:55" x14ac:dyDescent="0.25">
      <c r="A700" s="13">
        <v>6059089004</v>
      </c>
      <c r="B700" s="14">
        <v>7011</v>
      </c>
      <c r="C700" s="15" t="s">
        <v>405</v>
      </c>
      <c r="D700" s="16">
        <v>92703</v>
      </c>
      <c r="E700" s="16" t="s">
        <v>524</v>
      </c>
      <c r="F700" s="15">
        <v>-117.9245717</v>
      </c>
      <c r="G700" s="15">
        <v>33.752444500000003</v>
      </c>
      <c r="H700" s="17" t="str">
        <f t="shared" si="10"/>
        <v>Click for map</v>
      </c>
      <c r="I700" s="18">
        <v>49.119362927888403</v>
      </c>
      <c r="J700" s="19" t="s">
        <v>544</v>
      </c>
      <c r="K700" t="s">
        <v>881</v>
      </c>
      <c r="L700">
        <v>5.0980000000000001E-3</v>
      </c>
      <c r="M700" s="20">
        <v>21.288157263864498</v>
      </c>
      <c r="N700">
        <v>10.673943700000001</v>
      </c>
      <c r="O700" s="20">
        <v>57.4647532729104</v>
      </c>
      <c r="P700">
        <v>14.35</v>
      </c>
      <c r="Q700" s="20">
        <v>50.865181127847599</v>
      </c>
      <c r="R700">
        <v>372.64743959999998</v>
      </c>
      <c r="S700" s="20">
        <v>53.138284571142798</v>
      </c>
      <c r="T700">
        <v>1.473246493</v>
      </c>
      <c r="U700" s="20">
        <v>42.5772168714713</v>
      </c>
      <c r="V700">
        <v>16483.223580000002</v>
      </c>
      <c r="W700" s="20">
        <v>97.170634426025202</v>
      </c>
      <c r="X700">
        <v>1623.08331</v>
      </c>
      <c r="Y700" s="20">
        <v>75.626793064737399</v>
      </c>
      <c r="Z700">
        <v>7.1</v>
      </c>
      <c r="AA700" s="20">
        <v>52.947658402203899</v>
      </c>
      <c r="AB700">
        <v>9.5</v>
      </c>
      <c r="AC700" s="20">
        <v>36.793941306405799</v>
      </c>
      <c r="AD700">
        <v>0.25</v>
      </c>
      <c r="AE700" s="20">
        <v>61.108022975727302</v>
      </c>
      <c r="AF700">
        <v>0</v>
      </c>
      <c r="AG700" s="21">
        <v>0</v>
      </c>
      <c r="AH700">
        <v>2</v>
      </c>
      <c r="AI700" s="20">
        <v>58.4484278577726</v>
      </c>
      <c r="AJ700" s="22">
        <v>52.924215354637198</v>
      </c>
      <c r="AK700" s="23">
        <v>6.4158079767244498</v>
      </c>
      <c r="AL700" s="24">
        <v>80.945861854387104</v>
      </c>
      <c r="AM700">
        <v>26.3</v>
      </c>
      <c r="AN700" s="20">
        <v>66.799750467872698</v>
      </c>
      <c r="AO700">
        <v>34.86</v>
      </c>
      <c r="AP700" s="20">
        <v>40.439066982661799</v>
      </c>
      <c r="AQ700">
        <v>5.9531399999999998E-2</v>
      </c>
      <c r="AR700" s="20">
        <v>96.972729547160398</v>
      </c>
      <c r="AS700">
        <v>42</v>
      </c>
      <c r="AT700" s="20">
        <v>86.976332109859499</v>
      </c>
      <c r="AU700">
        <v>33.4</v>
      </c>
      <c r="AV700" s="20">
        <v>94.782960366675695</v>
      </c>
      <c r="AW700">
        <v>48.724212809999997</v>
      </c>
      <c r="AX700" s="20">
        <v>72.954230235783598</v>
      </c>
      <c r="AY700">
        <v>11.33</v>
      </c>
      <c r="AZ700" s="20">
        <v>56.7550344124395</v>
      </c>
      <c r="BA700" s="22">
        <v>73.668586303207604</v>
      </c>
      <c r="BB700" s="23">
        <v>7.6559901895577003</v>
      </c>
      <c r="BC700" s="25">
        <v>88.4735983945817</v>
      </c>
    </row>
    <row r="701" spans="1:55" x14ac:dyDescent="0.25">
      <c r="A701" s="13">
        <v>6029003115</v>
      </c>
      <c r="B701" s="14">
        <v>5482</v>
      </c>
      <c r="C701" s="15" t="s">
        <v>78</v>
      </c>
      <c r="D701" s="16">
        <v>93304</v>
      </c>
      <c r="E701" s="16" t="s">
        <v>79</v>
      </c>
      <c r="F701" s="15">
        <v>-119.0269531</v>
      </c>
      <c r="G701" s="15">
        <v>35.303541500000001</v>
      </c>
      <c r="H701" s="17" t="str">
        <f t="shared" si="10"/>
        <v>Click for map</v>
      </c>
      <c r="I701" s="18">
        <v>49.110929636521497</v>
      </c>
      <c r="J701" s="19" t="s">
        <v>544</v>
      </c>
      <c r="K701" t="s">
        <v>882</v>
      </c>
      <c r="L701">
        <v>0.31246400000000002</v>
      </c>
      <c r="M701" s="20">
        <v>84.896915454690699</v>
      </c>
      <c r="N701">
        <v>16.912149629999998</v>
      </c>
      <c r="O701" s="20">
        <v>99.395770392749299</v>
      </c>
      <c r="P701">
        <v>46.3</v>
      </c>
      <c r="Q701" s="20">
        <v>94.709324038341805</v>
      </c>
      <c r="R701">
        <v>432.24396200000001</v>
      </c>
      <c r="S701" s="20">
        <v>62.3030757689422</v>
      </c>
      <c r="T701">
        <v>1.3122475E-2</v>
      </c>
      <c r="U701" s="20">
        <v>9.9634672866157405</v>
      </c>
      <c r="V701">
        <v>30.917852920000001</v>
      </c>
      <c r="W701" s="20">
        <v>16.776766795463001</v>
      </c>
      <c r="X701">
        <v>1317.4036430000001</v>
      </c>
      <c r="Y701" s="20">
        <v>69.639516028439601</v>
      </c>
      <c r="Z701">
        <v>0.4</v>
      </c>
      <c r="AA701" s="20">
        <v>5.9687786960514204</v>
      </c>
      <c r="AB701">
        <v>1.5</v>
      </c>
      <c r="AC701" s="20">
        <v>5.26980119911644</v>
      </c>
      <c r="AD701">
        <v>7.4999999999999997E-2</v>
      </c>
      <c r="AE701" s="20">
        <v>27.885862516212701</v>
      </c>
      <c r="AF701">
        <v>0</v>
      </c>
      <c r="AG701" s="21">
        <v>0</v>
      </c>
      <c r="AH701">
        <v>0.75</v>
      </c>
      <c r="AI701" s="20">
        <v>26.594181604466598</v>
      </c>
      <c r="AJ701" s="22">
        <v>49.530962923491202</v>
      </c>
      <c r="AK701" s="23">
        <v>6.0044853921687498</v>
      </c>
      <c r="AL701" s="24">
        <v>73.478531425015603</v>
      </c>
      <c r="AM701">
        <v>25.3</v>
      </c>
      <c r="AN701" s="20">
        <v>56.107298814722398</v>
      </c>
      <c r="AO701">
        <v>68.692972999999995</v>
      </c>
      <c r="AP701" s="20">
        <v>86.840464013970305</v>
      </c>
      <c r="AQ701">
        <v>5.3879900000000001E-2</v>
      </c>
      <c r="AR701" s="20">
        <v>79.709782336752596</v>
      </c>
      <c r="AS701">
        <v>43.5</v>
      </c>
      <c r="AT701" s="20">
        <v>88.317934438678606</v>
      </c>
      <c r="AU701">
        <v>12.6</v>
      </c>
      <c r="AV701" s="20">
        <v>65.246697222971207</v>
      </c>
      <c r="AW701">
        <v>57.822523160000003</v>
      </c>
      <c r="AX701" s="20">
        <v>83.331231874921201</v>
      </c>
      <c r="AY701">
        <v>18.940000000000001</v>
      </c>
      <c r="AZ701" s="20">
        <v>91.358654091256696</v>
      </c>
      <c r="BA701" s="22">
        <v>78.701723256181893</v>
      </c>
      <c r="BB701" s="23">
        <v>8.1790405719986694</v>
      </c>
      <c r="BC701" s="25">
        <v>94.117647058823493</v>
      </c>
    </row>
    <row r="702" spans="1:55" x14ac:dyDescent="0.25">
      <c r="A702" s="13">
        <v>6037237500</v>
      </c>
      <c r="B702" s="14">
        <v>2675</v>
      </c>
      <c r="C702" s="15" t="s">
        <v>70</v>
      </c>
      <c r="D702" s="16">
        <v>90044</v>
      </c>
      <c r="E702" s="16" t="s">
        <v>70</v>
      </c>
      <c r="F702" s="15">
        <v>-118.28930939999999</v>
      </c>
      <c r="G702" s="15">
        <v>33.978302300000003</v>
      </c>
      <c r="H702" s="17" t="str">
        <f t="shared" si="10"/>
        <v>Click for map</v>
      </c>
      <c r="I702" s="18">
        <v>49.101532618177103</v>
      </c>
      <c r="J702" s="19" t="s">
        <v>544</v>
      </c>
      <c r="K702" t="s">
        <v>883</v>
      </c>
      <c r="L702">
        <v>5.1710000000000002E-3</v>
      </c>
      <c r="M702" s="20">
        <v>21.3840498641521</v>
      </c>
      <c r="N702">
        <v>12.647415799999999</v>
      </c>
      <c r="O702" s="20">
        <v>84.881671701913405</v>
      </c>
      <c r="P702">
        <v>29.96</v>
      </c>
      <c r="Q702" s="20">
        <v>81.688036848002</v>
      </c>
      <c r="R702">
        <v>458.0414672</v>
      </c>
      <c r="S702" s="20">
        <v>74.568642160540094</v>
      </c>
      <c r="T702">
        <v>0</v>
      </c>
      <c r="U702" s="21">
        <v>0</v>
      </c>
      <c r="V702">
        <v>4562.6437960000003</v>
      </c>
      <c r="W702" s="20">
        <v>82.437990776517495</v>
      </c>
      <c r="X702">
        <v>1026.7747119999999</v>
      </c>
      <c r="Y702" s="20">
        <v>60.371710116003499</v>
      </c>
      <c r="Z702">
        <v>1.5</v>
      </c>
      <c r="AA702" s="20">
        <v>21.322314049586801</v>
      </c>
      <c r="AB702">
        <v>2</v>
      </c>
      <c r="AC702" s="20">
        <v>10.0347112653834</v>
      </c>
      <c r="AD702">
        <v>2</v>
      </c>
      <c r="AE702" s="20">
        <v>91.977024272744103</v>
      </c>
      <c r="AF702">
        <v>0</v>
      </c>
      <c r="AG702" s="21">
        <v>0</v>
      </c>
      <c r="AH702">
        <v>0</v>
      </c>
      <c r="AI702" s="21">
        <v>0</v>
      </c>
      <c r="AJ702" s="22">
        <v>49.157802764314297</v>
      </c>
      <c r="AK702" s="23">
        <v>5.9592677900351596</v>
      </c>
      <c r="AL702" s="24">
        <v>72.570006222775405</v>
      </c>
      <c r="AM702">
        <v>23.6</v>
      </c>
      <c r="AN702" s="20">
        <v>36.781035558328099</v>
      </c>
      <c r="AO702">
        <v>99.33</v>
      </c>
      <c r="AP702" s="20">
        <v>95.871273543719596</v>
      </c>
      <c r="AQ702">
        <v>5.8834600000000001E-2</v>
      </c>
      <c r="AR702" s="20">
        <v>95.984488366274704</v>
      </c>
      <c r="AS702">
        <v>41.2</v>
      </c>
      <c r="AT702" s="20">
        <v>86.267561068219194</v>
      </c>
      <c r="AU702">
        <v>23.7</v>
      </c>
      <c r="AV702" s="20">
        <v>86.546238878403898</v>
      </c>
      <c r="AW702">
        <v>63.356164380000003</v>
      </c>
      <c r="AX702" s="20">
        <v>88.841255831547102</v>
      </c>
      <c r="AY702">
        <v>12.46</v>
      </c>
      <c r="AZ702" s="20">
        <v>64.695386184042803</v>
      </c>
      <c r="BA702" s="22">
        <v>79.283891347219395</v>
      </c>
      <c r="BB702" s="23">
        <v>8.2395244429664096</v>
      </c>
      <c r="BC702" s="25">
        <v>94.594255612692805</v>
      </c>
    </row>
    <row r="703" spans="1:55" x14ac:dyDescent="0.25">
      <c r="A703" s="13">
        <v>6031000500</v>
      </c>
      <c r="B703" s="14">
        <v>5476</v>
      </c>
      <c r="C703" s="15" t="s">
        <v>102</v>
      </c>
      <c r="D703" s="16">
        <v>93230</v>
      </c>
      <c r="E703" s="16" t="s">
        <v>103</v>
      </c>
      <c r="F703" s="15">
        <v>-119.7178905</v>
      </c>
      <c r="G703" s="15">
        <v>36.3278538</v>
      </c>
      <c r="H703" s="17" t="str">
        <f t="shared" si="10"/>
        <v>Click for map</v>
      </c>
      <c r="I703" s="18">
        <v>49.096201102547198</v>
      </c>
      <c r="J703" s="19" t="s">
        <v>544</v>
      </c>
      <c r="K703" t="s">
        <v>884</v>
      </c>
      <c r="L703">
        <v>0.18565200000000001</v>
      </c>
      <c r="M703" s="20">
        <v>75.035959725107901</v>
      </c>
      <c r="N703">
        <v>15.290850710000001</v>
      </c>
      <c r="O703" s="20">
        <v>98.401309164148998</v>
      </c>
      <c r="P703">
        <v>10.33</v>
      </c>
      <c r="Q703" s="20">
        <v>37.5451263537906</v>
      </c>
      <c r="R703">
        <v>502.89052120000002</v>
      </c>
      <c r="S703" s="20">
        <v>80.420105026256607</v>
      </c>
      <c r="T703">
        <v>331.0444134</v>
      </c>
      <c r="U703" s="20">
        <v>84.390567917635295</v>
      </c>
      <c r="V703">
        <v>92.804576440000005</v>
      </c>
      <c r="W703" s="20">
        <v>29.216003988533</v>
      </c>
      <c r="X703">
        <v>456.71184099999999</v>
      </c>
      <c r="Y703" s="20">
        <v>20.281900960459001</v>
      </c>
      <c r="Z703">
        <v>1</v>
      </c>
      <c r="AA703" s="20">
        <v>17.281910009182699</v>
      </c>
      <c r="AB703">
        <v>42.5</v>
      </c>
      <c r="AC703" s="20">
        <v>79.693909750710006</v>
      </c>
      <c r="AD703">
        <v>0</v>
      </c>
      <c r="AE703" s="21">
        <v>0</v>
      </c>
      <c r="AF703">
        <v>0</v>
      </c>
      <c r="AG703" s="21">
        <v>0</v>
      </c>
      <c r="AH703">
        <v>0</v>
      </c>
      <c r="AI703" s="21">
        <v>0</v>
      </c>
      <c r="AJ703" s="22">
        <v>49.871461370092398</v>
      </c>
      <c r="AK703" s="23">
        <v>6.0457025093950802</v>
      </c>
      <c r="AL703" s="24">
        <v>74.299937772246395</v>
      </c>
      <c r="AM703">
        <v>26.5</v>
      </c>
      <c r="AN703" s="20">
        <v>68.496568933250202</v>
      </c>
      <c r="AO703">
        <v>92.573042000000001</v>
      </c>
      <c r="AP703" s="20">
        <v>94.374454284645097</v>
      </c>
      <c r="AQ703">
        <v>5.4183599999999998E-2</v>
      </c>
      <c r="AR703" s="20">
        <v>81.5111333500125</v>
      </c>
      <c r="AS703">
        <v>32.799999999999997</v>
      </c>
      <c r="AT703" s="20">
        <v>77.838248322997103</v>
      </c>
      <c r="AU703">
        <v>8.9</v>
      </c>
      <c r="AV703" s="20">
        <v>53.1275276354813</v>
      </c>
      <c r="AW703">
        <v>55.609167669999998</v>
      </c>
      <c r="AX703" s="20">
        <v>80.771655528937103</v>
      </c>
      <c r="AY703">
        <v>18.75</v>
      </c>
      <c r="AZ703" s="20">
        <v>90.874330869232693</v>
      </c>
      <c r="BA703" s="22">
        <v>78.141988417793698</v>
      </c>
      <c r="BB703" s="23">
        <v>8.1208430329231795</v>
      </c>
      <c r="BC703" s="25">
        <v>93.452903549479501</v>
      </c>
    </row>
    <row r="704" spans="1:55" x14ac:dyDescent="0.25">
      <c r="A704" s="13">
        <v>6047000701</v>
      </c>
      <c r="B704" s="14">
        <v>3191</v>
      </c>
      <c r="C704" s="15" t="s">
        <v>171</v>
      </c>
      <c r="D704" s="16">
        <v>95301</v>
      </c>
      <c r="E704" s="16" t="s">
        <v>499</v>
      </c>
      <c r="F704" s="15">
        <v>-120.6047007</v>
      </c>
      <c r="G704" s="15">
        <v>37.347360700000003</v>
      </c>
      <c r="H704" s="17" t="str">
        <f t="shared" si="10"/>
        <v>Click for map</v>
      </c>
      <c r="I704" s="18">
        <v>49.0649673330621</v>
      </c>
      <c r="J704" s="19" t="s">
        <v>544</v>
      </c>
      <c r="K704" t="s">
        <v>885</v>
      </c>
      <c r="L704">
        <v>0.152028</v>
      </c>
      <c r="M704" s="20">
        <v>71.216237813648704</v>
      </c>
      <c r="N704">
        <v>11.347993689999999</v>
      </c>
      <c r="O704" s="20">
        <v>64.400805639476303</v>
      </c>
      <c r="P704">
        <v>24.51</v>
      </c>
      <c r="Q704" s="20">
        <v>73.359890451886002</v>
      </c>
      <c r="R704">
        <v>392.67710749999998</v>
      </c>
      <c r="S704" s="20">
        <v>57.126781695423901</v>
      </c>
      <c r="T704">
        <v>3570.1420509999998</v>
      </c>
      <c r="U704" s="20">
        <v>96.047824642975797</v>
      </c>
      <c r="V704">
        <v>66.274681079999993</v>
      </c>
      <c r="W704" s="20">
        <v>25.476754331297499</v>
      </c>
      <c r="X704">
        <v>768.35915</v>
      </c>
      <c r="Y704" s="20">
        <v>44.056380192091801</v>
      </c>
      <c r="Z704">
        <v>0</v>
      </c>
      <c r="AA704" s="21">
        <v>0</v>
      </c>
      <c r="AB704">
        <v>23</v>
      </c>
      <c r="AC704" s="20">
        <v>63.095613758283399</v>
      </c>
      <c r="AD704">
        <v>0.5</v>
      </c>
      <c r="AE704" s="20">
        <v>73.800259403372294</v>
      </c>
      <c r="AF704">
        <v>0</v>
      </c>
      <c r="AG704" s="21">
        <v>0</v>
      </c>
      <c r="AH704">
        <v>0</v>
      </c>
      <c r="AI704" s="21">
        <v>0</v>
      </c>
      <c r="AJ704" s="22">
        <v>52.645538036592399</v>
      </c>
      <c r="AK704" s="23">
        <v>6.3821069220511601</v>
      </c>
      <c r="AL704" s="24">
        <v>80.286247666459204</v>
      </c>
      <c r="AM704">
        <v>30.3</v>
      </c>
      <c r="AN704" s="20">
        <v>89.432314410480302</v>
      </c>
      <c r="AO704">
        <v>59.24</v>
      </c>
      <c r="AP704" s="20">
        <v>79.705625545715293</v>
      </c>
      <c r="AQ704">
        <v>4.4447199999999999E-2</v>
      </c>
      <c r="AR704" s="20">
        <v>2.35176382286715</v>
      </c>
      <c r="AS704">
        <v>34.799999999999997</v>
      </c>
      <c r="AT704" s="20">
        <v>80.053157828123005</v>
      </c>
      <c r="AU704">
        <v>17.8</v>
      </c>
      <c r="AV704" s="20">
        <v>77.514154758695099</v>
      </c>
      <c r="AW704">
        <v>71.447368420000004</v>
      </c>
      <c r="AX704" s="20">
        <v>94.868238557558996</v>
      </c>
      <c r="AY704">
        <v>20.46</v>
      </c>
      <c r="AZ704" s="20">
        <v>93.907723680856506</v>
      </c>
      <c r="BA704" s="22">
        <v>73.976139800613794</v>
      </c>
      <c r="BB704" s="23">
        <v>7.6878949118723003</v>
      </c>
      <c r="BC704" s="25">
        <v>88.912579957356101</v>
      </c>
    </row>
    <row r="705" spans="1:55" x14ac:dyDescent="0.25">
      <c r="A705" s="13">
        <v>6037207400</v>
      </c>
      <c r="B705" s="14">
        <v>1363</v>
      </c>
      <c r="C705" s="15" t="s">
        <v>70</v>
      </c>
      <c r="D705" s="16">
        <v>90012</v>
      </c>
      <c r="E705" s="16" t="s">
        <v>70</v>
      </c>
      <c r="F705" s="15">
        <v>-118.2466502</v>
      </c>
      <c r="G705" s="15">
        <v>34.056194099999999</v>
      </c>
      <c r="H705" s="17" t="str">
        <f t="shared" si="10"/>
        <v>Click for map</v>
      </c>
      <c r="I705" s="18">
        <v>49.061273004320199</v>
      </c>
      <c r="J705" s="19" t="s">
        <v>544</v>
      </c>
      <c r="K705" t="s">
        <v>886</v>
      </c>
      <c r="L705">
        <v>2.4136000000000001E-2</v>
      </c>
      <c r="M705" s="20">
        <v>44.046667732140001</v>
      </c>
      <c r="N705">
        <v>12.629199590000001</v>
      </c>
      <c r="O705" s="20">
        <v>84.138972809667706</v>
      </c>
      <c r="P705">
        <v>101.27</v>
      </c>
      <c r="Q705" s="20">
        <v>99.477156728494904</v>
      </c>
      <c r="R705">
        <v>458.0414672</v>
      </c>
      <c r="S705" s="20">
        <v>74.568642160540094</v>
      </c>
      <c r="T705">
        <v>0</v>
      </c>
      <c r="U705" s="21">
        <v>0</v>
      </c>
      <c r="V705">
        <v>2593.1626900000001</v>
      </c>
      <c r="W705" s="20">
        <v>75.246167269101306</v>
      </c>
      <c r="X705">
        <v>2895.2732970000002</v>
      </c>
      <c r="Y705" s="20">
        <v>89.796682050642403</v>
      </c>
      <c r="Z705">
        <v>60.5</v>
      </c>
      <c r="AA705" s="20">
        <v>97.134986225895304</v>
      </c>
      <c r="AB705">
        <v>59</v>
      </c>
      <c r="AC705" s="20">
        <v>86.478384348374902</v>
      </c>
      <c r="AD705">
        <v>4.97</v>
      </c>
      <c r="AE705" s="20">
        <v>97.035390031499006</v>
      </c>
      <c r="AF705">
        <v>7</v>
      </c>
      <c r="AG705" s="20">
        <v>71.631205673758899</v>
      </c>
      <c r="AH705">
        <v>5</v>
      </c>
      <c r="AI705" s="20">
        <v>81.486923302967995</v>
      </c>
      <c r="AJ705" s="22">
        <v>72.016603530719394</v>
      </c>
      <c r="AK705" s="23">
        <v>8.7303915626136508</v>
      </c>
      <c r="AL705" s="24">
        <v>99.477286869943995</v>
      </c>
      <c r="AM705">
        <v>4.2</v>
      </c>
      <c r="AN705" s="20">
        <v>0.59887710542732397</v>
      </c>
      <c r="AO705">
        <v>19.89</v>
      </c>
      <c r="AP705" s="20">
        <v>10.2532119246601</v>
      </c>
      <c r="AQ705">
        <v>5.2917800000000001E-2</v>
      </c>
      <c r="AR705" s="20">
        <v>72.416812609457097</v>
      </c>
      <c r="AS705">
        <v>42.2</v>
      </c>
      <c r="AT705" s="20">
        <v>87.153524870269607</v>
      </c>
      <c r="AU705" t="s">
        <v>60</v>
      </c>
      <c r="AV705" s="20" t="s">
        <v>60</v>
      </c>
      <c r="AW705">
        <v>94.117647059999996</v>
      </c>
      <c r="AX705" s="20">
        <v>99.949564998108698</v>
      </c>
      <c r="AY705" t="s">
        <v>60</v>
      </c>
      <c r="AZ705" s="20" t="s">
        <v>60</v>
      </c>
      <c r="BA705" s="22">
        <v>54.074398301584601</v>
      </c>
      <c r="BB705" s="23">
        <v>5.6195959428001299</v>
      </c>
      <c r="BC705" s="25">
        <v>58.146243572055702</v>
      </c>
    </row>
    <row r="706" spans="1:55" x14ac:dyDescent="0.25">
      <c r="A706" s="13">
        <v>6037570204</v>
      </c>
      <c r="B706" s="14">
        <v>4130</v>
      </c>
      <c r="C706" s="15" t="s">
        <v>70</v>
      </c>
      <c r="D706" s="16">
        <v>90805</v>
      </c>
      <c r="E706" s="16" t="s">
        <v>224</v>
      </c>
      <c r="F706" s="15">
        <v>-118.15561289999999</v>
      </c>
      <c r="G706" s="15">
        <v>33.871632900000002</v>
      </c>
      <c r="H706" s="17" t="str">
        <f t="shared" ref="H706:H769" si="11">HYPERLINK(K706, "Click for map")</f>
        <v>Click for map</v>
      </c>
      <c r="I706" s="18">
        <v>49.040268200924302</v>
      </c>
      <c r="J706" s="19" t="s">
        <v>544</v>
      </c>
      <c r="K706" t="s">
        <v>887</v>
      </c>
      <c r="L706">
        <v>1.5950000000000001E-3</v>
      </c>
      <c r="M706" s="20">
        <v>8.2467636247402893</v>
      </c>
      <c r="N706">
        <v>12.12427544</v>
      </c>
      <c r="O706" s="20">
        <v>71.387210473313203</v>
      </c>
      <c r="P706">
        <v>28.79</v>
      </c>
      <c r="Q706" s="20">
        <v>79.584215112660303</v>
      </c>
      <c r="R706">
        <v>210.01029170000001</v>
      </c>
      <c r="S706" s="20">
        <v>22.280570142535598</v>
      </c>
      <c r="T706">
        <v>2.7004614990000002</v>
      </c>
      <c r="U706" s="20">
        <v>47.924277648621697</v>
      </c>
      <c r="V706">
        <v>22407.890289999999</v>
      </c>
      <c r="W706" s="20">
        <v>98.068054343761702</v>
      </c>
      <c r="X706">
        <v>941.81975599999998</v>
      </c>
      <c r="Y706" s="20">
        <v>55.781464388175102</v>
      </c>
      <c r="Z706">
        <v>7.9</v>
      </c>
      <c r="AA706" s="20">
        <v>54.8209366391185</v>
      </c>
      <c r="AB706">
        <v>73.400000000000006</v>
      </c>
      <c r="AC706" s="20">
        <v>89.555064689176405</v>
      </c>
      <c r="AD706">
        <v>0.92</v>
      </c>
      <c r="AE706" s="20">
        <v>85.214007782101206</v>
      </c>
      <c r="AF706">
        <v>0</v>
      </c>
      <c r="AG706" s="21">
        <v>0</v>
      </c>
      <c r="AH706">
        <v>2.5</v>
      </c>
      <c r="AI706" s="20">
        <v>63.943579194828096</v>
      </c>
      <c r="AJ706" s="22">
        <v>55.7936157775179</v>
      </c>
      <c r="AK706" s="23">
        <v>6.7637289368408302</v>
      </c>
      <c r="AL706" s="24">
        <v>86.496577473553202</v>
      </c>
      <c r="AM706">
        <v>26.3</v>
      </c>
      <c r="AN706" s="20">
        <v>66.799750467872698</v>
      </c>
      <c r="AO706">
        <v>74.819119000000001</v>
      </c>
      <c r="AP706" s="20">
        <v>89.397530248222495</v>
      </c>
      <c r="AQ706">
        <v>5.6051900000000002E-2</v>
      </c>
      <c r="AR706" s="20">
        <v>89.642231673755305</v>
      </c>
      <c r="AS706">
        <v>23.3</v>
      </c>
      <c r="AT706" s="20">
        <v>65.573977977471202</v>
      </c>
      <c r="AU706">
        <v>13.2</v>
      </c>
      <c r="AV706" s="20">
        <v>66.783499595578306</v>
      </c>
      <c r="AW706">
        <v>48.558758310000002</v>
      </c>
      <c r="AX706" s="20">
        <v>72.777707729164007</v>
      </c>
      <c r="AY706">
        <v>8.9499999999999993</v>
      </c>
      <c r="AZ706" s="20">
        <v>37.394850879429001</v>
      </c>
      <c r="BA706" s="22">
        <v>69.767078367356206</v>
      </c>
      <c r="BB706" s="23">
        <v>7.2504780512138298</v>
      </c>
      <c r="BC706" s="25">
        <v>82.766838078514994</v>
      </c>
    </row>
    <row r="707" spans="1:55" x14ac:dyDescent="0.25">
      <c r="A707" s="13">
        <v>6037406901</v>
      </c>
      <c r="B707" s="14">
        <v>4701</v>
      </c>
      <c r="C707" s="15" t="s">
        <v>70</v>
      </c>
      <c r="D707" s="16">
        <v>91746</v>
      </c>
      <c r="E707" s="16" t="s">
        <v>411</v>
      </c>
      <c r="F707" s="15">
        <v>-117.9698642</v>
      </c>
      <c r="G707" s="15">
        <v>34.058781000000003</v>
      </c>
      <c r="H707" s="17" t="str">
        <f t="shared" si="11"/>
        <v>Click for map</v>
      </c>
      <c r="I707" s="18">
        <v>49.033200689178699</v>
      </c>
      <c r="J707" s="19" t="s">
        <v>544</v>
      </c>
      <c r="K707" t="s">
        <v>888</v>
      </c>
      <c r="L707">
        <v>0.12942300000000001</v>
      </c>
      <c r="M707" s="20">
        <v>68.259549304778602</v>
      </c>
      <c r="N707">
        <v>12.958879769999999</v>
      </c>
      <c r="O707" s="20">
        <v>90.709969788519601</v>
      </c>
      <c r="P707">
        <v>14.77</v>
      </c>
      <c r="Q707" s="20">
        <v>52.085148761359399</v>
      </c>
      <c r="R707">
        <v>616.5148226</v>
      </c>
      <c r="S707" s="20">
        <v>91.335333833458407</v>
      </c>
      <c r="T707">
        <v>0.22065548800000001</v>
      </c>
      <c r="U707" s="20">
        <v>26.801727000996301</v>
      </c>
      <c r="V707">
        <v>4808.3034449999996</v>
      </c>
      <c r="W707" s="20">
        <v>83.410195687398698</v>
      </c>
      <c r="X707">
        <v>829.37563399999999</v>
      </c>
      <c r="Y707" s="20">
        <v>48.596731944617702</v>
      </c>
      <c r="Z707">
        <v>24.1</v>
      </c>
      <c r="AA707" s="20">
        <v>86.978879706152398</v>
      </c>
      <c r="AB707">
        <v>33.75</v>
      </c>
      <c r="AC707" s="20">
        <v>74.029662354054906</v>
      </c>
      <c r="AD707">
        <v>0.06</v>
      </c>
      <c r="AE707" s="20">
        <v>25.625347415230699</v>
      </c>
      <c r="AF707">
        <v>3</v>
      </c>
      <c r="AG707" s="20">
        <v>41.976950354609897</v>
      </c>
      <c r="AH707">
        <v>0</v>
      </c>
      <c r="AI707" s="21">
        <v>0</v>
      </c>
      <c r="AJ707" s="22">
        <v>60.579376445910803</v>
      </c>
      <c r="AK707" s="23">
        <v>7.34379924839374</v>
      </c>
      <c r="AL707" s="24">
        <v>93.416303671437504</v>
      </c>
      <c r="AM707">
        <v>27.1</v>
      </c>
      <c r="AN707" s="20">
        <v>73.312538989394895</v>
      </c>
      <c r="AO707">
        <v>33.938554000000003</v>
      </c>
      <c r="AP707" s="20">
        <v>38.755145316203098</v>
      </c>
      <c r="AQ707">
        <v>5.0755399999999999E-2</v>
      </c>
      <c r="AR707" s="20">
        <v>49.4746059544659</v>
      </c>
      <c r="AS707">
        <v>30.8</v>
      </c>
      <c r="AT707" s="20">
        <v>75.332236425768897</v>
      </c>
      <c r="AU707">
        <v>15.3</v>
      </c>
      <c r="AV707" s="20">
        <v>71.838770558101899</v>
      </c>
      <c r="AW707">
        <v>57.039632140000002</v>
      </c>
      <c r="AX707" s="20">
        <v>82.246879334257997</v>
      </c>
      <c r="AY707">
        <v>11.64</v>
      </c>
      <c r="AZ707" s="20">
        <v>58.7687993882233</v>
      </c>
      <c r="BA707" s="22">
        <v>64.246996566630798</v>
      </c>
      <c r="BB707" s="23">
        <v>6.6768165946125704</v>
      </c>
      <c r="BC707" s="25">
        <v>74.476357707261997</v>
      </c>
    </row>
    <row r="708" spans="1:55" x14ac:dyDescent="0.25">
      <c r="A708" s="13">
        <v>6037209102</v>
      </c>
      <c r="B708" s="14">
        <v>5267</v>
      </c>
      <c r="C708" s="15" t="s">
        <v>70</v>
      </c>
      <c r="D708" s="16">
        <v>90017</v>
      </c>
      <c r="E708" s="16" t="s">
        <v>70</v>
      </c>
      <c r="F708" s="15">
        <v>-118.2675212</v>
      </c>
      <c r="G708" s="15">
        <v>34.055186200000001</v>
      </c>
      <c r="H708" s="17" t="str">
        <f t="shared" si="11"/>
        <v>Click for map</v>
      </c>
      <c r="I708" s="18">
        <v>49.030666685399602</v>
      </c>
      <c r="J708" s="19" t="s">
        <v>544</v>
      </c>
      <c r="K708" t="s">
        <v>889</v>
      </c>
      <c r="L708">
        <v>2.1173000000000001E-2</v>
      </c>
      <c r="M708" s="20">
        <v>40.866229822598697</v>
      </c>
      <c r="N708">
        <v>12.60750676</v>
      </c>
      <c r="O708" s="20">
        <v>83.220040281973795</v>
      </c>
      <c r="P708">
        <v>78.69</v>
      </c>
      <c r="Q708" s="20">
        <v>98.605751275986506</v>
      </c>
      <c r="R708">
        <v>458.0414672</v>
      </c>
      <c r="S708" s="20">
        <v>74.568642160540094</v>
      </c>
      <c r="T708">
        <v>0</v>
      </c>
      <c r="U708" s="21">
        <v>0</v>
      </c>
      <c r="V708">
        <v>2285.5807</v>
      </c>
      <c r="W708" s="20">
        <v>73.999750716689505</v>
      </c>
      <c r="X708">
        <v>690.01538700000003</v>
      </c>
      <c r="Y708" s="20">
        <v>37.919421229886503</v>
      </c>
      <c r="Z708">
        <v>6.45</v>
      </c>
      <c r="AA708" s="20">
        <v>49.4398530762167</v>
      </c>
      <c r="AB708">
        <v>13.5</v>
      </c>
      <c r="AC708" s="20">
        <v>44.903755127800601</v>
      </c>
      <c r="AD708">
        <v>0.56999999999999995</v>
      </c>
      <c r="AE708" s="20">
        <v>76.709282934963895</v>
      </c>
      <c r="AF708">
        <v>0</v>
      </c>
      <c r="AG708" s="21">
        <v>0</v>
      </c>
      <c r="AH708">
        <v>0.2</v>
      </c>
      <c r="AI708" s="20">
        <v>10.4025859535704</v>
      </c>
      <c r="AJ708" s="22">
        <v>52.6218498983106</v>
      </c>
      <c r="AK708" s="23">
        <v>6.3791974784822401</v>
      </c>
      <c r="AL708" s="24">
        <v>80.186683260734299</v>
      </c>
      <c r="AM708">
        <v>22.4</v>
      </c>
      <c r="AN708" s="20">
        <v>24.242046163443501</v>
      </c>
      <c r="AO708">
        <v>47.17</v>
      </c>
      <c r="AP708" s="20">
        <v>64.537857053760803</v>
      </c>
      <c r="AQ708">
        <v>5.4497200000000003E-2</v>
      </c>
      <c r="AR708" s="20">
        <v>83.199899924943693</v>
      </c>
      <c r="AS708">
        <v>60.5</v>
      </c>
      <c r="AT708" s="20">
        <v>97.873686875079102</v>
      </c>
      <c r="AU708">
        <v>60</v>
      </c>
      <c r="AV708" s="20">
        <v>99.703424103531901</v>
      </c>
      <c r="AW708">
        <v>84.407826979999996</v>
      </c>
      <c r="AX708" s="20">
        <v>99.382171226831403</v>
      </c>
      <c r="AY708">
        <v>10.32</v>
      </c>
      <c r="AZ708" s="20">
        <v>48.763701249044097</v>
      </c>
      <c r="BA708" s="22">
        <v>73.957540942376397</v>
      </c>
      <c r="BB708" s="23">
        <v>7.6860242766877303</v>
      </c>
      <c r="BC708" s="25">
        <v>88.874952966261105</v>
      </c>
    </row>
    <row r="709" spans="1:55" x14ac:dyDescent="0.25">
      <c r="A709" s="13">
        <v>6037232200</v>
      </c>
      <c r="B709" s="14">
        <v>3119</v>
      </c>
      <c r="C709" s="15" t="s">
        <v>70</v>
      </c>
      <c r="D709" s="16">
        <v>90037</v>
      </c>
      <c r="E709" s="16" t="s">
        <v>70</v>
      </c>
      <c r="F709" s="15">
        <v>-118.29787349999999</v>
      </c>
      <c r="G709" s="15">
        <v>34.001724299999999</v>
      </c>
      <c r="H709" s="17" t="str">
        <f t="shared" si="11"/>
        <v>Click for map</v>
      </c>
      <c r="I709" s="18">
        <v>49.028677499299199</v>
      </c>
      <c r="J709" s="19" t="s">
        <v>544</v>
      </c>
      <c r="K709" t="s">
        <v>890</v>
      </c>
      <c r="L709">
        <v>8.3429999999999997E-3</v>
      </c>
      <c r="M709" s="20">
        <v>25.954930477864799</v>
      </c>
      <c r="N709">
        <v>12.65308585</v>
      </c>
      <c r="O709" s="20">
        <v>85.133434038267893</v>
      </c>
      <c r="P709">
        <v>20.51</v>
      </c>
      <c r="Q709" s="20">
        <v>65.554587327275001</v>
      </c>
      <c r="R709">
        <v>458.0414672</v>
      </c>
      <c r="S709" s="20">
        <v>74.568642160540094</v>
      </c>
      <c r="T709">
        <v>0</v>
      </c>
      <c r="U709" s="21">
        <v>0</v>
      </c>
      <c r="V709">
        <v>4052.0768929999999</v>
      </c>
      <c r="W709" s="20">
        <v>79.907765175121497</v>
      </c>
      <c r="X709">
        <v>703.98443899999995</v>
      </c>
      <c r="Y709" s="20">
        <v>38.9796682050642</v>
      </c>
      <c r="Z709">
        <v>8</v>
      </c>
      <c r="AA709" s="20">
        <v>55.812672176308503</v>
      </c>
      <c r="AB709">
        <v>0</v>
      </c>
      <c r="AC709" s="21">
        <v>0</v>
      </c>
      <c r="AD709">
        <v>2</v>
      </c>
      <c r="AE709" s="20">
        <v>91.977024272744103</v>
      </c>
      <c r="AF709">
        <v>0</v>
      </c>
      <c r="AG709" s="21">
        <v>0</v>
      </c>
      <c r="AH709">
        <v>0</v>
      </c>
      <c r="AI709" s="21">
        <v>0</v>
      </c>
      <c r="AJ709" s="22">
        <v>46.736197432490499</v>
      </c>
      <c r="AK709" s="23">
        <v>5.6656564432052399</v>
      </c>
      <c r="AL709" s="24">
        <v>66.073428749222103</v>
      </c>
      <c r="AM709">
        <v>23.1</v>
      </c>
      <c r="AN709" s="20">
        <v>30.979413599500901</v>
      </c>
      <c r="AO709">
        <v>80.745405000000005</v>
      </c>
      <c r="AP709" s="20">
        <v>91.418236247973098</v>
      </c>
      <c r="AQ709">
        <v>6.14117E-2</v>
      </c>
      <c r="AR709" s="20">
        <v>98.548911683762796</v>
      </c>
      <c r="AS709">
        <v>43.3</v>
      </c>
      <c r="AT709" s="20">
        <v>88.178711555499305</v>
      </c>
      <c r="AU709">
        <v>25.1</v>
      </c>
      <c r="AV709" s="20">
        <v>88.393097870045807</v>
      </c>
      <c r="AW709">
        <v>70.481380560000005</v>
      </c>
      <c r="AX709" s="20">
        <v>94.351279788173002</v>
      </c>
      <c r="AY709">
        <v>18.82</v>
      </c>
      <c r="AZ709" s="20">
        <v>91.014529696660702</v>
      </c>
      <c r="BA709" s="22">
        <v>83.269168634516504</v>
      </c>
      <c r="BB709" s="23">
        <v>8.6536622879946794</v>
      </c>
      <c r="BC709" s="25">
        <v>97.5542455788285</v>
      </c>
    </row>
    <row r="710" spans="1:55" x14ac:dyDescent="0.25">
      <c r="A710" s="13">
        <v>6037542000</v>
      </c>
      <c r="B710" s="14">
        <v>5732</v>
      </c>
      <c r="C710" s="15" t="s">
        <v>70</v>
      </c>
      <c r="D710" s="16">
        <v>90221</v>
      </c>
      <c r="E710" s="16" t="s">
        <v>247</v>
      </c>
      <c r="F710" s="15">
        <v>-118.2031731</v>
      </c>
      <c r="G710" s="15">
        <v>33.905536699999999</v>
      </c>
      <c r="H710" s="17" t="str">
        <f t="shared" si="11"/>
        <v>Click for map</v>
      </c>
      <c r="I710" s="18">
        <v>49.022842450937702</v>
      </c>
      <c r="J710" s="19" t="s">
        <v>544</v>
      </c>
      <c r="K710" t="s">
        <v>891</v>
      </c>
      <c r="L710">
        <v>3.578E-3</v>
      </c>
      <c r="M710" s="20">
        <v>18.059773054179299</v>
      </c>
      <c r="N710">
        <v>12.392625730000001</v>
      </c>
      <c r="O710" s="20">
        <v>76.372104733131906</v>
      </c>
      <c r="P710">
        <v>36.200000000000003</v>
      </c>
      <c r="Q710" s="20">
        <v>89.717415660400803</v>
      </c>
      <c r="R710">
        <v>295.48438629999998</v>
      </c>
      <c r="S710" s="20">
        <v>40.472618154538601</v>
      </c>
      <c r="T710">
        <v>9.30391E-2</v>
      </c>
      <c r="U710" s="20">
        <v>20.5911657256725</v>
      </c>
      <c r="V710">
        <v>19222.87801</v>
      </c>
      <c r="W710" s="20">
        <v>97.743986040134601</v>
      </c>
      <c r="X710">
        <v>826.72002299999997</v>
      </c>
      <c r="Y710" s="20">
        <v>48.459523512535903</v>
      </c>
      <c r="Z710">
        <v>0.1</v>
      </c>
      <c r="AA710" s="20">
        <v>1.9467401285583099</v>
      </c>
      <c r="AB710">
        <v>13.5</v>
      </c>
      <c r="AC710" s="20">
        <v>44.903755127800601</v>
      </c>
      <c r="AD710">
        <v>0</v>
      </c>
      <c r="AE710" s="21">
        <v>0</v>
      </c>
      <c r="AF710">
        <v>7</v>
      </c>
      <c r="AG710" s="20">
        <v>71.631205673758899</v>
      </c>
      <c r="AH710">
        <v>0</v>
      </c>
      <c r="AI710" s="21">
        <v>0</v>
      </c>
      <c r="AJ710" s="22">
        <v>47.437624983752897</v>
      </c>
      <c r="AK710" s="23">
        <v>5.7507576675960701</v>
      </c>
      <c r="AL710" s="24">
        <v>68.176726820161804</v>
      </c>
      <c r="AM710">
        <v>24.9</v>
      </c>
      <c r="AN710" s="20">
        <v>51.528384279476001</v>
      </c>
      <c r="AO710">
        <v>77.640583000000007</v>
      </c>
      <c r="AP710" s="20">
        <v>90.707247099912706</v>
      </c>
      <c r="AQ710">
        <v>5.8261E-2</v>
      </c>
      <c r="AR710" s="20">
        <v>95.171378533900395</v>
      </c>
      <c r="AS710">
        <v>37.5</v>
      </c>
      <c r="AT710" s="20">
        <v>82.837615491709897</v>
      </c>
      <c r="AU710">
        <v>18.8</v>
      </c>
      <c r="AV710" s="20">
        <v>79.361013750336994</v>
      </c>
      <c r="AW710">
        <v>57.976052529999997</v>
      </c>
      <c r="AX710" s="20">
        <v>83.444710629176598</v>
      </c>
      <c r="AY710">
        <v>18.850000000000001</v>
      </c>
      <c r="AZ710" s="20">
        <v>91.141983176140698</v>
      </c>
      <c r="BA710" s="22">
        <v>82.027476137236206</v>
      </c>
      <c r="BB710" s="23">
        <v>8.5245884602593893</v>
      </c>
      <c r="BC710" s="25">
        <v>96.864417408754505</v>
      </c>
    </row>
    <row r="711" spans="1:55" x14ac:dyDescent="0.25">
      <c r="A711" s="13">
        <v>6037195903</v>
      </c>
      <c r="B711" s="14">
        <v>2216</v>
      </c>
      <c r="C711" s="15" t="s">
        <v>70</v>
      </c>
      <c r="D711" s="16">
        <v>90026</v>
      </c>
      <c r="E711" s="16" t="s">
        <v>70</v>
      </c>
      <c r="F711" s="15">
        <v>-118.2824401</v>
      </c>
      <c r="G711" s="15">
        <v>34.080812799999997</v>
      </c>
      <c r="H711" s="17" t="str">
        <f t="shared" si="11"/>
        <v>Click for map</v>
      </c>
      <c r="I711" s="18">
        <v>49.017288510608601</v>
      </c>
      <c r="J711" s="19" t="s">
        <v>544</v>
      </c>
      <c r="K711" t="s">
        <v>892</v>
      </c>
      <c r="L711">
        <v>2.6114999999999999E-2</v>
      </c>
      <c r="M711" s="20">
        <v>45.341217836023702</v>
      </c>
      <c r="N711">
        <v>12.497957299999999</v>
      </c>
      <c r="O711" s="20">
        <v>79.305135951661597</v>
      </c>
      <c r="P711">
        <v>36.18</v>
      </c>
      <c r="Q711" s="20">
        <v>89.680069712436193</v>
      </c>
      <c r="R711">
        <v>458.0414672</v>
      </c>
      <c r="S711" s="20">
        <v>74.568642160540094</v>
      </c>
      <c r="T711">
        <v>0</v>
      </c>
      <c r="U711" s="21">
        <v>0</v>
      </c>
      <c r="V711">
        <v>1359.881273</v>
      </c>
      <c r="W711" s="20">
        <v>68.365947899788097</v>
      </c>
      <c r="X711">
        <v>3050.383867</v>
      </c>
      <c r="Y711" s="20">
        <v>91.193713359111896</v>
      </c>
      <c r="Z711">
        <v>18.7</v>
      </c>
      <c r="AA711" s="20">
        <v>81.634527089072506</v>
      </c>
      <c r="AB711">
        <v>30</v>
      </c>
      <c r="AC711" s="20">
        <v>70.842537077942595</v>
      </c>
      <c r="AD711">
        <v>0.76</v>
      </c>
      <c r="AE711" s="20">
        <v>82.842319807300399</v>
      </c>
      <c r="AF711">
        <v>0</v>
      </c>
      <c r="AG711" s="21">
        <v>0</v>
      </c>
      <c r="AH711">
        <v>0</v>
      </c>
      <c r="AI711" s="21">
        <v>0</v>
      </c>
      <c r="AJ711" s="22">
        <v>59.590991463865201</v>
      </c>
      <c r="AK711" s="23">
        <v>7.2240271548066399</v>
      </c>
      <c r="AL711" s="24">
        <v>92.097075295581803</v>
      </c>
      <c r="AM711">
        <v>14.9</v>
      </c>
      <c r="AN711" s="20">
        <v>3.2189644416718699</v>
      </c>
      <c r="AO711">
        <v>38.154378999999999</v>
      </c>
      <c r="AP711" s="20">
        <v>46.788075339902697</v>
      </c>
      <c r="AQ711">
        <v>5.6143800000000001E-2</v>
      </c>
      <c r="AR711" s="20">
        <v>89.954966224668496</v>
      </c>
      <c r="AS711">
        <v>31.8</v>
      </c>
      <c r="AT711" s="20">
        <v>76.699152006075195</v>
      </c>
      <c r="AU711">
        <v>16.100000000000001</v>
      </c>
      <c r="AV711" s="20">
        <v>73.793475330277701</v>
      </c>
      <c r="AW711">
        <v>48.90829694</v>
      </c>
      <c r="AX711" s="20">
        <v>73.155970243348904</v>
      </c>
      <c r="AY711">
        <v>20.170000000000002</v>
      </c>
      <c r="AZ711" s="20">
        <v>93.423400458832504</v>
      </c>
      <c r="BA711" s="22">
        <v>65.2905720063968</v>
      </c>
      <c r="BB711" s="23">
        <v>6.7853134353175903</v>
      </c>
      <c r="BC711" s="25">
        <v>76.131945315439594</v>
      </c>
    </row>
    <row r="712" spans="1:55" x14ac:dyDescent="0.25">
      <c r="A712" s="13">
        <v>6037197600</v>
      </c>
      <c r="B712" s="14">
        <v>2376</v>
      </c>
      <c r="C712" s="15" t="s">
        <v>70</v>
      </c>
      <c r="D712" s="16">
        <v>90026</v>
      </c>
      <c r="E712" s="16" t="s">
        <v>70</v>
      </c>
      <c r="F712" s="15">
        <v>-118.25198640000001</v>
      </c>
      <c r="G712" s="15">
        <v>34.068331499999999</v>
      </c>
      <c r="H712" s="17" t="str">
        <f t="shared" si="11"/>
        <v>Click for map</v>
      </c>
      <c r="I712" s="18">
        <v>49.000368044530802</v>
      </c>
      <c r="J712" s="19" t="s">
        <v>544</v>
      </c>
      <c r="K712" t="s">
        <v>893</v>
      </c>
      <c r="L712">
        <v>2.6667E-2</v>
      </c>
      <c r="M712" s="20">
        <v>45.628895636886703</v>
      </c>
      <c r="N712">
        <v>12.5838356</v>
      </c>
      <c r="O712" s="20">
        <v>82.301107754279997</v>
      </c>
      <c r="P712">
        <v>82.3</v>
      </c>
      <c r="Q712" s="20">
        <v>99.203286443420893</v>
      </c>
      <c r="R712">
        <v>458.0414672</v>
      </c>
      <c r="S712" s="20">
        <v>74.568642160540094</v>
      </c>
      <c r="T712">
        <v>0</v>
      </c>
      <c r="U712" s="21">
        <v>0</v>
      </c>
      <c r="V712">
        <v>2201.0602699999999</v>
      </c>
      <c r="W712" s="20">
        <v>73.663218247538296</v>
      </c>
      <c r="X712">
        <v>5111.2305550000001</v>
      </c>
      <c r="Y712" s="20">
        <v>98.802544592740404</v>
      </c>
      <c r="Z712">
        <v>7.5</v>
      </c>
      <c r="AA712" s="20">
        <v>53.957759412304902</v>
      </c>
      <c r="AB712">
        <v>6.65</v>
      </c>
      <c r="AC712" s="20">
        <v>27.106342694856401</v>
      </c>
      <c r="AD712">
        <v>0.105</v>
      </c>
      <c r="AE712" s="20">
        <v>39.225495645729097</v>
      </c>
      <c r="AF712">
        <v>15</v>
      </c>
      <c r="AG712" s="20">
        <v>95.678191489361694</v>
      </c>
      <c r="AH712">
        <v>0.2</v>
      </c>
      <c r="AI712" s="20">
        <v>10.4025859535704</v>
      </c>
      <c r="AJ712" s="22">
        <v>61.8266192035071</v>
      </c>
      <c r="AK712" s="23">
        <v>7.4950903139774496</v>
      </c>
      <c r="AL712" s="24">
        <v>94.822650902302399</v>
      </c>
      <c r="AM712">
        <v>19.5</v>
      </c>
      <c r="AN712" s="20">
        <v>9.43231441048035</v>
      </c>
      <c r="AO712">
        <v>30.880137999999999</v>
      </c>
      <c r="AP712" s="20">
        <v>32.705500810777103</v>
      </c>
      <c r="AQ712">
        <v>5.35297E-2</v>
      </c>
      <c r="AR712" s="20">
        <v>77.370527895921896</v>
      </c>
      <c r="AS712">
        <v>31.8</v>
      </c>
      <c r="AT712" s="20">
        <v>76.699152006075195</v>
      </c>
      <c r="AU712">
        <v>21.7</v>
      </c>
      <c r="AV712" s="20">
        <v>83.782690752224298</v>
      </c>
      <c r="AW712">
        <v>56.607834699999998</v>
      </c>
      <c r="AX712" s="20">
        <v>81.856008069600307</v>
      </c>
      <c r="AY712">
        <v>14.95</v>
      </c>
      <c r="AZ712" s="20">
        <v>78.511343359673702</v>
      </c>
      <c r="BA712" s="22">
        <v>62.9082196149647</v>
      </c>
      <c r="BB712" s="23">
        <v>6.537662121716</v>
      </c>
      <c r="BC712" s="25">
        <v>72.406873197039999</v>
      </c>
    </row>
    <row r="713" spans="1:55" x14ac:dyDescent="0.25">
      <c r="A713" s="13">
        <v>6037603900</v>
      </c>
      <c r="B713" s="14">
        <v>7527</v>
      </c>
      <c r="C713" s="15" t="s">
        <v>70</v>
      </c>
      <c r="D713" s="16">
        <v>90260</v>
      </c>
      <c r="E713" s="16" t="s">
        <v>745</v>
      </c>
      <c r="F713" s="15">
        <v>-118.35763</v>
      </c>
      <c r="G713" s="15">
        <v>33.894765999999997</v>
      </c>
      <c r="H713" s="17" t="str">
        <f t="shared" si="11"/>
        <v>Click for map</v>
      </c>
      <c r="I713" s="18">
        <v>48.967037271863703</v>
      </c>
      <c r="J713" s="19" t="s">
        <v>544</v>
      </c>
      <c r="K713" t="s">
        <v>894</v>
      </c>
      <c r="L713">
        <v>0</v>
      </c>
      <c r="M713" s="26">
        <v>0</v>
      </c>
      <c r="N713">
        <v>12.342334320000001</v>
      </c>
      <c r="O713" s="20">
        <v>75.163645518630403</v>
      </c>
      <c r="P713">
        <v>27.82</v>
      </c>
      <c r="Q713" s="20">
        <v>78.028133947466699</v>
      </c>
      <c r="R713">
        <v>372.24727890000003</v>
      </c>
      <c r="S713" s="20">
        <v>53.125781445361298</v>
      </c>
      <c r="T713">
        <v>511.55652839999999</v>
      </c>
      <c r="U713" s="20">
        <v>87.213550315509806</v>
      </c>
      <c r="V713">
        <v>4203.8563949999998</v>
      </c>
      <c r="W713" s="20">
        <v>80.643150941044496</v>
      </c>
      <c r="X713">
        <v>2786.5055910000001</v>
      </c>
      <c r="Y713" s="20">
        <v>88.9609579643258</v>
      </c>
      <c r="Z713">
        <v>4.5999999999999996</v>
      </c>
      <c r="AA713" s="20">
        <v>42.938475665748399</v>
      </c>
      <c r="AB713">
        <v>59.5</v>
      </c>
      <c r="AC713" s="20">
        <v>86.6677185231934</v>
      </c>
      <c r="AD713">
        <v>0.27500000000000002</v>
      </c>
      <c r="AE713" s="20">
        <v>63.1276635167686</v>
      </c>
      <c r="AF713">
        <v>0</v>
      </c>
      <c r="AG713" s="21">
        <v>0</v>
      </c>
      <c r="AH713">
        <v>2.5</v>
      </c>
      <c r="AI713" s="20">
        <v>63.943579194828096</v>
      </c>
      <c r="AJ713" s="22">
        <v>62.260414587642899</v>
      </c>
      <c r="AK713" s="23">
        <v>7.5475815250333396</v>
      </c>
      <c r="AL713" s="24">
        <v>95.108898568761703</v>
      </c>
      <c r="AM713">
        <v>23.2</v>
      </c>
      <c r="AN713" s="20">
        <v>32.039925140361802</v>
      </c>
      <c r="AO713">
        <v>51.079751999999999</v>
      </c>
      <c r="AP713" s="20">
        <v>70.038667830859396</v>
      </c>
      <c r="AQ713">
        <v>5.1873599999999999E-2</v>
      </c>
      <c r="AR713" s="20">
        <v>62.672004003002201</v>
      </c>
      <c r="AS713">
        <v>29.6</v>
      </c>
      <c r="AT713" s="20">
        <v>73.9653208454626</v>
      </c>
      <c r="AU713">
        <v>14.8</v>
      </c>
      <c r="AV713" s="20">
        <v>70.868158533297404</v>
      </c>
      <c r="AW713">
        <v>43.485827950000001</v>
      </c>
      <c r="AX713" s="20">
        <v>66.410288740385795</v>
      </c>
      <c r="AY713">
        <v>11.97</v>
      </c>
      <c r="AZ713" s="20">
        <v>60.999235279123099</v>
      </c>
      <c r="BA713" s="22">
        <v>62.4276571960703</v>
      </c>
      <c r="BB713" s="23">
        <v>6.4877785167941502</v>
      </c>
      <c r="BC713" s="25">
        <v>71.717045026966005</v>
      </c>
    </row>
    <row r="714" spans="1:55" x14ac:dyDescent="0.25">
      <c r="A714" s="13">
        <v>6037402403</v>
      </c>
      <c r="B714" s="14">
        <v>5381</v>
      </c>
      <c r="C714" s="15" t="s">
        <v>70</v>
      </c>
      <c r="D714" s="16">
        <v>91768</v>
      </c>
      <c r="E714" s="16" t="s">
        <v>112</v>
      </c>
      <c r="F714" s="15">
        <v>-117.8132614</v>
      </c>
      <c r="G714" s="15">
        <v>34.050285700000003</v>
      </c>
      <c r="H714" s="17" t="str">
        <f t="shared" si="11"/>
        <v>Click for map</v>
      </c>
      <c r="I714" s="18">
        <v>48.935555452539901</v>
      </c>
      <c r="J714" s="19" t="s">
        <v>544</v>
      </c>
      <c r="K714" t="s">
        <v>895</v>
      </c>
      <c r="L714">
        <v>0.24923100000000001</v>
      </c>
      <c r="M714" s="20">
        <v>80.357999041073995</v>
      </c>
      <c r="N714">
        <v>13.4168138</v>
      </c>
      <c r="O714" s="20">
        <v>93.353474320241702</v>
      </c>
      <c r="P714">
        <v>19.170000000000002</v>
      </c>
      <c r="Q714" s="20">
        <v>62.504668243495601</v>
      </c>
      <c r="R714">
        <v>623.4668666</v>
      </c>
      <c r="S714" s="20">
        <v>91.735433858464603</v>
      </c>
      <c r="T714">
        <v>17.58680661</v>
      </c>
      <c r="U714" s="20">
        <v>63.699767519096703</v>
      </c>
      <c r="V714">
        <v>26109.36376</v>
      </c>
      <c r="W714" s="20">
        <v>98.367194316340502</v>
      </c>
      <c r="X714">
        <v>1279.8874129999999</v>
      </c>
      <c r="Y714" s="20">
        <v>68.741424472994893</v>
      </c>
      <c r="Z714">
        <v>15.75</v>
      </c>
      <c r="AA714" s="20">
        <v>77.630853994490394</v>
      </c>
      <c r="AB714">
        <v>18</v>
      </c>
      <c r="AC714" s="20">
        <v>55.585358157147397</v>
      </c>
      <c r="AD714">
        <v>0.625</v>
      </c>
      <c r="AE714" s="20">
        <v>79.377431906614802</v>
      </c>
      <c r="AF714">
        <v>1</v>
      </c>
      <c r="AG714" s="20">
        <v>15.115248226950399</v>
      </c>
      <c r="AH714">
        <v>1</v>
      </c>
      <c r="AI714" s="20">
        <v>37.878342638848103</v>
      </c>
      <c r="AJ714" s="22">
        <v>72.795113603550902</v>
      </c>
      <c r="AK714" s="23">
        <v>8.8247060249727198</v>
      </c>
      <c r="AL714" s="24">
        <v>99.614187927815806</v>
      </c>
      <c r="AM714">
        <v>18.600000000000001</v>
      </c>
      <c r="AN714" s="20">
        <v>7.3112913287585801</v>
      </c>
      <c r="AO714">
        <v>42.493442000000002</v>
      </c>
      <c r="AP714" s="20">
        <v>55.432206561057797</v>
      </c>
      <c r="AQ714">
        <v>5.1775300000000003E-2</v>
      </c>
      <c r="AR714" s="20">
        <v>61.696272204153097</v>
      </c>
      <c r="AS714">
        <v>22.6</v>
      </c>
      <c r="AT714" s="20">
        <v>64.561447917985106</v>
      </c>
      <c r="AU714">
        <v>3.6</v>
      </c>
      <c r="AV714" s="20">
        <v>26.853599352925301</v>
      </c>
      <c r="AW714">
        <v>50.566426360000001</v>
      </c>
      <c r="AX714" s="20">
        <v>75.160761568528599</v>
      </c>
      <c r="AY714">
        <v>15.96</v>
      </c>
      <c r="AZ714" s="20">
        <v>82.500637267397394</v>
      </c>
      <c r="BA714" s="22">
        <v>53.359459457257998</v>
      </c>
      <c r="BB714" s="23">
        <v>5.5452901563019603</v>
      </c>
      <c r="BC714" s="25">
        <v>56.829298883732598</v>
      </c>
    </row>
    <row r="715" spans="1:55" x14ac:dyDescent="0.25">
      <c r="A715" s="13">
        <v>6037407001</v>
      </c>
      <c r="B715" s="14">
        <v>5905</v>
      </c>
      <c r="C715" s="15" t="s">
        <v>70</v>
      </c>
      <c r="D715" s="16">
        <v>91746</v>
      </c>
      <c r="E715" s="16" t="s">
        <v>411</v>
      </c>
      <c r="F715" s="15">
        <v>-117.979529</v>
      </c>
      <c r="G715" s="15">
        <v>34.059576300000003</v>
      </c>
      <c r="H715" s="17" t="str">
        <f t="shared" si="11"/>
        <v>Click for map</v>
      </c>
      <c r="I715" s="18">
        <v>48.932560448217501</v>
      </c>
      <c r="J715" s="19" t="s">
        <v>544</v>
      </c>
      <c r="K715" t="s">
        <v>896</v>
      </c>
      <c r="L715">
        <v>0.124095</v>
      </c>
      <c r="M715" s="20">
        <v>67.492408502477204</v>
      </c>
      <c r="N715">
        <v>12.937234220000001</v>
      </c>
      <c r="O715" s="20">
        <v>90.470795568982894</v>
      </c>
      <c r="P715">
        <v>16.05</v>
      </c>
      <c r="Q715" s="20">
        <v>55.782397609859302</v>
      </c>
      <c r="R715">
        <v>544.85340140000005</v>
      </c>
      <c r="S715" s="20">
        <v>85.408852213053294</v>
      </c>
      <c r="T715">
        <v>0.27240048300000003</v>
      </c>
      <c r="U715" s="20">
        <v>28.263035536366701</v>
      </c>
      <c r="V715">
        <v>4709.7933329999996</v>
      </c>
      <c r="W715" s="20">
        <v>82.911629066434003</v>
      </c>
      <c r="X715">
        <v>790.29222300000004</v>
      </c>
      <c r="Y715" s="20">
        <v>45.8026693276787</v>
      </c>
      <c r="Z715">
        <v>15.5</v>
      </c>
      <c r="AA715" s="20">
        <v>77.337006427915497</v>
      </c>
      <c r="AB715">
        <v>114</v>
      </c>
      <c r="AC715" s="20">
        <v>94.730198800883599</v>
      </c>
      <c r="AD715">
        <v>0.64500000000000002</v>
      </c>
      <c r="AE715" s="20">
        <v>79.7480081526774</v>
      </c>
      <c r="AF715">
        <v>3</v>
      </c>
      <c r="AG715" s="20">
        <v>41.976950354609897</v>
      </c>
      <c r="AH715">
        <v>0</v>
      </c>
      <c r="AI715" s="21">
        <v>0</v>
      </c>
      <c r="AJ715" s="22">
        <v>63.476617862410002</v>
      </c>
      <c r="AK715" s="23">
        <v>7.6951145593405297</v>
      </c>
      <c r="AL715" s="24">
        <v>95.917859365276897</v>
      </c>
      <c r="AM715">
        <v>25.4</v>
      </c>
      <c r="AN715" s="20">
        <v>57.467248908296902</v>
      </c>
      <c r="AO715">
        <v>31.985906</v>
      </c>
      <c r="AP715" s="20">
        <v>34.638892353748297</v>
      </c>
      <c r="AQ715">
        <v>4.7844999999999999E-2</v>
      </c>
      <c r="AR715" s="20">
        <v>16.850137603202398</v>
      </c>
      <c r="AS715">
        <v>44.3</v>
      </c>
      <c r="AT715" s="20">
        <v>88.900139222883197</v>
      </c>
      <c r="AU715">
        <v>13.5</v>
      </c>
      <c r="AV715" s="20">
        <v>67.578862227015406</v>
      </c>
      <c r="AW715">
        <v>47.073342740000001</v>
      </c>
      <c r="AX715" s="20">
        <v>71.050308914386605</v>
      </c>
      <c r="AY715">
        <v>19.190000000000001</v>
      </c>
      <c r="AZ715" s="20">
        <v>91.8302319653327</v>
      </c>
      <c r="BA715" s="22">
        <v>61.1879744564093</v>
      </c>
      <c r="BB715" s="23">
        <v>6.3589125374127002</v>
      </c>
      <c r="BC715" s="25">
        <v>69.798068481123806</v>
      </c>
    </row>
    <row r="716" spans="1:55" x14ac:dyDescent="0.25">
      <c r="A716" s="13">
        <v>6037242300</v>
      </c>
      <c r="B716" s="14">
        <v>4586</v>
      </c>
      <c r="C716" s="15" t="s">
        <v>70</v>
      </c>
      <c r="D716" s="16">
        <v>90002</v>
      </c>
      <c r="E716" s="16" t="s">
        <v>70</v>
      </c>
      <c r="F716" s="15">
        <v>-118.2461145</v>
      </c>
      <c r="G716" s="15">
        <v>33.948506000000002</v>
      </c>
      <c r="H716" s="17" t="str">
        <f t="shared" si="11"/>
        <v>Click for map</v>
      </c>
      <c r="I716" s="18">
        <v>48.921044404693099</v>
      </c>
      <c r="J716" s="19" t="s">
        <v>544</v>
      </c>
      <c r="K716" t="s">
        <v>897</v>
      </c>
      <c r="L716">
        <v>4.908E-3</v>
      </c>
      <c r="M716" s="20">
        <v>21.0164615630494</v>
      </c>
      <c r="N716">
        <v>12.598688839999999</v>
      </c>
      <c r="O716" s="20">
        <v>82.917925478348394</v>
      </c>
      <c r="P716">
        <v>22.61</v>
      </c>
      <c r="Q716" s="20">
        <v>69.874268641852396</v>
      </c>
      <c r="R716">
        <v>458.0414672</v>
      </c>
      <c r="S716" s="20">
        <v>74.568642160540094</v>
      </c>
      <c r="T716">
        <v>0</v>
      </c>
      <c r="U716" s="21">
        <v>0</v>
      </c>
      <c r="V716">
        <v>4925.1859329999997</v>
      </c>
      <c r="W716" s="20">
        <v>83.896298142839299</v>
      </c>
      <c r="X716">
        <v>407.444005</v>
      </c>
      <c r="Y716" s="20">
        <v>17.138580516402602</v>
      </c>
      <c r="Z716">
        <v>0</v>
      </c>
      <c r="AA716" s="21">
        <v>0</v>
      </c>
      <c r="AB716">
        <v>60</v>
      </c>
      <c r="AC716" s="20">
        <v>86.825497002208905</v>
      </c>
      <c r="AD716">
        <v>0.25</v>
      </c>
      <c r="AE716" s="20">
        <v>61.108022975727302</v>
      </c>
      <c r="AF716">
        <v>6</v>
      </c>
      <c r="AG716" s="20">
        <v>63.563829787233999</v>
      </c>
      <c r="AH716">
        <v>0.2</v>
      </c>
      <c r="AI716" s="20">
        <v>10.4025859535704</v>
      </c>
      <c r="AJ716" s="22">
        <v>48.459173090779203</v>
      </c>
      <c r="AK716" s="23">
        <v>5.8745302460904396</v>
      </c>
      <c r="AL716" s="24">
        <v>70.690728064716893</v>
      </c>
      <c r="AM716">
        <v>25.4</v>
      </c>
      <c r="AN716" s="20">
        <v>57.467248908296902</v>
      </c>
      <c r="AO716">
        <v>76.209999999999994</v>
      </c>
      <c r="AP716" s="20">
        <v>90.108519396282901</v>
      </c>
      <c r="AQ716">
        <v>5.5615100000000001E-2</v>
      </c>
      <c r="AR716" s="20">
        <v>88.003502626970203</v>
      </c>
      <c r="AS716">
        <v>44.4</v>
      </c>
      <c r="AT716" s="20">
        <v>88.963422351601096</v>
      </c>
      <c r="AU716">
        <v>16.7</v>
      </c>
      <c r="AV716" s="20">
        <v>75.087624696683704</v>
      </c>
      <c r="AW716">
        <v>65.439907989999995</v>
      </c>
      <c r="AX716" s="20">
        <v>90.581263396797397</v>
      </c>
      <c r="AY716">
        <v>13.42</v>
      </c>
      <c r="AZ716" s="20">
        <v>70.711190415498393</v>
      </c>
      <c r="BA716" s="22">
        <v>80.131824541732897</v>
      </c>
      <c r="BB716" s="23">
        <v>8.3276521449950103</v>
      </c>
      <c r="BC716" s="25">
        <v>95.2840837827668</v>
      </c>
    </row>
    <row r="717" spans="1:55" x14ac:dyDescent="0.25">
      <c r="A717" s="13">
        <v>6039000603</v>
      </c>
      <c r="B717" s="14">
        <v>5585</v>
      </c>
      <c r="C717" s="15" t="s">
        <v>311</v>
      </c>
      <c r="D717" s="16">
        <v>93638</v>
      </c>
      <c r="E717" s="16" t="s">
        <v>312</v>
      </c>
      <c r="F717" s="15">
        <v>-120.04973270000001</v>
      </c>
      <c r="G717" s="15">
        <v>36.9793126</v>
      </c>
      <c r="H717" s="17" t="str">
        <f t="shared" si="11"/>
        <v>Click for map</v>
      </c>
      <c r="I717" s="18">
        <v>48.916667041258997</v>
      </c>
      <c r="J717" s="19" t="s">
        <v>544</v>
      </c>
      <c r="K717" t="s">
        <v>898</v>
      </c>
      <c r="L717">
        <v>0.13417699999999999</v>
      </c>
      <c r="M717" s="20">
        <v>68.946779606840295</v>
      </c>
      <c r="N717">
        <v>12.673383530000001</v>
      </c>
      <c r="O717" s="20">
        <v>86.039778449143995</v>
      </c>
      <c r="P717">
        <v>20.65</v>
      </c>
      <c r="Q717" s="20">
        <v>65.915598157599902</v>
      </c>
      <c r="R717">
        <v>487.36146380000002</v>
      </c>
      <c r="S717" s="20">
        <v>77.794448612153005</v>
      </c>
      <c r="T717">
        <v>134.4636562</v>
      </c>
      <c r="U717" s="20">
        <v>78.711391564264403</v>
      </c>
      <c r="V717">
        <v>251.03544500000001</v>
      </c>
      <c r="W717" s="20">
        <v>44.509535086626002</v>
      </c>
      <c r="X717">
        <v>178.13938200000001</v>
      </c>
      <c r="Y717" s="20">
        <v>5.2638143944118703</v>
      </c>
      <c r="Z717">
        <v>0</v>
      </c>
      <c r="AA717" s="21">
        <v>0</v>
      </c>
      <c r="AB717">
        <v>0</v>
      </c>
      <c r="AC717" s="21">
        <v>0</v>
      </c>
      <c r="AD717">
        <v>0</v>
      </c>
      <c r="AE717" s="21">
        <v>0</v>
      </c>
      <c r="AF717">
        <v>0</v>
      </c>
      <c r="AG717" s="21">
        <v>0</v>
      </c>
      <c r="AH717">
        <v>0</v>
      </c>
      <c r="AI717" s="21">
        <v>0</v>
      </c>
      <c r="AJ717" s="22">
        <v>44.966457460109403</v>
      </c>
      <c r="AK717" s="23">
        <v>5.4510849799975798</v>
      </c>
      <c r="AL717" s="24">
        <v>61.3565650280025</v>
      </c>
      <c r="AM717">
        <v>29.6</v>
      </c>
      <c r="AN717" s="20">
        <v>86.999376169681796</v>
      </c>
      <c r="AO717">
        <v>86.25</v>
      </c>
      <c r="AP717" s="20">
        <v>93.077210926780594</v>
      </c>
      <c r="AQ717">
        <v>5.5691499999999998E-2</v>
      </c>
      <c r="AR717" s="20">
        <v>88.416312234175606</v>
      </c>
      <c r="AS717">
        <v>60.7</v>
      </c>
      <c r="AT717" s="20">
        <v>97.924313378053398</v>
      </c>
      <c r="AU717">
        <v>20.7</v>
      </c>
      <c r="AV717" s="20">
        <v>82.434618495551405</v>
      </c>
      <c r="AW717">
        <v>73.436308159999996</v>
      </c>
      <c r="AX717" s="20">
        <v>95.977808599167801</v>
      </c>
      <c r="AY717">
        <v>11.76</v>
      </c>
      <c r="AZ717" s="20">
        <v>59.609992352791203</v>
      </c>
      <c r="BA717" s="22">
        <v>86.348518879457401</v>
      </c>
      <c r="BB717" s="23">
        <v>8.9737487529098807</v>
      </c>
      <c r="BC717" s="25">
        <v>98.858647936786696</v>
      </c>
    </row>
    <row r="718" spans="1:55" x14ac:dyDescent="0.25">
      <c r="A718" s="13">
        <v>6037535501</v>
      </c>
      <c r="B718" s="14">
        <v>3866</v>
      </c>
      <c r="C718" s="15" t="s">
        <v>70</v>
      </c>
      <c r="D718" s="16">
        <v>90280</v>
      </c>
      <c r="E718" s="16" t="s">
        <v>263</v>
      </c>
      <c r="F718" s="15">
        <v>-118.2221109</v>
      </c>
      <c r="G718" s="15">
        <v>33.961165999999999</v>
      </c>
      <c r="H718" s="17" t="str">
        <f t="shared" si="11"/>
        <v>Click for map</v>
      </c>
      <c r="I718" s="18">
        <v>48.9099076989026</v>
      </c>
      <c r="J718" s="19" t="s">
        <v>544</v>
      </c>
      <c r="K718" t="s">
        <v>899</v>
      </c>
      <c r="L718">
        <v>8.2769999999999996E-3</v>
      </c>
      <c r="M718" s="20">
        <v>25.843055777529202</v>
      </c>
      <c r="N718">
        <v>12.64071809</v>
      </c>
      <c r="O718" s="20">
        <v>84.617321248741206</v>
      </c>
      <c r="P718">
        <v>24.32</v>
      </c>
      <c r="Q718" s="20">
        <v>73.061122868168795</v>
      </c>
      <c r="R718">
        <v>319.05886670000001</v>
      </c>
      <c r="S718" s="20">
        <v>44.9487371842961</v>
      </c>
      <c r="T718">
        <v>0</v>
      </c>
      <c r="U718" s="21">
        <v>0</v>
      </c>
      <c r="V718">
        <v>5377.4545740000003</v>
      </c>
      <c r="W718" s="20">
        <v>85.666209647264097</v>
      </c>
      <c r="X718">
        <v>916.94215699999995</v>
      </c>
      <c r="Y718" s="20">
        <v>54.284645129100703</v>
      </c>
      <c r="Z718">
        <v>43.65</v>
      </c>
      <c r="AA718" s="20">
        <v>94.674012855830995</v>
      </c>
      <c r="AB718">
        <v>24.25</v>
      </c>
      <c r="AC718" s="20">
        <v>64.704954244241094</v>
      </c>
      <c r="AD718">
        <v>0.83499999999999996</v>
      </c>
      <c r="AE718" s="20">
        <v>84.083750231610196</v>
      </c>
      <c r="AF718">
        <v>0</v>
      </c>
      <c r="AG718" s="21">
        <v>0</v>
      </c>
      <c r="AH718">
        <v>0.2</v>
      </c>
      <c r="AI718" s="20">
        <v>10.4025859535704</v>
      </c>
      <c r="AJ718" s="22">
        <v>52.142499315550097</v>
      </c>
      <c r="AK718" s="23">
        <v>6.3210086071038898</v>
      </c>
      <c r="AL718" s="24">
        <v>79.153702551337901</v>
      </c>
      <c r="AM718">
        <v>25.6</v>
      </c>
      <c r="AN718" s="20">
        <v>59.713038053649399</v>
      </c>
      <c r="AO718">
        <v>36.161375999999997</v>
      </c>
      <c r="AP718" s="20">
        <v>43.046027192216499</v>
      </c>
      <c r="AQ718">
        <v>5.3729600000000002E-2</v>
      </c>
      <c r="AR718" s="20">
        <v>78.696522391793806</v>
      </c>
      <c r="AS718">
        <v>56.9</v>
      </c>
      <c r="AT718" s="20">
        <v>96.329578534362696</v>
      </c>
      <c r="AU718">
        <v>39.700000000000003</v>
      </c>
      <c r="AV718" s="20">
        <v>97.2364518738204</v>
      </c>
      <c r="AW718">
        <v>65.757162350000002</v>
      </c>
      <c r="AX718" s="20">
        <v>90.795612154835496</v>
      </c>
      <c r="AY718">
        <v>11.13</v>
      </c>
      <c r="AZ718" s="20">
        <v>55.365791486107597</v>
      </c>
      <c r="BA718" s="22">
        <v>74.454717383826605</v>
      </c>
      <c r="BB718" s="23">
        <v>7.7376745926172301</v>
      </c>
      <c r="BC718" s="25">
        <v>89.65257744889</v>
      </c>
    </row>
    <row r="719" spans="1:55" x14ac:dyDescent="0.25">
      <c r="A719" s="13">
        <v>6019005000</v>
      </c>
      <c r="B719" s="14">
        <v>3917</v>
      </c>
      <c r="C719" s="15" t="s">
        <v>55</v>
      </c>
      <c r="D719" s="16">
        <v>93726</v>
      </c>
      <c r="E719" s="16" t="s">
        <v>56</v>
      </c>
      <c r="F719" s="15">
        <v>-119.7904326</v>
      </c>
      <c r="G719" s="15">
        <v>36.801280400000003</v>
      </c>
      <c r="H719" s="17" t="str">
        <f t="shared" si="11"/>
        <v>Click for map</v>
      </c>
      <c r="I719" s="18">
        <v>48.891494007819396</v>
      </c>
      <c r="J719" s="19" t="s">
        <v>544</v>
      </c>
      <c r="K719" t="s">
        <v>900</v>
      </c>
      <c r="L719">
        <v>0.42554399999999998</v>
      </c>
      <c r="M719" s="20">
        <v>91.002077673006198</v>
      </c>
      <c r="N719">
        <v>14.022107610000001</v>
      </c>
      <c r="O719" s="20">
        <v>96.336858006042306</v>
      </c>
      <c r="P719">
        <v>51.62</v>
      </c>
      <c r="Q719" s="20">
        <v>96.140918710319895</v>
      </c>
      <c r="R719">
        <v>519.88237019999997</v>
      </c>
      <c r="S719" s="20">
        <v>83.295823955988993</v>
      </c>
      <c r="T719">
        <v>0</v>
      </c>
      <c r="U719" s="21">
        <v>0</v>
      </c>
      <c r="V719">
        <v>243.18987630000001</v>
      </c>
      <c r="W719" s="20">
        <v>43.9985043001371</v>
      </c>
      <c r="X719">
        <v>1935.2067119999999</v>
      </c>
      <c r="Y719" s="20">
        <v>79.842833977797198</v>
      </c>
      <c r="Z719">
        <v>0</v>
      </c>
      <c r="AA719" s="21">
        <v>0</v>
      </c>
      <c r="AB719">
        <v>2.25</v>
      </c>
      <c r="AC719" s="20">
        <v>10.6184916377406</v>
      </c>
      <c r="AD719">
        <v>0</v>
      </c>
      <c r="AE719" s="21">
        <v>0</v>
      </c>
      <c r="AF719">
        <v>0</v>
      </c>
      <c r="AG719" s="21">
        <v>0</v>
      </c>
      <c r="AH719">
        <v>0</v>
      </c>
      <c r="AI719" s="21">
        <v>0</v>
      </c>
      <c r="AJ719" s="22">
        <v>52.202764467595998</v>
      </c>
      <c r="AK719" s="23">
        <v>6.3284034428415596</v>
      </c>
      <c r="AL719" s="24">
        <v>79.303049159925294</v>
      </c>
      <c r="AM719">
        <v>27.6</v>
      </c>
      <c r="AN719" s="20">
        <v>76.943231441047999</v>
      </c>
      <c r="AO719">
        <v>76.919393999999997</v>
      </c>
      <c r="AP719" s="20">
        <v>90.345515778969698</v>
      </c>
      <c r="AQ719">
        <v>5.5132500000000001E-2</v>
      </c>
      <c r="AR719" s="20">
        <v>86.189642231673801</v>
      </c>
      <c r="AS719">
        <v>20.399999999999999</v>
      </c>
      <c r="AT719" s="20">
        <v>60.966966206809303</v>
      </c>
      <c r="AU719">
        <v>9</v>
      </c>
      <c r="AV719" s="20">
        <v>53.585872202750103</v>
      </c>
      <c r="AW719">
        <v>49.143158450000001</v>
      </c>
      <c r="AX719" s="20">
        <v>73.5090152565881</v>
      </c>
      <c r="AY719">
        <v>15.02</v>
      </c>
      <c r="AZ719" s="20">
        <v>78.842722406321698</v>
      </c>
      <c r="BA719" s="22">
        <v>74.340423646308693</v>
      </c>
      <c r="BB719" s="23">
        <v>7.72572331227137</v>
      </c>
      <c r="BC719" s="25">
        <v>89.476984823780299</v>
      </c>
    </row>
    <row r="720" spans="1:55" x14ac:dyDescent="0.25">
      <c r="A720" s="13">
        <v>6071001002</v>
      </c>
      <c r="B720" s="14">
        <v>5530</v>
      </c>
      <c r="C720" s="15" t="s">
        <v>64</v>
      </c>
      <c r="D720" s="16">
        <v>91762</v>
      </c>
      <c r="E720" s="16" t="s">
        <v>65</v>
      </c>
      <c r="F720" s="15">
        <v>-117.67544289999999</v>
      </c>
      <c r="G720" s="15">
        <v>34.068751399999996</v>
      </c>
      <c r="H720" s="17" t="str">
        <f t="shared" si="11"/>
        <v>Click for map</v>
      </c>
      <c r="I720" s="18">
        <v>48.877772627497102</v>
      </c>
      <c r="J720" s="19" t="s">
        <v>544</v>
      </c>
      <c r="K720" t="s">
        <v>901</v>
      </c>
      <c r="L720">
        <v>0.42154599999999998</v>
      </c>
      <c r="M720" s="20">
        <v>90.714399872143204</v>
      </c>
      <c r="N720">
        <v>13.79948982</v>
      </c>
      <c r="O720" s="20">
        <v>95.556394763343405</v>
      </c>
      <c r="P720">
        <v>38.979999999999997</v>
      </c>
      <c r="Q720" s="20">
        <v>91.671853603884003</v>
      </c>
      <c r="R720">
        <v>674.09754429999998</v>
      </c>
      <c r="S720" s="20">
        <v>95.336334083520896</v>
      </c>
      <c r="T720">
        <v>0</v>
      </c>
      <c r="U720" s="21">
        <v>0</v>
      </c>
      <c r="V720">
        <v>6091.7984740000002</v>
      </c>
      <c r="W720" s="20">
        <v>88.383397731521896</v>
      </c>
      <c r="X720">
        <v>672.287734</v>
      </c>
      <c r="Y720" s="20">
        <v>36.509916427591399</v>
      </c>
      <c r="Z720">
        <v>8.5</v>
      </c>
      <c r="AA720" s="20">
        <v>56.951331496785997</v>
      </c>
      <c r="AB720">
        <v>0</v>
      </c>
      <c r="AC720" s="21">
        <v>0</v>
      </c>
      <c r="AD720">
        <v>2.5000000000000001E-2</v>
      </c>
      <c r="AE720" s="20">
        <v>14.285714285714301</v>
      </c>
      <c r="AF720">
        <v>0</v>
      </c>
      <c r="AG720" s="21">
        <v>0</v>
      </c>
      <c r="AH720">
        <v>0</v>
      </c>
      <c r="AI720" s="21">
        <v>0</v>
      </c>
      <c r="AJ720" s="22">
        <v>56.188507302447903</v>
      </c>
      <c r="AK720" s="23">
        <v>6.8116135289125896</v>
      </c>
      <c r="AL720" s="24">
        <v>87.131300560049795</v>
      </c>
      <c r="AM720">
        <v>24.3</v>
      </c>
      <c r="AN720" s="20">
        <v>44.6038677479726</v>
      </c>
      <c r="AO720">
        <v>48.666801999999997</v>
      </c>
      <c r="AP720" s="20">
        <v>66.8080329300237</v>
      </c>
      <c r="AQ720">
        <v>5.0680200000000002E-2</v>
      </c>
      <c r="AR720" s="20">
        <v>48.473855391543701</v>
      </c>
      <c r="AS720">
        <v>37.700000000000003</v>
      </c>
      <c r="AT720" s="20">
        <v>83.141374509555803</v>
      </c>
      <c r="AU720">
        <v>14.6</v>
      </c>
      <c r="AV720" s="20">
        <v>70.409813966028594</v>
      </c>
      <c r="AW720">
        <v>59.576285669999997</v>
      </c>
      <c r="AX720" s="20">
        <v>85.298196948682403</v>
      </c>
      <c r="AY720">
        <v>16.57</v>
      </c>
      <c r="AZ720" s="20">
        <v>84.590874330869198</v>
      </c>
      <c r="BA720" s="22">
        <v>69.046573689239395</v>
      </c>
      <c r="BB720" s="23">
        <v>7.1756526438310599</v>
      </c>
      <c r="BC720" s="25">
        <v>81.688197667126502</v>
      </c>
    </row>
    <row r="721" spans="1:55" x14ac:dyDescent="0.25">
      <c r="A721" s="13">
        <v>6037294610</v>
      </c>
      <c r="B721" s="14">
        <v>4065</v>
      </c>
      <c r="C721" s="15" t="s">
        <v>70</v>
      </c>
      <c r="D721" s="16">
        <v>90744</v>
      </c>
      <c r="E721" s="16" t="s">
        <v>479</v>
      </c>
      <c r="F721" s="15">
        <v>-118.25819679999999</v>
      </c>
      <c r="G721" s="15">
        <v>33.787323999999998</v>
      </c>
      <c r="H721" s="17" t="str">
        <f t="shared" si="11"/>
        <v>Click for map</v>
      </c>
      <c r="I721" s="18">
        <v>48.8695279467318</v>
      </c>
      <c r="J721" s="19" t="s">
        <v>544</v>
      </c>
      <c r="K721" t="s">
        <v>902</v>
      </c>
      <c r="L721">
        <v>0</v>
      </c>
      <c r="M721" s="26">
        <v>0</v>
      </c>
      <c r="N721">
        <v>11.46283495</v>
      </c>
      <c r="O721" s="20">
        <v>65.445619335347402</v>
      </c>
      <c r="P721">
        <v>37.19</v>
      </c>
      <c r="Q721" s="20">
        <v>90.426988671729106</v>
      </c>
      <c r="R721">
        <v>209.80269659999999</v>
      </c>
      <c r="S721" s="20">
        <v>22.230557639409898</v>
      </c>
      <c r="T721">
        <v>6.3135157849999999</v>
      </c>
      <c r="U721" s="20">
        <v>55.131185652607101</v>
      </c>
      <c r="V721">
        <v>11447.527410000001</v>
      </c>
      <c r="W721" s="20">
        <v>95.313473762931594</v>
      </c>
      <c r="X721">
        <v>425.76470899999998</v>
      </c>
      <c r="Y721" s="20">
        <v>18.2736684545341</v>
      </c>
      <c r="Z721">
        <v>4.5</v>
      </c>
      <c r="AA721" s="20">
        <v>42.5895316804408</v>
      </c>
      <c r="AB721">
        <v>62.35</v>
      </c>
      <c r="AC721" s="20">
        <v>87.409277374566102</v>
      </c>
      <c r="AD721">
        <v>0.18</v>
      </c>
      <c r="AE721" s="20">
        <v>52.158606633314797</v>
      </c>
      <c r="AF721">
        <v>0</v>
      </c>
      <c r="AG721" s="21">
        <v>0</v>
      </c>
      <c r="AH721">
        <v>4.4000000000000004</v>
      </c>
      <c r="AI721" s="20">
        <v>77.284748751102001</v>
      </c>
      <c r="AJ721" s="22">
        <v>50.162376393291702</v>
      </c>
      <c r="AK721" s="23">
        <v>6.0809795126681996</v>
      </c>
      <c r="AL721" s="24">
        <v>74.984443061605504</v>
      </c>
      <c r="AM721">
        <v>26.7</v>
      </c>
      <c r="AN721" s="20">
        <v>70.131004366812206</v>
      </c>
      <c r="AO721">
        <v>43.14</v>
      </c>
      <c r="AP721" s="20">
        <v>56.991393289260301</v>
      </c>
      <c r="AQ721">
        <v>5.22064E-2</v>
      </c>
      <c r="AR721" s="20">
        <v>65.811858894170598</v>
      </c>
      <c r="AS721">
        <v>43.5</v>
      </c>
      <c r="AT721" s="20">
        <v>88.317934438678606</v>
      </c>
      <c r="AU721">
        <v>26.1</v>
      </c>
      <c r="AV721" s="20">
        <v>89.350229172283605</v>
      </c>
      <c r="AW721">
        <v>59.04904157</v>
      </c>
      <c r="AX721" s="20">
        <v>84.743411927877901</v>
      </c>
      <c r="AY721">
        <v>16.93</v>
      </c>
      <c r="AZ721" s="20">
        <v>85.967371909253103</v>
      </c>
      <c r="BA721" s="22">
        <v>77.330457714048094</v>
      </c>
      <c r="BB721" s="23">
        <v>8.0364566012637209</v>
      </c>
      <c r="BC721" s="25">
        <v>92.737990718675505</v>
      </c>
    </row>
    <row r="722" spans="1:55" x14ac:dyDescent="0.25">
      <c r="A722" s="13">
        <v>6037237710</v>
      </c>
      <c r="B722" s="14">
        <v>3887</v>
      </c>
      <c r="C722" s="15" t="s">
        <v>70</v>
      </c>
      <c r="D722" s="16">
        <v>90044</v>
      </c>
      <c r="E722" s="16" t="s">
        <v>70</v>
      </c>
      <c r="F722" s="15">
        <v>-118.2861364</v>
      </c>
      <c r="G722" s="15">
        <v>33.972695899999998</v>
      </c>
      <c r="H722" s="17" t="str">
        <f t="shared" si="11"/>
        <v>Click for map</v>
      </c>
      <c r="I722" s="18">
        <v>48.863580457677003</v>
      </c>
      <c r="J722" s="19" t="s">
        <v>544</v>
      </c>
      <c r="K722" t="s">
        <v>903</v>
      </c>
      <c r="L722">
        <v>4.738E-3</v>
      </c>
      <c r="M722" s="20">
        <v>20.7128016621384</v>
      </c>
      <c r="N722">
        <v>12.641727619999999</v>
      </c>
      <c r="O722" s="20">
        <v>84.6802618328298</v>
      </c>
      <c r="P722">
        <v>29.96</v>
      </c>
      <c r="Q722" s="20">
        <v>81.688036848002</v>
      </c>
      <c r="R722">
        <v>458.0414672</v>
      </c>
      <c r="S722" s="20">
        <v>74.568642160540094</v>
      </c>
      <c r="T722">
        <v>0</v>
      </c>
      <c r="U722" s="21">
        <v>0</v>
      </c>
      <c r="V722">
        <v>4554.9905959999996</v>
      </c>
      <c r="W722" s="20">
        <v>82.4005982799452</v>
      </c>
      <c r="X722">
        <v>4113.843629</v>
      </c>
      <c r="Y722" s="20">
        <v>96.931520518897301</v>
      </c>
      <c r="Z722">
        <v>0.5</v>
      </c>
      <c r="AA722" s="20">
        <v>7.8053259871441698</v>
      </c>
      <c r="AB722">
        <v>5</v>
      </c>
      <c r="AC722" s="20">
        <v>23.36699274219</v>
      </c>
      <c r="AD722">
        <v>1</v>
      </c>
      <c r="AE722" s="20">
        <v>86.214563646470296</v>
      </c>
      <c r="AF722">
        <v>0</v>
      </c>
      <c r="AG722" s="21">
        <v>0</v>
      </c>
      <c r="AH722">
        <v>0</v>
      </c>
      <c r="AI722" s="21">
        <v>0</v>
      </c>
      <c r="AJ722" s="22">
        <v>52.597400262132098</v>
      </c>
      <c r="AK722" s="23">
        <v>6.3761668080979499</v>
      </c>
      <c r="AL722" s="24">
        <v>80.087118855009294</v>
      </c>
      <c r="AM722">
        <v>24</v>
      </c>
      <c r="AN722" s="20">
        <v>41.1104179663132</v>
      </c>
      <c r="AO722">
        <v>100.293927</v>
      </c>
      <c r="AP722" s="20">
        <v>96.070849444929493</v>
      </c>
      <c r="AQ722">
        <v>5.6849799999999999E-2</v>
      </c>
      <c r="AR722" s="20">
        <v>92.031523642732097</v>
      </c>
      <c r="AS722">
        <v>38.700000000000003</v>
      </c>
      <c r="AT722" s="20">
        <v>83.989368434375393</v>
      </c>
      <c r="AU722">
        <v>20.100000000000001</v>
      </c>
      <c r="AV722" s="20">
        <v>81.544890806147194</v>
      </c>
      <c r="AW722">
        <v>57.8</v>
      </c>
      <c r="AX722" s="20">
        <v>83.268188122557007</v>
      </c>
      <c r="AY722">
        <v>9.0399999999999991</v>
      </c>
      <c r="AZ722" s="20">
        <v>38.172317104256898</v>
      </c>
      <c r="BA722" s="22">
        <v>73.7410793601873</v>
      </c>
      <c r="BB722" s="23">
        <v>7.6634727302959798</v>
      </c>
      <c r="BC722" s="25">
        <v>88.586479367866502</v>
      </c>
    </row>
    <row r="723" spans="1:55" x14ac:dyDescent="0.25">
      <c r="A723" s="13">
        <v>6037121020</v>
      </c>
      <c r="B723" s="14">
        <v>3741</v>
      </c>
      <c r="C723" s="15" t="s">
        <v>70</v>
      </c>
      <c r="D723" s="16">
        <v>91605</v>
      </c>
      <c r="E723" s="16" t="s">
        <v>259</v>
      </c>
      <c r="F723" s="15">
        <v>-118.4020625</v>
      </c>
      <c r="G723" s="15">
        <v>34.2121219</v>
      </c>
      <c r="H723" s="17" t="str">
        <f t="shared" si="11"/>
        <v>Click for map</v>
      </c>
      <c r="I723" s="18">
        <v>48.851589845135699</v>
      </c>
      <c r="J723" s="19" t="s">
        <v>544</v>
      </c>
      <c r="K723" t="s">
        <v>904</v>
      </c>
      <c r="L723">
        <v>0.133188</v>
      </c>
      <c r="M723" s="20">
        <v>68.786958606360898</v>
      </c>
      <c r="N723">
        <v>11.293299920000001</v>
      </c>
      <c r="O723" s="20">
        <v>63.972809667673701</v>
      </c>
      <c r="P723">
        <v>22.22</v>
      </c>
      <c r="Q723" s="20">
        <v>68.853479397485401</v>
      </c>
      <c r="R723">
        <v>452.24591570000001</v>
      </c>
      <c r="S723" s="20">
        <v>69.092273068267104</v>
      </c>
      <c r="T723">
        <v>4.4216730000000001E-3</v>
      </c>
      <c r="U723" s="20">
        <v>6.1773497177017598</v>
      </c>
      <c r="V723">
        <v>324.37915889999999</v>
      </c>
      <c r="W723" s="20">
        <v>49.208525489218502</v>
      </c>
      <c r="X723">
        <v>2432.5584199999998</v>
      </c>
      <c r="Y723" s="20">
        <v>85.480853186977697</v>
      </c>
      <c r="Z723">
        <v>13.2</v>
      </c>
      <c r="AA723" s="20">
        <v>72.561983471074399</v>
      </c>
      <c r="AB723">
        <v>16.75</v>
      </c>
      <c r="AC723" s="20">
        <v>52.287787945724197</v>
      </c>
      <c r="AD723">
        <v>0.28000000000000003</v>
      </c>
      <c r="AE723" s="20">
        <v>63.312951639799898</v>
      </c>
      <c r="AF723">
        <v>0</v>
      </c>
      <c r="AG723" s="21">
        <v>0</v>
      </c>
      <c r="AH723">
        <v>1</v>
      </c>
      <c r="AI723" s="20">
        <v>37.878342638848103</v>
      </c>
      <c r="AJ723" s="22">
        <v>55.220292840148197</v>
      </c>
      <c r="AK723" s="23">
        <v>6.6941447448175504</v>
      </c>
      <c r="AL723" s="24">
        <v>85.438705662725596</v>
      </c>
      <c r="AM723">
        <v>21.6</v>
      </c>
      <c r="AN723" s="20">
        <v>18.128509045539602</v>
      </c>
      <c r="AO723">
        <v>54.08</v>
      </c>
      <c r="AP723" s="20">
        <v>74.042659348883603</v>
      </c>
      <c r="AQ723">
        <v>5.9069799999999999E-2</v>
      </c>
      <c r="AR723" s="20">
        <v>96.1846384788591</v>
      </c>
      <c r="AS723">
        <v>36.6</v>
      </c>
      <c r="AT723" s="20">
        <v>82.014934818377398</v>
      </c>
      <c r="AU723">
        <v>20.3</v>
      </c>
      <c r="AV723" s="20">
        <v>81.787543812348304</v>
      </c>
      <c r="AW723">
        <v>42.663452849999999</v>
      </c>
      <c r="AX723" s="20">
        <v>65.3889799520867</v>
      </c>
      <c r="AY723">
        <v>14.02</v>
      </c>
      <c r="AZ723" s="20">
        <v>73.999490186082099</v>
      </c>
      <c r="BA723" s="22">
        <v>70.2209650917396</v>
      </c>
      <c r="BB723" s="23">
        <v>7.2976596275357499</v>
      </c>
      <c r="BC723" s="25">
        <v>83.594631882603807</v>
      </c>
    </row>
    <row r="724" spans="1:55" x14ac:dyDescent="0.25">
      <c r="A724" s="13">
        <v>6037237101</v>
      </c>
      <c r="B724" s="14">
        <v>3705</v>
      </c>
      <c r="C724" s="15" t="s">
        <v>70</v>
      </c>
      <c r="D724" s="16">
        <v>90044</v>
      </c>
      <c r="E724" s="16" t="s">
        <v>70</v>
      </c>
      <c r="F724" s="15">
        <v>-118.2913772</v>
      </c>
      <c r="G724" s="15">
        <v>33.985623400000001</v>
      </c>
      <c r="H724" s="17" t="str">
        <f t="shared" si="11"/>
        <v>Click for map</v>
      </c>
      <c r="I724" s="18">
        <v>48.786998695168897</v>
      </c>
      <c r="J724" s="19" t="s">
        <v>544</v>
      </c>
      <c r="K724" t="s">
        <v>905</v>
      </c>
      <c r="L724">
        <v>5.9109999999999996E-3</v>
      </c>
      <c r="M724" s="20">
        <v>22.5667252677002</v>
      </c>
      <c r="N724">
        <v>12.65335469</v>
      </c>
      <c r="O724" s="20">
        <v>85.146022155085603</v>
      </c>
      <c r="P724">
        <v>29.96</v>
      </c>
      <c r="Q724" s="20">
        <v>81.688036848002</v>
      </c>
      <c r="R724">
        <v>458.0414672</v>
      </c>
      <c r="S724" s="20">
        <v>74.568642160540094</v>
      </c>
      <c r="T724">
        <v>0</v>
      </c>
      <c r="U724" s="21">
        <v>0</v>
      </c>
      <c r="V724">
        <v>4679.1432450000002</v>
      </c>
      <c r="W724" s="20">
        <v>82.811915742241098</v>
      </c>
      <c r="X724">
        <v>748.43769599999996</v>
      </c>
      <c r="Y724" s="20">
        <v>42.459772982412403</v>
      </c>
      <c r="Z724">
        <v>1.5</v>
      </c>
      <c r="AA724" s="20">
        <v>21.322314049586801</v>
      </c>
      <c r="AB724">
        <v>5</v>
      </c>
      <c r="AC724" s="20">
        <v>23.36699274219</v>
      </c>
      <c r="AD724">
        <v>0.55000000000000004</v>
      </c>
      <c r="AE724" s="20">
        <v>76.394293125810606</v>
      </c>
      <c r="AF724">
        <v>0</v>
      </c>
      <c r="AG724" s="21">
        <v>0</v>
      </c>
      <c r="AH724">
        <v>0</v>
      </c>
      <c r="AI724" s="21">
        <v>0</v>
      </c>
      <c r="AJ724" s="22">
        <v>47.345570012081602</v>
      </c>
      <c r="AK724" s="23">
        <v>5.7396048005818896</v>
      </c>
      <c r="AL724" s="24">
        <v>67.790914747977595</v>
      </c>
      <c r="AM724">
        <v>24.7</v>
      </c>
      <c r="AN724" s="20">
        <v>49.232688708671198</v>
      </c>
      <c r="AO724">
        <v>99.33</v>
      </c>
      <c r="AP724" s="20">
        <v>95.871273543719596</v>
      </c>
      <c r="AQ724">
        <v>6.2335000000000002E-2</v>
      </c>
      <c r="AR724" s="20">
        <v>99.024268201150903</v>
      </c>
      <c r="AS724">
        <v>43.9</v>
      </c>
      <c r="AT724" s="20">
        <v>88.647006708011602</v>
      </c>
      <c r="AU724">
        <v>23.3</v>
      </c>
      <c r="AV724" s="20">
        <v>86.033971420868198</v>
      </c>
      <c r="AW724">
        <v>54.18966382</v>
      </c>
      <c r="AX724" s="20">
        <v>79.283822973143401</v>
      </c>
      <c r="AY724">
        <v>14.1</v>
      </c>
      <c r="AZ724" s="20">
        <v>74.445577364261993</v>
      </c>
      <c r="BA724" s="22">
        <v>81.7912298456896</v>
      </c>
      <c r="BB724" s="23">
        <v>8.5000623545061504</v>
      </c>
      <c r="BC724" s="25">
        <v>96.701367114009798</v>
      </c>
    </row>
    <row r="725" spans="1:55" x14ac:dyDescent="0.25">
      <c r="A725" s="13">
        <v>6037208502</v>
      </c>
      <c r="B725" s="14">
        <v>3571</v>
      </c>
      <c r="C725" s="15" t="s">
        <v>70</v>
      </c>
      <c r="D725" s="16">
        <v>90057</v>
      </c>
      <c r="E725" s="16" t="s">
        <v>70</v>
      </c>
      <c r="F725" s="15">
        <v>-118.2741645</v>
      </c>
      <c r="G725" s="15">
        <v>34.066049</v>
      </c>
      <c r="H725" s="17" t="str">
        <f t="shared" si="11"/>
        <v>Click for map</v>
      </c>
      <c r="I725" s="18">
        <v>48.762170530249001</v>
      </c>
      <c r="J725" s="19" t="s">
        <v>544</v>
      </c>
      <c r="K725" t="s">
        <v>906</v>
      </c>
      <c r="L725">
        <v>2.2950000000000002E-2</v>
      </c>
      <c r="M725" s="20">
        <v>42.975867028927603</v>
      </c>
      <c r="N725">
        <v>12.56562149</v>
      </c>
      <c r="O725" s="20">
        <v>81.508056394763301</v>
      </c>
      <c r="P725">
        <v>78.89</v>
      </c>
      <c r="Q725" s="20">
        <v>99.016556703597701</v>
      </c>
      <c r="R725">
        <v>458.0414672</v>
      </c>
      <c r="S725" s="20">
        <v>74.568642160540094</v>
      </c>
      <c r="T725">
        <v>0</v>
      </c>
      <c r="U725" s="21">
        <v>0</v>
      </c>
      <c r="V725">
        <v>2031.8666720000001</v>
      </c>
      <c r="W725" s="20">
        <v>72.765798329801797</v>
      </c>
      <c r="X725">
        <v>1060.5780239999999</v>
      </c>
      <c r="Y725" s="20">
        <v>61.793688412124197</v>
      </c>
      <c r="Z725">
        <v>2.5499999999999998</v>
      </c>
      <c r="AA725" s="20">
        <v>29.8071625344353</v>
      </c>
      <c r="AB725">
        <v>6</v>
      </c>
      <c r="AC725" s="20">
        <v>26.285894603976001</v>
      </c>
      <c r="AD725">
        <v>3.5000000000000003E-2</v>
      </c>
      <c r="AE725" s="20">
        <v>15.9903650176024</v>
      </c>
      <c r="AF725">
        <v>8</v>
      </c>
      <c r="AG725" s="20">
        <v>76.529255319148902</v>
      </c>
      <c r="AH725">
        <v>0</v>
      </c>
      <c r="AI725" s="21">
        <v>0</v>
      </c>
      <c r="AJ725" s="22">
        <v>53.361573449193301</v>
      </c>
      <c r="AK725" s="23">
        <v>6.4689053218571901</v>
      </c>
      <c r="AL725" s="24">
        <v>81.742377100186701</v>
      </c>
      <c r="AM725">
        <v>21.8</v>
      </c>
      <c r="AN725" s="20">
        <v>19.625701809107898</v>
      </c>
      <c r="AO725">
        <v>39.195490999999997</v>
      </c>
      <c r="AP725" s="20">
        <v>49.108145191468097</v>
      </c>
      <c r="AQ725">
        <v>5.7156199999999997E-2</v>
      </c>
      <c r="AR725" s="20">
        <v>92.857142857142904</v>
      </c>
      <c r="AS725">
        <v>41</v>
      </c>
      <c r="AT725" s="20">
        <v>86.090368307809101</v>
      </c>
      <c r="AU725">
        <v>31</v>
      </c>
      <c r="AV725" s="20">
        <v>93.407926664869194</v>
      </c>
      <c r="AW725">
        <v>73.3029382</v>
      </c>
      <c r="AX725" s="20">
        <v>95.851721094439498</v>
      </c>
      <c r="AY725">
        <v>13.43</v>
      </c>
      <c r="AZ725" s="20">
        <v>70.787662503186297</v>
      </c>
      <c r="BA725" s="22">
        <v>72.532666918288996</v>
      </c>
      <c r="BB725" s="23">
        <v>7.5379323245759897</v>
      </c>
      <c r="BC725" s="25">
        <v>86.9685187507839</v>
      </c>
    </row>
    <row r="726" spans="1:55" x14ac:dyDescent="0.25">
      <c r="A726" s="13">
        <v>6037532101</v>
      </c>
      <c r="B726" s="14">
        <v>6663</v>
      </c>
      <c r="C726" s="15" t="s">
        <v>70</v>
      </c>
      <c r="D726" s="16">
        <v>90640</v>
      </c>
      <c r="E726" s="16" t="s">
        <v>220</v>
      </c>
      <c r="F726" s="15">
        <v>-118.1062505</v>
      </c>
      <c r="G726" s="15">
        <v>34.004853500000003</v>
      </c>
      <c r="H726" s="17" t="str">
        <f t="shared" si="11"/>
        <v>Click for map</v>
      </c>
      <c r="I726" s="18">
        <v>48.753163281111199</v>
      </c>
      <c r="J726" s="19" t="s">
        <v>544</v>
      </c>
      <c r="K726" t="s">
        <v>907</v>
      </c>
      <c r="L726">
        <v>2.7213000000000001E-2</v>
      </c>
      <c r="M726" s="20">
        <v>46.028448138085302</v>
      </c>
      <c r="N726">
        <v>12.76966277</v>
      </c>
      <c r="O726" s="20">
        <v>88.834340382678803</v>
      </c>
      <c r="P726">
        <v>11.22</v>
      </c>
      <c r="Q726" s="20">
        <v>40.669737333499299</v>
      </c>
      <c r="R726">
        <v>505.18613069999998</v>
      </c>
      <c r="S726" s="20">
        <v>80.607651912978199</v>
      </c>
      <c r="T726">
        <v>0.14368966</v>
      </c>
      <c r="U726" s="20">
        <v>23.779475257389599</v>
      </c>
      <c r="V726">
        <v>4341.3557730000002</v>
      </c>
      <c r="W726" s="20">
        <v>81.353608375919194</v>
      </c>
      <c r="X726">
        <v>669.57016599999997</v>
      </c>
      <c r="Y726" s="20">
        <v>36.223026069602099</v>
      </c>
      <c r="Z726">
        <v>5.9</v>
      </c>
      <c r="AA726" s="20">
        <v>46.758494031221304</v>
      </c>
      <c r="AB726">
        <v>19.8</v>
      </c>
      <c r="AC726" s="20">
        <v>58.125591669296298</v>
      </c>
      <c r="AD726">
        <v>0.78500000000000003</v>
      </c>
      <c r="AE726" s="20">
        <v>83.305540114878596</v>
      </c>
      <c r="AF726">
        <v>2</v>
      </c>
      <c r="AG726" s="20">
        <v>29.4326241134752</v>
      </c>
      <c r="AH726">
        <v>2.75</v>
      </c>
      <c r="AI726" s="20">
        <v>65.177784307963606</v>
      </c>
      <c r="AJ726" s="22">
        <v>56.725926798796799</v>
      </c>
      <c r="AK726" s="23">
        <v>6.8767123287671197</v>
      </c>
      <c r="AL726" s="24">
        <v>88.064716863721202</v>
      </c>
      <c r="AM726">
        <v>23.8</v>
      </c>
      <c r="AN726" s="20">
        <v>39.089207735495897</v>
      </c>
      <c r="AO726">
        <v>41.84</v>
      </c>
      <c r="AP726" s="20">
        <v>54.010228264936998</v>
      </c>
      <c r="AQ726">
        <v>5.4230199999999999E-2</v>
      </c>
      <c r="AR726" s="20">
        <v>81.736302226670006</v>
      </c>
      <c r="AS726">
        <v>42.3</v>
      </c>
      <c r="AT726" s="20">
        <v>87.229464624731094</v>
      </c>
      <c r="AU726">
        <v>19.399999999999999</v>
      </c>
      <c r="AV726" s="20">
        <v>80.439471555675397</v>
      </c>
      <c r="AW726">
        <v>56.636764479999997</v>
      </c>
      <c r="AX726" s="20">
        <v>81.881225570545993</v>
      </c>
      <c r="AY726">
        <v>10.84</v>
      </c>
      <c r="AZ726" s="20">
        <v>53.148100943155796</v>
      </c>
      <c r="BA726" s="22">
        <v>68.219142988744395</v>
      </c>
      <c r="BB726" s="23">
        <v>7.0896034253408704</v>
      </c>
      <c r="BC726" s="25">
        <v>80.622099586103104</v>
      </c>
    </row>
    <row r="727" spans="1:55" x14ac:dyDescent="0.25">
      <c r="A727" s="13">
        <v>6077000500</v>
      </c>
      <c r="B727" s="14">
        <v>2749</v>
      </c>
      <c r="C727" s="15" t="s">
        <v>93</v>
      </c>
      <c r="D727" s="16">
        <v>95205</v>
      </c>
      <c r="E727" s="16" t="s">
        <v>94</v>
      </c>
      <c r="F727" s="15">
        <v>-121.2768386</v>
      </c>
      <c r="G727" s="15">
        <v>37.962605699999997</v>
      </c>
      <c r="H727" s="17" t="str">
        <f t="shared" si="11"/>
        <v>Click for map</v>
      </c>
      <c r="I727" s="18">
        <v>48.7420771704831</v>
      </c>
      <c r="J727" s="19" t="s">
        <v>544</v>
      </c>
      <c r="K727" t="s">
        <v>908</v>
      </c>
      <c r="L727">
        <v>2.2218999999999999E-2</v>
      </c>
      <c r="M727" s="20">
        <v>42.192744126578198</v>
      </c>
      <c r="N727">
        <v>9.3374053569999997</v>
      </c>
      <c r="O727" s="20">
        <v>43.441591137965801</v>
      </c>
      <c r="P727">
        <v>22.1</v>
      </c>
      <c r="Q727" s="20">
        <v>68.629403709697499</v>
      </c>
      <c r="R727">
        <v>264.00070959999999</v>
      </c>
      <c r="S727" s="20">
        <v>35.446361590397601</v>
      </c>
      <c r="T727">
        <v>0</v>
      </c>
      <c r="U727" s="21">
        <v>0</v>
      </c>
      <c r="V727">
        <v>3579.5706049999999</v>
      </c>
      <c r="W727" s="20">
        <v>78.250031160413798</v>
      </c>
      <c r="X727">
        <v>428.23566299999999</v>
      </c>
      <c r="Y727" s="20">
        <v>18.460770861918402</v>
      </c>
      <c r="Z727">
        <v>18.649999999999999</v>
      </c>
      <c r="AA727" s="20">
        <v>81.524334251607002</v>
      </c>
      <c r="AB727">
        <v>42.75</v>
      </c>
      <c r="AC727" s="20">
        <v>79.851688229725497</v>
      </c>
      <c r="AD727">
        <v>0.06</v>
      </c>
      <c r="AE727" s="20">
        <v>25.625347415230699</v>
      </c>
      <c r="AF727">
        <v>13</v>
      </c>
      <c r="AG727" s="20">
        <v>92.819148936170194</v>
      </c>
      <c r="AH727">
        <v>0.1</v>
      </c>
      <c r="AI727" s="20">
        <v>1.0578900969732601</v>
      </c>
      <c r="AJ727" s="22">
        <v>44.932642847560501</v>
      </c>
      <c r="AK727" s="23">
        <v>5.4470844950903103</v>
      </c>
      <c r="AL727" s="24">
        <v>61.244555071561898</v>
      </c>
      <c r="AM727">
        <v>25.4</v>
      </c>
      <c r="AN727" s="20">
        <v>57.467248908296902</v>
      </c>
      <c r="AO727">
        <v>73.3</v>
      </c>
      <c r="AP727" s="20">
        <v>88.848696519895199</v>
      </c>
      <c r="AQ727">
        <v>5.3298199999999997E-2</v>
      </c>
      <c r="AR727" s="20">
        <v>75.719289467100296</v>
      </c>
      <c r="AS727">
        <v>57.8</v>
      </c>
      <c r="AT727" s="20">
        <v>96.797873686875107</v>
      </c>
      <c r="AU727">
        <v>25.8</v>
      </c>
      <c r="AV727" s="20">
        <v>89.053653275815606</v>
      </c>
      <c r="AW727">
        <v>76.181292189999994</v>
      </c>
      <c r="AX727" s="20">
        <v>97.276509897869104</v>
      </c>
      <c r="AY727">
        <v>24.14</v>
      </c>
      <c r="AZ727" s="20">
        <v>97.565638541932202</v>
      </c>
      <c r="BA727" s="22">
        <v>86.104130042540604</v>
      </c>
      <c r="BB727" s="23">
        <v>8.9482873295643497</v>
      </c>
      <c r="BC727" s="25">
        <v>98.795936284961797</v>
      </c>
    </row>
    <row r="728" spans="1:55" x14ac:dyDescent="0.25">
      <c r="A728" s="13">
        <v>6037533803</v>
      </c>
      <c r="B728" s="14">
        <v>6309</v>
      </c>
      <c r="C728" s="15" t="s">
        <v>70</v>
      </c>
      <c r="D728" s="16">
        <v>90201</v>
      </c>
      <c r="E728" s="16" t="s">
        <v>126</v>
      </c>
      <c r="F728" s="15">
        <v>-118.18397659999999</v>
      </c>
      <c r="G728" s="15">
        <v>33.974769600000002</v>
      </c>
      <c r="H728" s="17" t="str">
        <f t="shared" si="11"/>
        <v>Click for map</v>
      </c>
      <c r="I728" s="18">
        <v>48.735810173481703</v>
      </c>
      <c r="J728" s="19" t="s">
        <v>544</v>
      </c>
      <c r="K728" t="s">
        <v>909</v>
      </c>
      <c r="L728">
        <v>1.2828000000000001E-2</v>
      </c>
      <c r="M728" s="20">
        <v>32.219913696659702</v>
      </c>
      <c r="N728">
        <v>12.682644679999999</v>
      </c>
      <c r="O728" s="20">
        <v>86.430010070493495</v>
      </c>
      <c r="P728">
        <v>29.29</v>
      </c>
      <c r="Q728" s="20">
        <v>80.356031370596298</v>
      </c>
      <c r="R728">
        <v>493.37346550000001</v>
      </c>
      <c r="S728" s="20">
        <v>78.682170542635703</v>
      </c>
      <c r="T728">
        <v>0</v>
      </c>
      <c r="U728" s="21">
        <v>0</v>
      </c>
      <c r="V728">
        <v>6187.2320040000004</v>
      </c>
      <c r="W728" s="20">
        <v>88.582824379907805</v>
      </c>
      <c r="X728">
        <v>977.24374999999998</v>
      </c>
      <c r="Y728" s="20">
        <v>57.8395908694025</v>
      </c>
      <c r="Z728">
        <v>18.45</v>
      </c>
      <c r="AA728" s="20">
        <v>81.340679522497695</v>
      </c>
      <c r="AB728">
        <v>31.7</v>
      </c>
      <c r="AC728" s="20">
        <v>72.215209845377103</v>
      </c>
      <c r="AD728">
        <v>0.08</v>
      </c>
      <c r="AE728" s="20">
        <v>28.0526218269409</v>
      </c>
      <c r="AF728">
        <v>7</v>
      </c>
      <c r="AG728" s="20">
        <v>71.631205673758899</v>
      </c>
      <c r="AH728">
        <v>0</v>
      </c>
      <c r="AI728" s="21">
        <v>0</v>
      </c>
      <c r="AJ728" s="22">
        <v>57.971620985682399</v>
      </c>
      <c r="AK728" s="23">
        <v>7.0277609407200901</v>
      </c>
      <c r="AL728" s="24">
        <v>89.956440572495296</v>
      </c>
      <c r="AM728">
        <v>25.6</v>
      </c>
      <c r="AN728" s="20">
        <v>59.713038053649399</v>
      </c>
      <c r="AO728">
        <v>38.54</v>
      </c>
      <c r="AP728" s="20">
        <v>47.573905450916797</v>
      </c>
      <c r="AQ728">
        <v>4.9895200000000001E-2</v>
      </c>
      <c r="AR728" s="20">
        <v>38.128596447335497</v>
      </c>
      <c r="AS728">
        <v>56.6</v>
      </c>
      <c r="AT728" s="20">
        <v>96.266295405644897</v>
      </c>
      <c r="AU728">
        <v>31.3</v>
      </c>
      <c r="AV728" s="20">
        <v>93.650579671070403</v>
      </c>
      <c r="AW728">
        <v>58.43265306</v>
      </c>
      <c r="AX728" s="20">
        <v>84.062539402345195</v>
      </c>
      <c r="AY728">
        <v>10.19</v>
      </c>
      <c r="AZ728" s="20">
        <v>47.705837369360196</v>
      </c>
      <c r="BA728" s="22">
        <v>66.728684542903196</v>
      </c>
      <c r="BB728" s="23">
        <v>6.9347564017292997</v>
      </c>
      <c r="BC728" s="25">
        <v>78.389564781136301</v>
      </c>
    </row>
    <row r="729" spans="1:55" x14ac:dyDescent="0.25">
      <c r="A729" s="13">
        <v>6039001000</v>
      </c>
      <c r="B729" s="14">
        <v>5319</v>
      </c>
      <c r="C729" s="15" t="s">
        <v>311</v>
      </c>
      <c r="D729" s="16">
        <v>93637</v>
      </c>
      <c r="E729" s="16" t="s">
        <v>312</v>
      </c>
      <c r="F729" s="15">
        <v>-119.9925738</v>
      </c>
      <c r="G729" s="15">
        <v>36.883895500000001</v>
      </c>
      <c r="H729" s="17" t="str">
        <f t="shared" si="11"/>
        <v>Click for map</v>
      </c>
      <c r="I729" s="18">
        <v>48.732722797712498</v>
      </c>
      <c r="J729" s="19" t="s">
        <v>544</v>
      </c>
      <c r="K729" t="s">
        <v>910</v>
      </c>
      <c r="L729">
        <v>0.154002</v>
      </c>
      <c r="M729" s="20">
        <v>71.535879814607597</v>
      </c>
      <c r="N729">
        <v>13.33995651</v>
      </c>
      <c r="O729" s="20">
        <v>92.988418932527694</v>
      </c>
      <c r="P729">
        <v>5.2</v>
      </c>
      <c r="Q729" s="20">
        <v>20.0547740570148</v>
      </c>
      <c r="R729">
        <v>983.12633140000003</v>
      </c>
      <c r="S729" s="20">
        <v>99.937484371092793</v>
      </c>
      <c r="T729">
        <v>1232.897622</v>
      </c>
      <c r="U729" s="20">
        <v>91.364995018266399</v>
      </c>
      <c r="V729">
        <v>205.98768889999999</v>
      </c>
      <c r="W729" s="20">
        <v>41.929452823133502</v>
      </c>
      <c r="X729">
        <v>569.49760000000003</v>
      </c>
      <c r="Y729" s="20">
        <v>28.002993638518099</v>
      </c>
      <c r="Z729">
        <v>14.5</v>
      </c>
      <c r="AA729" s="20">
        <v>75.408631772268095</v>
      </c>
      <c r="AB729">
        <v>49.65</v>
      </c>
      <c r="AC729" s="20">
        <v>83.038813505837794</v>
      </c>
      <c r="AD729">
        <v>0</v>
      </c>
      <c r="AE729" s="21">
        <v>0</v>
      </c>
      <c r="AF729">
        <v>3</v>
      </c>
      <c r="AG729" s="20">
        <v>41.976950354609897</v>
      </c>
      <c r="AH729">
        <v>5.15</v>
      </c>
      <c r="AI729" s="20">
        <v>81.751395827211297</v>
      </c>
      <c r="AJ729" s="22">
        <v>61.779146777381499</v>
      </c>
      <c r="AK729" s="23">
        <v>7.4892714268396201</v>
      </c>
      <c r="AL729" s="24">
        <v>94.747977598008703</v>
      </c>
      <c r="AM729">
        <v>27.8</v>
      </c>
      <c r="AN729" s="20">
        <v>78.190892077355002</v>
      </c>
      <c r="AO729">
        <v>51.698472000000002</v>
      </c>
      <c r="AP729" s="20">
        <v>70.799550954222298</v>
      </c>
      <c r="AQ729">
        <v>4.7767400000000002E-2</v>
      </c>
      <c r="AR729" s="20">
        <v>16.2747060295221</v>
      </c>
      <c r="AS729">
        <v>36.700000000000003</v>
      </c>
      <c r="AT729" s="20">
        <v>82.128844450069593</v>
      </c>
      <c r="AU729">
        <v>12.8</v>
      </c>
      <c r="AV729" s="20">
        <v>65.732003235373398</v>
      </c>
      <c r="AW729">
        <v>46.983606559999998</v>
      </c>
      <c r="AX729" s="20">
        <v>70.949438910604002</v>
      </c>
      <c r="AY729">
        <v>10.96</v>
      </c>
      <c r="AZ729" s="20">
        <v>54.218710170787702</v>
      </c>
      <c r="BA729" s="22">
        <v>62.6134494039906</v>
      </c>
      <c r="BB729" s="23">
        <v>6.5070044895244399</v>
      </c>
      <c r="BC729" s="25">
        <v>72.018060955725602</v>
      </c>
    </row>
    <row r="730" spans="1:55" x14ac:dyDescent="0.25">
      <c r="A730" s="13">
        <v>6037209103</v>
      </c>
      <c r="B730" s="14">
        <v>3216</v>
      </c>
      <c r="C730" s="15" t="s">
        <v>70</v>
      </c>
      <c r="D730" s="16">
        <v>90017</v>
      </c>
      <c r="E730" s="16" t="s">
        <v>70</v>
      </c>
      <c r="F730" s="15">
        <v>-118.26403019999999</v>
      </c>
      <c r="G730" s="15">
        <v>34.057110000000002</v>
      </c>
      <c r="H730" s="17" t="str">
        <f t="shared" si="11"/>
        <v>Click for map</v>
      </c>
      <c r="I730" s="18">
        <v>48.722785799473897</v>
      </c>
      <c r="J730" s="19" t="s">
        <v>544</v>
      </c>
      <c r="K730" t="s">
        <v>911</v>
      </c>
      <c r="L730">
        <v>2.2039E-2</v>
      </c>
      <c r="M730" s="20">
        <v>41.968994725907002</v>
      </c>
      <c r="N730">
        <v>12.605948830000001</v>
      </c>
      <c r="O730" s="20">
        <v>83.169687814702897</v>
      </c>
      <c r="P730">
        <v>78.89</v>
      </c>
      <c r="Q730" s="20">
        <v>99.016556703597701</v>
      </c>
      <c r="R730">
        <v>458.0414672</v>
      </c>
      <c r="S730" s="20">
        <v>74.568642160540094</v>
      </c>
      <c r="T730">
        <v>0</v>
      </c>
      <c r="U730" s="21">
        <v>0</v>
      </c>
      <c r="V730">
        <v>2276.0210520000001</v>
      </c>
      <c r="W730" s="20">
        <v>73.949894054593003</v>
      </c>
      <c r="X730">
        <v>872.96271300000001</v>
      </c>
      <c r="Y730" s="20">
        <v>51.5903704627666</v>
      </c>
      <c r="Z730">
        <v>12.25</v>
      </c>
      <c r="AA730" s="20">
        <v>69.513314967860396</v>
      </c>
      <c r="AB730">
        <v>21.75</v>
      </c>
      <c r="AC730" s="20">
        <v>61.407384032817902</v>
      </c>
      <c r="AD730">
        <v>0.55000000000000004</v>
      </c>
      <c r="AE730" s="20">
        <v>76.394293125810606</v>
      </c>
      <c r="AF730">
        <v>0</v>
      </c>
      <c r="AG730" s="21">
        <v>0</v>
      </c>
      <c r="AH730">
        <v>1</v>
      </c>
      <c r="AI730" s="20">
        <v>37.878342638848103</v>
      </c>
      <c r="AJ730" s="22">
        <v>57.564296137344797</v>
      </c>
      <c r="AK730" s="23">
        <v>6.9783004000484903</v>
      </c>
      <c r="AL730" s="24">
        <v>89.359054138145595</v>
      </c>
      <c r="AM730">
        <v>21.4</v>
      </c>
      <c r="AN730" s="20">
        <v>16.893325015595799</v>
      </c>
      <c r="AO730">
        <v>42.784894999999999</v>
      </c>
      <c r="AP730" s="20">
        <v>56.255457153548697</v>
      </c>
      <c r="AQ730">
        <v>6.0353900000000002E-2</v>
      </c>
      <c r="AR730" s="20">
        <v>97.823367525644201</v>
      </c>
      <c r="AS730">
        <v>67.900000000000006</v>
      </c>
      <c r="AT730" s="20">
        <v>99.443108467282599</v>
      </c>
      <c r="AU730">
        <v>59.2</v>
      </c>
      <c r="AV730" s="20">
        <v>99.649501213264998</v>
      </c>
      <c r="AW730">
        <v>86.827725049999998</v>
      </c>
      <c r="AX730" s="20">
        <v>99.646954986760804</v>
      </c>
      <c r="AY730">
        <v>1.89</v>
      </c>
      <c r="AZ730" s="20">
        <v>0.57354065765995399</v>
      </c>
      <c r="BA730" s="22">
        <v>67.183607859965306</v>
      </c>
      <c r="BB730" s="23">
        <v>6.9820419022281301</v>
      </c>
      <c r="BC730" s="25">
        <v>79.029223629750405</v>
      </c>
    </row>
    <row r="731" spans="1:55" x14ac:dyDescent="0.25">
      <c r="A731" s="13">
        <v>6037301801</v>
      </c>
      <c r="B731" s="14">
        <v>4079</v>
      </c>
      <c r="C731" s="15" t="s">
        <v>70</v>
      </c>
      <c r="D731" s="16">
        <v>91203</v>
      </c>
      <c r="E731" s="16" t="s">
        <v>236</v>
      </c>
      <c r="F731" s="15">
        <v>-118.2596966</v>
      </c>
      <c r="G731" s="15">
        <v>34.155646599999997</v>
      </c>
      <c r="H731" s="17" t="str">
        <f t="shared" si="11"/>
        <v>Click for map</v>
      </c>
      <c r="I731" s="18">
        <v>48.715587780933703</v>
      </c>
      <c r="J731" s="19" t="s">
        <v>544</v>
      </c>
      <c r="K731" t="s">
        <v>912</v>
      </c>
      <c r="L731">
        <v>8.8930999999999996E-2</v>
      </c>
      <c r="M731" s="20">
        <v>62.458046987374097</v>
      </c>
      <c r="N731">
        <v>12.08163411</v>
      </c>
      <c r="O731" s="20">
        <v>70.946626384692806</v>
      </c>
      <c r="P731">
        <v>50.31</v>
      </c>
      <c r="Q731" s="20">
        <v>95.879497074567396</v>
      </c>
      <c r="R731">
        <v>646.37971640000001</v>
      </c>
      <c r="S731" s="20">
        <v>93.660915228807198</v>
      </c>
      <c r="T731">
        <v>0</v>
      </c>
      <c r="U731" s="21">
        <v>0</v>
      </c>
      <c r="V731">
        <v>1017.315905</v>
      </c>
      <c r="W731" s="20">
        <v>65.025551539324397</v>
      </c>
      <c r="X731">
        <v>2128.0316579999999</v>
      </c>
      <c r="Y731" s="20">
        <v>81.876013471373298</v>
      </c>
      <c r="Z731">
        <v>18</v>
      </c>
      <c r="AA731" s="20">
        <v>81.028466483011897</v>
      </c>
      <c r="AB731">
        <v>54.75</v>
      </c>
      <c r="AC731" s="20">
        <v>85.168822972546494</v>
      </c>
      <c r="AD731">
        <v>0.14499999999999999</v>
      </c>
      <c r="AE731" s="20">
        <v>46.562905317769101</v>
      </c>
      <c r="AF731">
        <v>6</v>
      </c>
      <c r="AG731" s="20">
        <v>63.563829787233999</v>
      </c>
      <c r="AH731">
        <v>0.3</v>
      </c>
      <c r="AI731" s="20">
        <v>12.7240669997061</v>
      </c>
      <c r="AJ731" s="22">
        <v>64.670599628028796</v>
      </c>
      <c r="AK731" s="23">
        <v>7.8398593768941698</v>
      </c>
      <c r="AL731" s="24">
        <v>96.664592408214105</v>
      </c>
      <c r="AM731">
        <v>24.3</v>
      </c>
      <c r="AN731" s="20">
        <v>44.6038677479726</v>
      </c>
      <c r="AO731">
        <v>29.83</v>
      </c>
      <c r="AP731" s="20">
        <v>30.709741798677801</v>
      </c>
      <c r="AQ731">
        <v>5.2111900000000003E-2</v>
      </c>
      <c r="AR731" s="20">
        <v>64.873655241431095</v>
      </c>
      <c r="AS731">
        <v>17.2</v>
      </c>
      <c r="AT731" s="20">
        <v>55.056321984558899</v>
      </c>
      <c r="AU731">
        <v>41.5</v>
      </c>
      <c r="AV731" s="20">
        <v>97.735238608789402</v>
      </c>
      <c r="AW731">
        <v>38.823529409999999</v>
      </c>
      <c r="AX731" s="20">
        <v>60.055478502080398</v>
      </c>
      <c r="AY731">
        <v>12.59</v>
      </c>
      <c r="AZ731" s="20">
        <v>65.511088452714802</v>
      </c>
      <c r="BA731" s="22">
        <v>59.792198905174999</v>
      </c>
      <c r="BB731" s="23">
        <v>6.2138343864316603</v>
      </c>
      <c r="BC731" s="25">
        <v>67.427568042142198</v>
      </c>
    </row>
    <row r="732" spans="1:55" x14ac:dyDescent="0.25">
      <c r="A732" s="13">
        <v>6037540203</v>
      </c>
      <c r="B732" s="14">
        <v>5594</v>
      </c>
      <c r="C732" s="15" t="s">
        <v>70</v>
      </c>
      <c r="D732" s="16">
        <v>90262</v>
      </c>
      <c r="E732" s="16" t="s">
        <v>291</v>
      </c>
      <c r="F732" s="15">
        <v>-118.2043891</v>
      </c>
      <c r="G732" s="15">
        <v>33.927509399999998</v>
      </c>
      <c r="H732" s="17" t="str">
        <f t="shared" si="11"/>
        <v>Click for map</v>
      </c>
      <c r="I732" s="18">
        <v>48.714593112293102</v>
      </c>
      <c r="J732" s="19" t="s">
        <v>544</v>
      </c>
      <c r="K732" t="s">
        <v>913</v>
      </c>
      <c r="L732">
        <v>5.2750000000000002E-3</v>
      </c>
      <c r="M732" s="20">
        <v>21.5598529646796</v>
      </c>
      <c r="N732">
        <v>12.51183114</v>
      </c>
      <c r="O732" s="20">
        <v>79.695367573011097</v>
      </c>
      <c r="P732">
        <v>31.46</v>
      </c>
      <c r="Q732" s="20">
        <v>84.1279721150255</v>
      </c>
      <c r="R732">
        <v>202.27387100000001</v>
      </c>
      <c r="S732" s="20">
        <v>20.392598149537399</v>
      </c>
      <c r="T732">
        <v>0</v>
      </c>
      <c r="U732" s="21">
        <v>0</v>
      </c>
      <c r="V732">
        <v>9278.8271659999991</v>
      </c>
      <c r="W732" s="20">
        <v>93.531098092982702</v>
      </c>
      <c r="X732">
        <v>2256.663986</v>
      </c>
      <c r="Y732" s="20">
        <v>83.584882125483304</v>
      </c>
      <c r="Z732">
        <v>5.75</v>
      </c>
      <c r="AA732" s="20">
        <v>46.556473829201103</v>
      </c>
      <c r="AB732">
        <v>36.5</v>
      </c>
      <c r="AC732" s="20">
        <v>76.033449037551307</v>
      </c>
      <c r="AD732">
        <v>0.22500000000000001</v>
      </c>
      <c r="AE732" s="20">
        <v>58.198999444135602</v>
      </c>
      <c r="AF732">
        <v>0</v>
      </c>
      <c r="AG732" s="21">
        <v>0</v>
      </c>
      <c r="AH732">
        <v>0</v>
      </c>
      <c r="AI732" s="21">
        <v>0</v>
      </c>
      <c r="AJ732" s="22">
        <v>49.819603386964602</v>
      </c>
      <c r="AK732" s="23">
        <v>6.0395199418111298</v>
      </c>
      <c r="AL732" s="24">
        <v>74.163036714374599</v>
      </c>
      <c r="AM732">
        <v>24.8</v>
      </c>
      <c r="AN732" s="20">
        <v>50.430442919525902</v>
      </c>
      <c r="AO732">
        <v>52.32</v>
      </c>
      <c r="AP732" s="20">
        <v>71.772483472620706</v>
      </c>
      <c r="AQ732">
        <v>5.3376899999999998E-2</v>
      </c>
      <c r="AR732" s="20">
        <v>76.282211658744103</v>
      </c>
      <c r="AS732">
        <v>44.2</v>
      </c>
      <c r="AT732" s="20">
        <v>88.824199468421696</v>
      </c>
      <c r="AU732">
        <v>29.2</v>
      </c>
      <c r="AV732" s="20">
        <v>92.181180911296806</v>
      </c>
      <c r="AW732">
        <v>56.602064839999997</v>
      </c>
      <c r="AX732" s="20">
        <v>81.843399319127499</v>
      </c>
      <c r="AY732">
        <v>15.8</v>
      </c>
      <c r="AZ732" s="20">
        <v>81.965332653581399</v>
      </c>
      <c r="BA732" s="22">
        <v>77.614178629045398</v>
      </c>
      <c r="BB732" s="23">
        <v>8.0659710675091407</v>
      </c>
      <c r="BC732" s="25">
        <v>92.988837325975197</v>
      </c>
    </row>
    <row r="733" spans="1:55" x14ac:dyDescent="0.25">
      <c r="A733" s="13">
        <v>6019005410</v>
      </c>
      <c r="B733" s="14">
        <v>3298</v>
      </c>
      <c r="C733" s="15" t="s">
        <v>55</v>
      </c>
      <c r="D733" s="16">
        <v>93710</v>
      </c>
      <c r="E733" s="16" t="s">
        <v>56</v>
      </c>
      <c r="F733" s="15">
        <v>-119.77679689999999</v>
      </c>
      <c r="G733" s="15">
        <v>36.8157748</v>
      </c>
      <c r="H733" s="17" t="str">
        <f t="shared" si="11"/>
        <v>Click for map</v>
      </c>
      <c r="I733" s="18">
        <v>48.706807958058597</v>
      </c>
      <c r="J733" s="19" t="s">
        <v>544</v>
      </c>
      <c r="K733" t="s">
        <v>914</v>
      </c>
      <c r="L733">
        <v>0.42373899999999998</v>
      </c>
      <c r="M733" s="20">
        <v>90.9061850727186</v>
      </c>
      <c r="N733">
        <v>13.861654890000001</v>
      </c>
      <c r="O733" s="20">
        <v>95.971802618328297</v>
      </c>
      <c r="P733">
        <v>48.4</v>
      </c>
      <c r="Q733" s="20">
        <v>95.281961907133095</v>
      </c>
      <c r="R733">
        <v>519.88237019999997</v>
      </c>
      <c r="S733" s="20">
        <v>83.295823955988993</v>
      </c>
      <c r="T733">
        <v>0</v>
      </c>
      <c r="U733" s="21">
        <v>0</v>
      </c>
      <c r="V733">
        <v>180.6580462</v>
      </c>
      <c r="W733" s="20">
        <v>39.8977938427022</v>
      </c>
      <c r="X733">
        <v>1323.9769659999999</v>
      </c>
      <c r="Y733" s="20">
        <v>69.826618435823903</v>
      </c>
      <c r="Z733">
        <v>4.0999999999999996</v>
      </c>
      <c r="AA733" s="20">
        <v>39.779614325068898</v>
      </c>
      <c r="AB733">
        <v>0</v>
      </c>
      <c r="AC733" s="21">
        <v>0</v>
      </c>
      <c r="AD733">
        <v>0.01</v>
      </c>
      <c r="AE733" s="20">
        <v>7.5041689827682001</v>
      </c>
      <c r="AF733">
        <v>0</v>
      </c>
      <c r="AG733" s="21">
        <v>0</v>
      </c>
      <c r="AH733">
        <v>0</v>
      </c>
      <c r="AI733" s="21">
        <v>0</v>
      </c>
      <c r="AJ733" s="22">
        <v>52.5075871038541</v>
      </c>
      <c r="AK733" s="23">
        <v>6.3653776215298796</v>
      </c>
      <c r="AL733" s="24">
        <v>79.925326695706303</v>
      </c>
      <c r="AM733">
        <v>27.2</v>
      </c>
      <c r="AN733" s="20">
        <v>74.0736119775421</v>
      </c>
      <c r="AO733">
        <v>56.29</v>
      </c>
      <c r="AP733" s="20">
        <v>76.699513533740799</v>
      </c>
      <c r="AQ733">
        <v>5.65219E-2</v>
      </c>
      <c r="AR733" s="20">
        <v>91.280960720540406</v>
      </c>
      <c r="AS733">
        <v>12.1</v>
      </c>
      <c r="AT733" s="20">
        <v>43.323629920263301</v>
      </c>
      <c r="AU733">
        <v>10.1</v>
      </c>
      <c r="AV733" s="20">
        <v>57.306551631167402</v>
      </c>
      <c r="AW733">
        <v>51.582181259999999</v>
      </c>
      <c r="AX733" s="20">
        <v>76.093809103517799</v>
      </c>
      <c r="AY733">
        <v>22.89</v>
      </c>
      <c r="AZ733" s="20">
        <v>96.622482793780307</v>
      </c>
      <c r="BA733" s="22">
        <v>73.628651382935999</v>
      </c>
      <c r="BB733" s="23">
        <v>7.6518332224808798</v>
      </c>
      <c r="BC733" s="25">
        <v>88.3858020820268</v>
      </c>
    </row>
    <row r="734" spans="1:55" x14ac:dyDescent="0.25">
      <c r="A734" s="13">
        <v>6037195710</v>
      </c>
      <c r="B734" s="14">
        <v>4328</v>
      </c>
      <c r="C734" s="15" t="s">
        <v>70</v>
      </c>
      <c r="D734" s="16">
        <v>90026</v>
      </c>
      <c r="E734" s="16" t="s">
        <v>70</v>
      </c>
      <c r="F734" s="15">
        <v>-118.26860240000001</v>
      </c>
      <c r="G734" s="15">
        <v>34.0747292</v>
      </c>
      <c r="H734" s="17" t="str">
        <f t="shared" si="11"/>
        <v>Click for map</v>
      </c>
      <c r="I734" s="18">
        <v>48.691156528511499</v>
      </c>
      <c r="J734" s="19" t="s">
        <v>544</v>
      </c>
      <c r="K734" t="s">
        <v>915</v>
      </c>
      <c r="L734">
        <v>2.5826999999999999E-2</v>
      </c>
      <c r="M734" s="20">
        <v>45.149432635448299</v>
      </c>
      <c r="N734">
        <v>12.540907410000001</v>
      </c>
      <c r="O734" s="20">
        <v>80.639476334340401</v>
      </c>
      <c r="P734">
        <v>56.98</v>
      </c>
      <c r="Q734" s="20">
        <v>97.497821486368693</v>
      </c>
      <c r="R734">
        <v>458.0414672</v>
      </c>
      <c r="S734" s="20">
        <v>74.568642160540094</v>
      </c>
      <c r="T734">
        <v>0</v>
      </c>
      <c r="U734" s="21">
        <v>0</v>
      </c>
      <c r="V734">
        <v>1909.5815339999999</v>
      </c>
      <c r="W734" s="20">
        <v>72.292160039885303</v>
      </c>
      <c r="X734">
        <v>2522.9235939999999</v>
      </c>
      <c r="Y734" s="20">
        <v>86.653361606586003</v>
      </c>
      <c r="Z734">
        <v>8</v>
      </c>
      <c r="AA734" s="20">
        <v>55.812672176308503</v>
      </c>
      <c r="AB734">
        <v>12.75</v>
      </c>
      <c r="AC734" s="20">
        <v>43.546860208267603</v>
      </c>
      <c r="AD734">
        <v>2.5000000000000001E-2</v>
      </c>
      <c r="AE734" s="20">
        <v>14.285714285714301</v>
      </c>
      <c r="AF734">
        <v>8</v>
      </c>
      <c r="AG734" s="20">
        <v>76.529255319148902</v>
      </c>
      <c r="AH734">
        <v>0</v>
      </c>
      <c r="AI734" s="21">
        <v>0</v>
      </c>
      <c r="AJ734" s="22">
        <v>58.093488974514599</v>
      </c>
      <c r="AK734" s="23">
        <v>7.0424293853800499</v>
      </c>
      <c r="AL734" s="24">
        <v>90.105787181082803</v>
      </c>
      <c r="AM734">
        <v>20.399999999999999</v>
      </c>
      <c r="AN734" s="20">
        <v>12.0524017467249</v>
      </c>
      <c r="AO734">
        <v>37.380000000000003</v>
      </c>
      <c r="AP734" s="20">
        <v>45.378570537607601</v>
      </c>
      <c r="AQ734">
        <v>5.3569699999999998E-2</v>
      </c>
      <c r="AR734" s="20">
        <v>77.633224918688995</v>
      </c>
      <c r="AS734">
        <v>40.6</v>
      </c>
      <c r="AT734" s="20">
        <v>85.634729781040406</v>
      </c>
      <c r="AU734">
        <v>30.4</v>
      </c>
      <c r="AV734" s="20">
        <v>92.909139929900206</v>
      </c>
      <c r="AW734">
        <v>61.241830069999999</v>
      </c>
      <c r="AX734" s="20">
        <v>86.899508258731601</v>
      </c>
      <c r="AY734">
        <v>12.53</v>
      </c>
      <c r="AZ734" s="20">
        <v>65.192454754014804</v>
      </c>
      <c r="BA734" s="22">
        <v>66.528575703815505</v>
      </c>
      <c r="BB734" s="23">
        <v>6.9139715663451904</v>
      </c>
      <c r="BC734" s="25">
        <v>78.013294870186897</v>
      </c>
    </row>
    <row r="735" spans="1:55" x14ac:dyDescent="0.25">
      <c r="A735" s="13">
        <v>6037533702</v>
      </c>
      <c r="B735" s="14">
        <v>3585</v>
      </c>
      <c r="C735" s="15" t="s">
        <v>70</v>
      </c>
      <c r="D735" s="16">
        <v>90270</v>
      </c>
      <c r="E735" s="16" t="s">
        <v>657</v>
      </c>
      <c r="F735" s="15">
        <v>-118.18270529999999</v>
      </c>
      <c r="G735" s="15">
        <v>33.983557300000001</v>
      </c>
      <c r="H735" s="17" t="str">
        <f t="shared" si="11"/>
        <v>Click for map</v>
      </c>
      <c r="I735" s="18">
        <v>48.684697317766997</v>
      </c>
      <c r="J735" s="19" t="s">
        <v>544</v>
      </c>
      <c r="K735" t="s">
        <v>916</v>
      </c>
      <c r="L735">
        <v>1.4603E-2</v>
      </c>
      <c r="M735" s="20">
        <v>34.265622502796901</v>
      </c>
      <c r="N735">
        <v>12.701570090000001</v>
      </c>
      <c r="O735" s="20">
        <v>87.185297079556904</v>
      </c>
      <c r="P735">
        <v>29.27</v>
      </c>
      <c r="Q735" s="20">
        <v>80.144404332129994</v>
      </c>
      <c r="R735">
        <v>226.12617560000001</v>
      </c>
      <c r="S735" s="20">
        <v>26.006501625406401</v>
      </c>
      <c r="T735">
        <v>0</v>
      </c>
      <c r="U735" s="21">
        <v>0</v>
      </c>
      <c r="V735">
        <v>6747.64347</v>
      </c>
      <c r="W735" s="20">
        <v>89.8417050978437</v>
      </c>
      <c r="X735">
        <v>718.75586199999998</v>
      </c>
      <c r="Y735" s="20">
        <v>40.239491081451902</v>
      </c>
      <c r="Z735">
        <v>25.8</v>
      </c>
      <c r="AA735" s="20">
        <v>88.080808080808097</v>
      </c>
      <c r="AB735">
        <v>21.75</v>
      </c>
      <c r="AC735" s="20">
        <v>61.407384032817902</v>
      </c>
      <c r="AD735">
        <v>0.29499999999999998</v>
      </c>
      <c r="AE735" s="20">
        <v>64.202334630350194</v>
      </c>
      <c r="AF735">
        <v>7</v>
      </c>
      <c r="AG735" s="20">
        <v>71.631205673758899</v>
      </c>
      <c r="AH735">
        <v>0</v>
      </c>
      <c r="AI735" s="21">
        <v>0</v>
      </c>
      <c r="AJ735" s="22">
        <v>52.667777676637201</v>
      </c>
      <c r="AK735" s="23">
        <v>6.3847739119893303</v>
      </c>
      <c r="AL735" s="24">
        <v>80.2986932171749</v>
      </c>
      <c r="AM735">
        <v>23.5</v>
      </c>
      <c r="AN735" s="20">
        <v>35.483468496568896</v>
      </c>
      <c r="AO735">
        <v>39.998538000000003</v>
      </c>
      <c r="AP735" s="20">
        <v>50.854434327055003</v>
      </c>
      <c r="AQ735">
        <v>5.5146899999999999E-2</v>
      </c>
      <c r="AR735" s="20">
        <v>86.239679759819893</v>
      </c>
      <c r="AS735">
        <v>58.9</v>
      </c>
      <c r="AT735" s="20">
        <v>97.329451968105303</v>
      </c>
      <c r="AU735">
        <v>35.299999999999997</v>
      </c>
      <c r="AV735" s="20">
        <v>95.672688056079807</v>
      </c>
      <c r="AW735">
        <v>66.557960269999995</v>
      </c>
      <c r="AX735" s="20">
        <v>91.476484680368202</v>
      </c>
      <c r="AY735">
        <v>11.3</v>
      </c>
      <c r="AZ735" s="20">
        <v>56.5511088452715</v>
      </c>
      <c r="BA735" s="22">
        <v>73.372473733324099</v>
      </c>
      <c r="BB735" s="23">
        <v>7.6251247090123</v>
      </c>
      <c r="BC735" s="25">
        <v>87.959362849617506</v>
      </c>
    </row>
    <row r="736" spans="1:55" x14ac:dyDescent="0.25">
      <c r="A736" s="13">
        <v>6019008302</v>
      </c>
      <c r="B736" s="14">
        <v>6562</v>
      </c>
      <c r="C736" s="15" t="s">
        <v>55</v>
      </c>
      <c r="D736" s="16">
        <v>93640</v>
      </c>
      <c r="E736" s="16" t="s">
        <v>917</v>
      </c>
      <c r="F736" s="15">
        <v>-120.5773805</v>
      </c>
      <c r="G736" s="15">
        <v>36.626297000000001</v>
      </c>
      <c r="H736" s="17" t="str">
        <f t="shared" si="11"/>
        <v>Click for map</v>
      </c>
      <c r="I736" s="18">
        <v>48.644236507509902</v>
      </c>
      <c r="J736" s="19" t="s">
        <v>544</v>
      </c>
      <c r="K736" t="s">
        <v>918</v>
      </c>
      <c r="L736">
        <v>3.0877000000000002E-2</v>
      </c>
      <c r="M736" s="20">
        <v>48.074156944222501</v>
      </c>
      <c r="N736" t="s">
        <v>60</v>
      </c>
      <c r="O736" s="20" t="s">
        <v>60</v>
      </c>
      <c r="P736">
        <v>2.4500000000000002</v>
      </c>
      <c r="Q736" s="20">
        <v>9.9838167558819908</v>
      </c>
      <c r="R736">
        <v>492.034221</v>
      </c>
      <c r="S736" s="20">
        <v>78.369592398099499</v>
      </c>
      <c r="T736">
        <v>1117.8397030000001</v>
      </c>
      <c r="U736" s="20">
        <v>91.132514114911999</v>
      </c>
      <c r="V736">
        <v>2.6543210610000001</v>
      </c>
      <c r="W736" s="20">
        <v>5.9703352860525998</v>
      </c>
      <c r="X736">
        <v>462.95086600000002</v>
      </c>
      <c r="Y736" s="20">
        <v>20.730946738181402</v>
      </c>
      <c r="Z736">
        <v>9</v>
      </c>
      <c r="AA736" s="20">
        <v>59.6326905417815</v>
      </c>
      <c r="AB736">
        <v>55</v>
      </c>
      <c r="AC736" s="20">
        <v>85.216156516251203</v>
      </c>
      <c r="AD736">
        <v>0.5</v>
      </c>
      <c r="AE736" s="20">
        <v>73.800259403372294</v>
      </c>
      <c r="AF736">
        <v>4</v>
      </c>
      <c r="AG736" s="20">
        <v>48.980496453900699</v>
      </c>
      <c r="AH736">
        <v>2</v>
      </c>
      <c r="AI736" s="20">
        <v>58.4484278577726</v>
      </c>
      <c r="AJ736" s="22">
        <v>49.094162073398699</v>
      </c>
      <c r="AK736" s="23">
        <v>5.9515092738513804</v>
      </c>
      <c r="AL736" s="24">
        <v>72.4082140634723</v>
      </c>
      <c r="AM736">
        <v>24.6</v>
      </c>
      <c r="AN736" s="20">
        <v>48.1971303805365</v>
      </c>
      <c r="AO736">
        <v>33.304158000000001</v>
      </c>
      <c r="AP736" s="20">
        <v>37.195958588000501</v>
      </c>
      <c r="AQ736">
        <v>5.2348899999999997E-2</v>
      </c>
      <c r="AR736" s="20">
        <v>67.300475356517396</v>
      </c>
      <c r="AS736">
        <v>73.5</v>
      </c>
      <c r="AT736" s="20">
        <v>99.936716871282101</v>
      </c>
      <c r="AU736">
        <v>53</v>
      </c>
      <c r="AV736" s="20">
        <v>99.433809652197397</v>
      </c>
      <c r="AW736">
        <v>87.440305640000005</v>
      </c>
      <c r="AX736" s="20">
        <v>99.709998739124998</v>
      </c>
      <c r="AY736">
        <v>27.24</v>
      </c>
      <c r="AZ736" s="20">
        <v>98.763701249044104</v>
      </c>
      <c r="BA736" s="22">
        <v>78.648255833814702</v>
      </c>
      <c r="BB736" s="23">
        <v>8.1734286664449591</v>
      </c>
      <c r="BC736" s="25">
        <v>94.004766085538705</v>
      </c>
    </row>
    <row r="737" spans="1:55" x14ac:dyDescent="0.25">
      <c r="A737" s="13">
        <v>6037541100</v>
      </c>
      <c r="B737" s="14">
        <v>3321</v>
      </c>
      <c r="C737" s="15" t="s">
        <v>70</v>
      </c>
      <c r="D737" s="16">
        <v>90220</v>
      </c>
      <c r="E737" s="16" t="s">
        <v>247</v>
      </c>
      <c r="F737" s="15">
        <v>-118.2607508</v>
      </c>
      <c r="G737" s="15">
        <v>33.898470400000001</v>
      </c>
      <c r="H737" s="17" t="str">
        <f t="shared" si="11"/>
        <v>Click for map</v>
      </c>
      <c r="I737" s="18">
        <v>48.627590711683602</v>
      </c>
      <c r="J737" s="19" t="s">
        <v>544</v>
      </c>
      <c r="K737" t="s">
        <v>919</v>
      </c>
      <c r="L737" s="27">
        <v>3.1999999999999999E-5</v>
      </c>
      <c r="M737" s="20">
        <v>0.191785200575356</v>
      </c>
      <c r="N737">
        <v>12.373227780000001</v>
      </c>
      <c r="O737" s="20">
        <v>75.918932527693897</v>
      </c>
      <c r="P737">
        <v>28.97</v>
      </c>
      <c r="Q737" s="20">
        <v>79.696252956554204</v>
      </c>
      <c r="R737">
        <v>383.72136560000001</v>
      </c>
      <c r="S737" s="20">
        <v>55.576394098524602</v>
      </c>
      <c r="T737">
        <v>0</v>
      </c>
      <c r="U737" s="21">
        <v>0</v>
      </c>
      <c r="V737">
        <v>7618.991059</v>
      </c>
      <c r="W737" s="20">
        <v>91.175370808924299</v>
      </c>
      <c r="X737">
        <v>889.27951499999995</v>
      </c>
      <c r="Y737" s="20">
        <v>52.750405388549297</v>
      </c>
      <c r="Z737">
        <v>14.2</v>
      </c>
      <c r="AA737" s="20">
        <v>74.655647382920094</v>
      </c>
      <c r="AB737">
        <v>16.75</v>
      </c>
      <c r="AC737" s="20">
        <v>52.287787945724197</v>
      </c>
      <c r="AD737">
        <v>0.95</v>
      </c>
      <c r="AE737" s="20">
        <v>85.399295905132504</v>
      </c>
      <c r="AF737">
        <v>6</v>
      </c>
      <c r="AG737" s="20">
        <v>63.563829787233999</v>
      </c>
      <c r="AH737">
        <v>6.5</v>
      </c>
      <c r="AI737" s="20">
        <v>87.099617984131697</v>
      </c>
      <c r="AJ737" s="22">
        <v>56.506550577199299</v>
      </c>
      <c r="AK737" s="23">
        <v>6.85016365620075</v>
      </c>
      <c r="AL737" s="24">
        <v>87.753578095830704</v>
      </c>
      <c r="AM737">
        <v>25.1</v>
      </c>
      <c r="AN737" s="20">
        <v>53.6244541484716</v>
      </c>
      <c r="AO737">
        <v>91.358321000000004</v>
      </c>
      <c r="AP737" s="20">
        <v>94.025196457527798</v>
      </c>
      <c r="AQ737">
        <v>5.0265400000000002E-2</v>
      </c>
      <c r="AR737" s="20">
        <v>42.9697272954716</v>
      </c>
      <c r="AS737">
        <v>31.7</v>
      </c>
      <c r="AT737" s="20">
        <v>76.483989368434393</v>
      </c>
      <c r="AU737">
        <v>6.5</v>
      </c>
      <c r="AV737" s="20">
        <v>42.679967646265801</v>
      </c>
      <c r="AW737">
        <v>51.669367909999998</v>
      </c>
      <c r="AX737" s="20">
        <v>76.270331610137404</v>
      </c>
      <c r="AY737">
        <v>19.32</v>
      </c>
      <c r="AZ737" s="20">
        <v>92.097884272240606</v>
      </c>
      <c r="BA737" s="22">
        <v>68.307364399792704</v>
      </c>
      <c r="BB737" s="23">
        <v>7.0987487529098798</v>
      </c>
      <c r="BC737" s="25">
        <v>80.709895898658004</v>
      </c>
    </row>
    <row r="738" spans="1:55" x14ac:dyDescent="0.25">
      <c r="A738" s="13">
        <v>6099003908</v>
      </c>
      <c r="B738" s="14">
        <v>2226</v>
      </c>
      <c r="C738" s="15" t="s">
        <v>117</v>
      </c>
      <c r="D738" s="16">
        <v>95380</v>
      </c>
      <c r="E738" s="16" t="s">
        <v>332</v>
      </c>
      <c r="F738" s="15">
        <v>-120.8543056</v>
      </c>
      <c r="G738" s="15">
        <v>37.506438899999999</v>
      </c>
      <c r="H738" s="17" t="str">
        <f t="shared" si="11"/>
        <v>Click for map</v>
      </c>
      <c r="I738" s="18">
        <v>48.621233447167697</v>
      </c>
      <c r="J738" s="19" t="s">
        <v>544</v>
      </c>
      <c r="K738" t="s">
        <v>920</v>
      </c>
      <c r="L738">
        <v>0.15440999999999999</v>
      </c>
      <c r="M738" s="20">
        <v>71.663736614991194</v>
      </c>
      <c r="N738">
        <v>10.685090880000001</v>
      </c>
      <c r="O738" s="20">
        <v>57.6158106747231</v>
      </c>
      <c r="P738">
        <v>14.35</v>
      </c>
      <c r="Q738" s="20">
        <v>50.865181127847599</v>
      </c>
      <c r="R738">
        <v>658.64404469999999</v>
      </c>
      <c r="S738" s="20">
        <v>94.748687171792895</v>
      </c>
      <c r="T738">
        <v>1648.236439</v>
      </c>
      <c r="U738" s="20">
        <v>92.859515111258702</v>
      </c>
      <c r="V738">
        <v>246.43199749999999</v>
      </c>
      <c r="W738" s="20">
        <v>44.210395114047103</v>
      </c>
      <c r="X738">
        <v>484.87977699999999</v>
      </c>
      <c r="Y738" s="20">
        <v>22.290133466383899</v>
      </c>
      <c r="Z738">
        <v>4</v>
      </c>
      <c r="AA738" s="20">
        <v>39.522497704315903</v>
      </c>
      <c r="AB738">
        <v>78.25</v>
      </c>
      <c r="AC738" s="20">
        <v>90.549069106973803</v>
      </c>
      <c r="AD738">
        <v>0.6</v>
      </c>
      <c r="AE738" s="20">
        <v>78.4880489160645</v>
      </c>
      <c r="AF738">
        <v>0</v>
      </c>
      <c r="AG738" s="21">
        <v>0</v>
      </c>
      <c r="AH738">
        <v>0</v>
      </c>
      <c r="AI738" s="21">
        <v>0</v>
      </c>
      <c r="AJ738" s="22">
        <v>56.687712331023299</v>
      </c>
      <c r="AK738" s="23">
        <v>6.8721057097829998</v>
      </c>
      <c r="AL738" s="24">
        <v>88.039825762289993</v>
      </c>
      <c r="AM738">
        <v>29.6</v>
      </c>
      <c r="AN738" s="20">
        <v>86.999376169681796</v>
      </c>
      <c r="AO738">
        <v>42.266725000000001</v>
      </c>
      <c r="AP738" s="20">
        <v>54.671323437694902</v>
      </c>
      <c r="AQ738">
        <v>5.12209E-2</v>
      </c>
      <c r="AR738" s="20">
        <v>55.629221916437302</v>
      </c>
      <c r="AS738">
        <v>33.200000000000003</v>
      </c>
      <c r="AT738" s="20">
        <v>78.319200101253003</v>
      </c>
      <c r="AU738">
        <v>12.8</v>
      </c>
      <c r="AV738" s="20">
        <v>65.732003235373398</v>
      </c>
      <c r="AW738">
        <v>52.526096029999998</v>
      </c>
      <c r="AX738" s="20">
        <v>77.392510402219102</v>
      </c>
      <c r="AY738">
        <v>11.46</v>
      </c>
      <c r="AZ738" s="20">
        <v>57.8128982921234</v>
      </c>
      <c r="BA738" s="22">
        <v>68.079504793540394</v>
      </c>
      <c r="BB738" s="23">
        <v>7.0751579647489198</v>
      </c>
      <c r="BC738" s="25">
        <v>80.471591621723306</v>
      </c>
    </row>
    <row r="739" spans="1:55" x14ac:dyDescent="0.25">
      <c r="A739" s="13">
        <v>6047000201</v>
      </c>
      <c r="B739" s="14">
        <v>3626</v>
      </c>
      <c r="C739" s="15" t="s">
        <v>171</v>
      </c>
      <c r="D739" s="16">
        <v>95303</v>
      </c>
      <c r="E739" s="16" t="s">
        <v>921</v>
      </c>
      <c r="F739" s="15">
        <v>-120.7094467</v>
      </c>
      <c r="G739" s="15">
        <v>37.459795</v>
      </c>
      <c r="H739" s="17" t="str">
        <f t="shared" si="11"/>
        <v>Click for map</v>
      </c>
      <c r="I739" s="18">
        <v>48.566066477689397</v>
      </c>
      <c r="J739" s="19" t="s">
        <v>544</v>
      </c>
      <c r="K739" t="s">
        <v>922</v>
      </c>
      <c r="L739">
        <v>0.15658</v>
      </c>
      <c r="M739" s="20">
        <v>71.935432315806295</v>
      </c>
      <c r="N739">
        <v>10.98800198</v>
      </c>
      <c r="O739" s="20">
        <v>61.518126888217502</v>
      </c>
      <c r="P739">
        <v>6.23</v>
      </c>
      <c r="Q739" s="20">
        <v>23.801817502800901</v>
      </c>
      <c r="R739">
        <v>563.38919820000001</v>
      </c>
      <c r="S739" s="20">
        <v>86.9717429357339</v>
      </c>
      <c r="T739">
        <v>3745.6360319999999</v>
      </c>
      <c r="U739" s="20">
        <v>96.1474593158419</v>
      </c>
      <c r="V739">
        <v>87.953333810000004</v>
      </c>
      <c r="W739" s="20">
        <v>28.567867381278798</v>
      </c>
      <c r="X739">
        <v>379.00390599999997</v>
      </c>
      <c r="Y739" s="20">
        <v>15.5045528252464</v>
      </c>
      <c r="Z739">
        <v>10.199999999999999</v>
      </c>
      <c r="AA739" s="20">
        <v>62.791551882461</v>
      </c>
      <c r="AB739">
        <v>45.3</v>
      </c>
      <c r="AC739" s="20">
        <v>81.240138845061495</v>
      </c>
      <c r="AD739">
        <v>0.1</v>
      </c>
      <c r="AE739" s="20">
        <v>39.188438021122799</v>
      </c>
      <c r="AF739">
        <v>10</v>
      </c>
      <c r="AG739" s="20">
        <v>85.859929078014204</v>
      </c>
      <c r="AH739">
        <v>11</v>
      </c>
      <c r="AI739" s="20">
        <v>94.916250367322903</v>
      </c>
      <c r="AJ739" s="22">
        <v>59.625805606517602</v>
      </c>
      <c r="AK739" s="23">
        <v>7.2282700933446504</v>
      </c>
      <c r="AL739" s="24">
        <v>92.196639701306793</v>
      </c>
      <c r="AM739">
        <v>27.5</v>
      </c>
      <c r="AN739" s="20">
        <v>76.306924516531495</v>
      </c>
      <c r="AO739">
        <v>43.438602000000003</v>
      </c>
      <c r="AP739" s="20">
        <v>57.577647499064497</v>
      </c>
      <c r="AQ739">
        <v>4.9069599999999998E-2</v>
      </c>
      <c r="AR739" s="20">
        <v>28.4963722792094</v>
      </c>
      <c r="AS739">
        <v>37.5</v>
      </c>
      <c r="AT739" s="20">
        <v>82.837615491709897</v>
      </c>
      <c r="AU739">
        <v>19.2</v>
      </c>
      <c r="AV739" s="20">
        <v>80.008088433539996</v>
      </c>
      <c r="AW739">
        <v>54.9186677</v>
      </c>
      <c r="AX739" s="20">
        <v>80.116000504349998</v>
      </c>
      <c r="AY739">
        <v>10.14</v>
      </c>
      <c r="AZ739" s="20">
        <v>47.221514147336201</v>
      </c>
      <c r="BA739" s="22">
        <v>64.652023267391698</v>
      </c>
      <c r="BB739" s="23">
        <v>6.7189058862653797</v>
      </c>
      <c r="BC739" s="25">
        <v>74.952966261131294</v>
      </c>
    </row>
    <row r="740" spans="1:55" x14ac:dyDescent="0.25">
      <c r="A740" s="13">
        <v>6037533201</v>
      </c>
      <c r="B740" s="14">
        <v>2805</v>
      </c>
      <c r="C740" s="15" t="s">
        <v>70</v>
      </c>
      <c r="D740" s="16">
        <v>90255</v>
      </c>
      <c r="E740" s="16" t="s">
        <v>341</v>
      </c>
      <c r="F740" s="15">
        <v>-118.2081561</v>
      </c>
      <c r="G740" s="15">
        <v>33.9819143</v>
      </c>
      <c r="H740" s="17" t="str">
        <f t="shared" si="11"/>
        <v>Click for map</v>
      </c>
      <c r="I740" s="18">
        <v>48.562510806904903</v>
      </c>
      <c r="J740" s="19" t="s">
        <v>544</v>
      </c>
      <c r="K740" t="s">
        <v>923</v>
      </c>
      <c r="L740">
        <v>1.2050999999999999E-2</v>
      </c>
      <c r="M740" s="20">
        <v>31.4847370944542</v>
      </c>
      <c r="N740">
        <v>12.691198699999999</v>
      </c>
      <c r="O740" s="20">
        <v>86.832829808660605</v>
      </c>
      <c r="P740">
        <v>29.74</v>
      </c>
      <c r="Q740" s="20">
        <v>81.190090875140001</v>
      </c>
      <c r="R740">
        <v>387.38076940000002</v>
      </c>
      <c r="S740" s="20">
        <v>56.126531632908197</v>
      </c>
      <c r="T740">
        <v>0</v>
      </c>
      <c r="U740" s="21">
        <v>0</v>
      </c>
      <c r="V740">
        <v>6603.3260890000001</v>
      </c>
      <c r="W740" s="20">
        <v>89.617350118409604</v>
      </c>
      <c r="X740">
        <v>640.14551100000006</v>
      </c>
      <c r="Y740" s="20">
        <v>33.566171884744897</v>
      </c>
      <c r="Z740">
        <v>36.549999999999997</v>
      </c>
      <c r="AA740" s="20">
        <v>92.947658402203899</v>
      </c>
      <c r="AB740">
        <v>46.2</v>
      </c>
      <c r="AC740" s="20">
        <v>81.524140107289398</v>
      </c>
      <c r="AD740">
        <v>0.71</v>
      </c>
      <c r="AE740" s="20">
        <v>81.730591069112506</v>
      </c>
      <c r="AF740">
        <v>0</v>
      </c>
      <c r="AG740" s="21">
        <v>0</v>
      </c>
      <c r="AH740">
        <v>0.5</v>
      </c>
      <c r="AI740" s="20">
        <v>23.185424625330601</v>
      </c>
      <c r="AJ740" s="22">
        <v>54.580170370135299</v>
      </c>
      <c r="AK740" s="23">
        <v>6.6165595829797503</v>
      </c>
      <c r="AL740" s="24">
        <v>84.169259489732397</v>
      </c>
      <c r="AM740">
        <v>22.5</v>
      </c>
      <c r="AN740" s="20">
        <v>25.240174672489101</v>
      </c>
      <c r="AO740">
        <v>46.051254</v>
      </c>
      <c r="AP740" s="20">
        <v>62.292628165149097</v>
      </c>
      <c r="AQ740">
        <v>5.4374699999999998E-2</v>
      </c>
      <c r="AR740" s="20">
        <v>82.611958969226905</v>
      </c>
      <c r="AS740">
        <v>51.7</v>
      </c>
      <c r="AT740" s="20">
        <v>93.7349702569295</v>
      </c>
      <c r="AU740">
        <v>34.4</v>
      </c>
      <c r="AV740" s="20">
        <v>95.254785656511203</v>
      </c>
      <c r="AW740">
        <v>64.559543230000003</v>
      </c>
      <c r="AX740" s="20">
        <v>89.824738368427703</v>
      </c>
      <c r="AY740">
        <v>9.91</v>
      </c>
      <c r="AZ740" s="20">
        <v>45.4116747387204</v>
      </c>
      <c r="BA740" s="22">
        <v>70.6244186896363</v>
      </c>
      <c r="BB740" s="23">
        <v>7.33954107083472</v>
      </c>
      <c r="BC740" s="25">
        <v>84.322087043772697</v>
      </c>
    </row>
    <row r="741" spans="1:55" x14ac:dyDescent="0.25">
      <c r="A741" s="13">
        <v>6037530301</v>
      </c>
      <c r="B741" s="14">
        <v>2168</v>
      </c>
      <c r="C741" s="15" t="s">
        <v>70</v>
      </c>
      <c r="D741" s="16">
        <v>90022</v>
      </c>
      <c r="E741" s="16" t="s">
        <v>70</v>
      </c>
      <c r="F741" s="15">
        <v>-118.15518899999999</v>
      </c>
      <c r="G741" s="15">
        <v>34.029461499999996</v>
      </c>
      <c r="H741" s="17" t="str">
        <f t="shared" si="11"/>
        <v>Click for map</v>
      </c>
      <c r="I741" s="18">
        <v>48.559029857213197</v>
      </c>
      <c r="J741" s="19" t="s">
        <v>544</v>
      </c>
      <c r="K741" t="s">
        <v>924</v>
      </c>
      <c r="L741">
        <v>2.6970000000000001E-2</v>
      </c>
      <c r="M741" s="20">
        <v>45.932555537797697</v>
      </c>
      <c r="N741">
        <v>12.74338695</v>
      </c>
      <c r="O741" s="20">
        <v>88.2804632426989</v>
      </c>
      <c r="P741">
        <v>40.42</v>
      </c>
      <c r="Q741" s="20">
        <v>92.194696875388999</v>
      </c>
      <c r="R741">
        <v>549.70754710000006</v>
      </c>
      <c r="S741" s="20">
        <v>85.971492873218295</v>
      </c>
      <c r="T741">
        <v>0</v>
      </c>
      <c r="U741" s="21">
        <v>0</v>
      </c>
      <c r="V741">
        <v>7545.159928</v>
      </c>
      <c r="W741" s="20">
        <v>91.038264988159</v>
      </c>
      <c r="X741">
        <v>707.01969299999996</v>
      </c>
      <c r="Y741" s="20">
        <v>39.254085069227898</v>
      </c>
      <c r="Z741">
        <v>0</v>
      </c>
      <c r="AA741" s="21">
        <v>0</v>
      </c>
      <c r="AB741">
        <v>11</v>
      </c>
      <c r="AC741" s="20">
        <v>40.249289996844396</v>
      </c>
      <c r="AD741">
        <v>0.17499999999999999</v>
      </c>
      <c r="AE741" s="20">
        <v>51.954789697980402</v>
      </c>
      <c r="AF741">
        <v>0</v>
      </c>
      <c r="AG741" s="21">
        <v>0</v>
      </c>
      <c r="AH741">
        <v>0.2</v>
      </c>
      <c r="AI741" s="20">
        <v>10.4025859535704</v>
      </c>
      <c r="AJ741" s="22">
        <v>51.997356990598803</v>
      </c>
      <c r="AK741" s="23">
        <v>6.3034307188750196</v>
      </c>
      <c r="AL741" s="24">
        <v>78.867454884878697</v>
      </c>
      <c r="AM741">
        <v>25.2</v>
      </c>
      <c r="AN741" s="20">
        <v>54.934497816593897</v>
      </c>
      <c r="AO741">
        <v>61.58</v>
      </c>
      <c r="AP741" s="20">
        <v>82.113009854060095</v>
      </c>
      <c r="AQ741">
        <v>5.65219E-2</v>
      </c>
      <c r="AR741" s="20">
        <v>91.280960720540406</v>
      </c>
      <c r="AS741">
        <v>50.5</v>
      </c>
      <c r="AT741" s="20">
        <v>93.127452221237803</v>
      </c>
      <c r="AU741">
        <v>22.7</v>
      </c>
      <c r="AV741" s="20">
        <v>85.252089511997795</v>
      </c>
      <c r="AW741">
        <v>46.188954819999999</v>
      </c>
      <c r="AX741" s="20">
        <v>69.978565124196194</v>
      </c>
      <c r="AY741">
        <v>9.52</v>
      </c>
      <c r="AZ741" s="20">
        <v>42.199847055824598</v>
      </c>
      <c r="BA741" s="22">
        <v>74.126631757778696</v>
      </c>
      <c r="BB741" s="23">
        <v>7.7035874625872998</v>
      </c>
      <c r="BC741" s="25">
        <v>89.1508842342907</v>
      </c>
    </row>
    <row r="742" spans="1:55" x14ac:dyDescent="0.25">
      <c r="A742" s="13">
        <v>6107000401</v>
      </c>
      <c r="B742" s="14">
        <v>5193</v>
      </c>
      <c r="C742" s="15" t="s">
        <v>167</v>
      </c>
      <c r="D742" s="16">
        <v>93618</v>
      </c>
      <c r="E742" s="16" t="s">
        <v>807</v>
      </c>
      <c r="F742" s="15">
        <v>-119.38571109999999</v>
      </c>
      <c r="G742" s="15">
        <v>36.561754700000002</v>
      </c>
      <c r="H742" s="17" t="str">
        <f t="shared" si="11"/>
        <v>Click for map</v>
      </c>
      <c r="I742" s="18">
        <v>48.554505382297201</v>
      </c>
      <c r="J742" s="19" t="s">
        <v>544</v>
      </c>
      <c r="K742" t="s">
        <v>925</v>
      </c>
      <c r="L742">
        <v>0.34664299999999998</v>
      </c>
      <c r="M742" s="20">
        <v>86.798785360396394</v>
      </c>
      <c r="N742">
        <v>14.12733325</v>
      </c>
      <c r="O742" s="20">
        <v>96.513091641490405</v>
      </c>
      <c r="P742">
        <v>6.44</v>
      </c>
      <c r="Q742" s="20">
        <v>24.586082410058498</v>
      </c>
      <c r="R742">
        <v>476.16072070000001</v>
      </c>
      <c r="S742" s="20">
        <v>76.506626656664196</v>
      </c>
      <c r="T742">
        <v>1376.721395</v>
      </c>
      <c r="U742" s="20">
        <v>91.929591497841201</v>
      </c>
      <c r="V742">
        <v>243.10910999999999</v>
      </c>
      <c r="W742" s="20">
        <v>43.986040134612999</v>
      </c>
      <c r="X742">
        <v>228.608282</v>
      </c>
      <c r="Y742" s="20">
        <v>7.8458276163153302</v>
      </c>
      <c r="Z742">
        <v>2.6</v>
      </c>
      <c r="AA742" s="20">
        <v>29.9908172635445</v>
      </c>
      <c r="AB742">
        <v>31.5</v>
      </c>
      <c r="AC742" s="20">
        <v>72.104764910066294</v>
      </c>
      <c r="AD742">
        <v>0</v>
      </c>
      <c r="AE742" s="21">
        <v>0</v>
      </c>
      <c r="AF742">
        <v>0</v>
      </c>
      <c r="AG742" s="21">
        <v>0</v>
      </c>
      <c r="AH742">
        <v>0</v>
      </c>
      <c r="AI742" s="21">
        <v>0</v>
      </c>
      <c r="AJ742" s="22">
        <v>50.4435617267563</v>
      </c>
      <c r="AK742" s="23">
        <v>6.1151654746029802</v>
      </c>
      <c r="AL742" s="24">
        <v>75.656502800248902</v>
      </c>
      <c r="AM742">
        <v>26.4</v>
      </c>
      <c r="AN742" s="20">
        <v>67.660636306924502</v>
      </c>
      <c r="AO742">
        <v>37.326659999999997</v>
      </c>
      <c r="AP742" s="20">
        <v>45.216415117874497</v>
      </c>
      <c r="AQ742">
        <v>5.3360100000000001E-2</v>
      </c>
      <c r="AR742" s="20">
        <v>76.169627220415293</v>
      </c>
      <c r="AS742">
        <v>43.7</v>
      </c>
      <c r="AT742" s="20">
        <v>88.482470573345196</v>
      </c>
      <c r="AU742">
        <v>16.399999999999999</v>
      </c>
      <c r="AV742" s="20">
        <v>74.588837961714702</v>
      </c>
      <c r="AW742">
        <v>65.172355240000002</v>
      </c>
      <c r="AX742" s="20">
        <v>90.354305888286504</v>
      </c>
      <c r="AY742">
        <v>19.47</v>
      </c>
      <c r="AZ742" s="20">
        <v>92.3400458832526</v>
      </c>
      <c r="BA742" s="22">
        <v>76.4017627074019</v>
      </c>
      <c r="BB742" s="23">
        <v>7.9400149650814802</v>
      </c>
      <c r="BC742" s="25">
        <v>91.860027593126802</v>
      </c>
    </row>
    <row r="743" spans="1:55" x14ac:dyDescent="0.25">
      <c r="A743" s="13">
        <v>6037405203</v>
      </c>
      <c r="B743" s="14">
        <v>3484</v>
      </c>
      <c r="C743" s="15" t="s">
        <v>70</v>
      </c>
      <c r="D743" s="16">
        <v>91706</v>
      </c>
      <c r="E743" s="16" t="s">
        <v>156</v>
      </c>
      <c r="F743" s="15">
        <v>-117.9569613</v>
      </c>
      <c r="G743" s="15">
        <v>34.076259899999997</v>
      </c>
      <c r="H743" s="17" t="str">
        <f t="shared" si="11"/>
        <v>Click for map</v>
      </c>
      <c r="I743" s="18">
        <v>48.537349981311998</v>
      </c>
      <c r="J743" s="19" t="s">
        <v>544</v>
      </c>
      <c r="K743" t="s">
        <v>926</v>
      </c>
      <c r="L743">
        <v>0.160029</v>
      </c>
      <c r="M743" s="20">
        <v>72.414895317244699</v>
      </c>
      <c r="N743">
        <v>12.952721759999999</v>
      </c>
      <c r="O743" s="20">
        <v>90.609264853977805</v>
      </c>
      <c r="P743">
        <v>25.49</v>
      </c>
      <c r="Q743" s="20">
        <v>74.928420266401105</v>
      </c>
      <c r="R743">
        <v>458.24786210000002</v>
      </c>
      <c r="S743" s="20">
        <v>74.6311577894474</v>
      </c>
      <c r="T743">
        <v>0.105924011</v>
      </c>
      <c r="U743" s="20">
        <v>21.388243108601799</v>
      </c>
      <c r="V743">
        <v>4864.7845580000003</v>
      </c>
      <c r="W743" s="20">
        <v>83.659478997881095</v>
      </c>
      <c r="X743">
        <v>1886.2049019999999</v>
      </c>
      <c r="Y743" s="20">
        <v>79.219159286516103</v>
      </c>
      <c r="Z743">
        <v>15</v>
      </c>
      <c r="AA743" s="20">
        <v>76.363636363636402</v>
      </c>
      <c r="AB743">
        <v>9</v>
      </c>
      <c r="AC743" s="20">
        <v>35.705269801199101</v>
      </c>
      <c r="AD743">
        <v>0</v>
      </c>
      <c r="AE743" s="21">
        <v>0</v>
      </c>
      <c r="AF743">
        <v>3</v>
      </c>
      <c r="AG743" s="20">
        <v>41.976950354609897</v>
      </c>
      <c r="AH743">
        <v>0.2</v>
      </c>
      <c r="AI743" s="20">
        <v>10.4025859535704</v>
      </c>
      <c r="AJ743" s="22">
        <v>60.955246405955599</v>
      </c>
      <c r="AK743" s="23">
        <v>7.3893805309734502</v>
      </c>
      <c r="AL743" s="24">
        <v>93.963907902924703</v>
      </c>
      <c r="AM743">
        <v>24.1</v>
      </c>
      <c r="AN743" s="20">
        <v>42.345601996257002</v>
      </c>
      <c r="AO743">
        <v>43.220008</v>
      </c>
      <c r="AP743" s="20">
        <v>57.166022202819001</v>
      </c>
      <c r="AQ743">
        <v>5.18857E-2</v>
      </c>
      <c r="AR743" s="20">
        <v>62.8471353515136</v>
      </c>
      <c r="AS743">
        <v>38.5</v>
      </c>
      <c r="AT743" s="20">
        <v>83.875458802683198</v>
      </c>
      <c r="AU743">
        <v>9.6999999999999993</v>
      </c>
      <c r="AV743" s="20">
        <v>55.904556484227598</v>
      </c>
      <c r="AW743">
        <v>36.526138279999998</v>
      </c>
      <c r="AX743" s="20">
        <v>56.953725885764698</v>
      </c>
      <c r="AY743">
        <v>16.21</v>
      </c>
      <c r="AZ743" s="20">
        <v>83.341830231965304</v>
      </c>
      <c r="BA743" s="22">
        <v>63.204904422175801</v>
      </c>
      <c r="BB743" s="23">
        <v>6.5685276022613897</v>
      </c>
      <c r="BC743" s="25">
        <v>72.795685438354496</v>
      </c>
    </row>
    <row r="744" spans="1:55" x14ac:dyDescent="0.25">
      <c r="A744" s="13">
        <v>6029002700</v>
      </c>
      <c r="B744" s="14">
        <v>5370</v>
      </c>
      <c r="C744" s="15" t="s">
        <v>78</v>
      </c>
      <c r="D744" s="16">
        <v>93304</v>
      </c>
      <c r="E744" s="16" t="s">
        <v>79</v>
      </c>
      <c r="F744" s="15">
        <v>-119.03001999999999</v>
      </c>
      <c r="G744" s="15">
        <v>35.346138600000003</v>
      </c>
      <c r="H744" s="17" t="str">
        <f t="shared" si="11"/>
        <v>Click for map</v>
      </c>
      <c r="I744" s="18">
        <v>48.516290148118003</v>
      </c>
      <c r="J744" s="19" t="s">
        <v>544</v>
      </c>
      <c r="K744" t="s">
        <v>927</v>
      </c>
      <c r="L744">
        <v>0.26916200000000001</v>
      </c>
      <c r="M744" s="20">
        <v>81.780405945341201</v>
      </c>
      <c r="N744">
        <v>17.010155820000001</v>
      </c>
      <c r="O744" s="20">
        <v>99.836354481369597</v>
      </c>
      <c r="P744">
        <v>78.97</v>
      </c>
      <c r="Q744" s="20">
        <v>99.053902651562296</v>
      </c>
      <c r="R744">
        <v>432.24396200000001</v>
      </c>
      <c r="S744" s="20">
        <v>62.3030757689422</v>
      </c>
      <c r="T744">
        <v>0</v>
      </c>
      <c r="U744" s="21">
        <v>0</v>
      </c>
      <c r="V744">
        <v>62.565258710000002</v>
      </c>
      <c r="W744" s="20">
        <v>24.442228592795701</v>
      </c>
      <c r="X744">
        <v>1462.62409</v>
      </c>
      <c r="Y744" s="20">
        <v>72.895097916926503</v>
      </c>
      <c r="Z744">
        <v>7</v>
      </c>
      <c r="AA744" s="20">
        <v>52.690541781450897</v>
      </c>
      <c r="AB744">
        <v>9.75</v>
      </c>
      <c r="AC744" s="20">
        <v>37.346165982959903</v>
      </c>
      <c r="AD744">
        <v>0</v>
      </c>
      <c r="AE744" s="21">
        <v>0</v>
      </c>
      <c r="AF744">
        <v>0</v>
      </c>
      <c r="AG744" s="21">
        <v>0</v>
      </c>
      <c r="AH744">
        <v>0</v>
      </c>
      <c r="AI744" s="21">
        <v>0</v>
      </c>
      <c r="AJ744" s="22">
        <v>51.087307288330798</v>
      </c>
      <c r="AK744" s="23">
        <v>6.1931143168868896</v>
      </c>
      <c r="AL744" s="24">
        <v>77.000622277535797</v>
      </c>
      <c r="AM744">
        <v>26</v>
      </c>
      <c r="AN744" s="20">
        <v>63.8802245789145</v>
      </c>
      <c r="AO744">
        <v>71.16</v>
      </c>
      <c r="AP744" s="20">
        <v>88.037919421229901</v>
      </c>
      <c r="AQ744">
        <v>5.4139800000000002E-2</v>
      </c>
      <c r="AR744" s="20">
        <v>81.223417563172404</v>
      </c>
      <c r="AS744">
        <v>30.4</v>
      </c>
      <c r="AT744" s="20">
        <v>74.952537653461604</v>
      </c>
      <c r="AU744">
        <v>7.8</v>
      </c>
      <c r="AV744" s="20">
        <v>48.584524130493399</v>
      </c>
      <c r="AW744">
        <v>54.889484260000003</v>
      </c>
      <c r="AX744" s="20">
        <v>80.052956751985903</v>
      </c>
      <c r="AY744">
        <v>18.78</v>
      </c>
      <c r="AZ744" s="20">
        <v>90.938057608972699</v>
      </c>
      <c r="BA744" s="22">
        <v>75.381376815461493</v>
      </c>
      <c r="BB744" s="23">
        <v>7.8339083804456298</v>
      </c>
      <c r="BC744" s="25">
        <v>90.7437601906434</v>
      </c>
    </row>
    <row r="745" spans="1:55" x14ac:dyDescent="0.25">
      <c r="A745" s="13">
        <v>6037530005</v>
      </c>
      <c r="B745" s="14">
        <v>4346</v>
      </c>
      <c r="C745" s="15" t="s">
        <v>70</v>
      </c>
      <c r="D745" s="16">
        <v>90640</v>
      </c>
      <c r="E745" s="16" t="s">
        <v>220</v>
      </c>
      <c r="F745" s="15">
        <v>-118.11142959999999</v>
      </c>
      <c r="G745" s="15">
        <v>34.028274400000001</v>
      </c>
      <c r="H745" s="17" t="str">
        <f t="shared" si="11"/>
        <v>Click for map</v>
      </c>
      <c r="I745" s="18">
        <v>48.499939419348102</v>
      </c>
      <c r="J745" s="19" t="s">
        <v>544</v>
      </c>
      <c r="K745" t="s">
        <v>928</v>
      </c>
      <c r="L745">
        <v>3.5039000000000001E-2</v>
      </c>
      <c r="M745" s="20">
        <v>49.624420648873297</v>
      </c>
      <c r="N745">
        <v>12.775619239999999</v>
      </c>
      <c r="O745" s="20">
        <v>88.947633434038295</v>
      </c>
      <c r="P745">
        <v>17.940000000000001</v>
      </c>
      <c r="Q745" s="20">
        <v>59.5792356529317</v>
      </c>
      <c r="R745">
        <v>543.4438073</v>
      </c>
      <c r="S745" s="20">
        <v>84.833708427106799</v>
      </c>
      <c r="T745">
        <v>0.38108170099999999</v>
      </c>
      <c r="U745" s="20">
        <v>31.2188641647293</v>
      </c>
      <c r="V745">
        <v>4219.3218399999996</v>
      </c>
      <c r="W745" s="20">
        <v>80.755328430761594</v>
      </c>
      <c r="X745">
        <v>2892.9135500000002</v>
      </c>
      <c r="Y745" s="20">
        <v>89.759261569165503</v>
      </c>
      <c r="Z745">
        <v>10</v>
      </c>
      <c r="AA745" s="20">
        <v>62.497704315886097</v>
      </c>
      <c r="AB745">
        <v>22.75</v>
      </c>
      <c r="AC745" s="20">
        <v>62.606500473335402</v>
      </c>
      <c r="AD745">
        <v>0.46</v>
      </c>
      <c r="AE745" s="20">
        <v>70.946822308690003</v>
      </c>
      <c r="AF745">
        <v>0</v>
      </c>
      <c r="AG745" s="21">
        <v>0</v>
      </c>
      <c r="AH745">
        <v>1</v>
      </c>
      <c r="AI745" s="20">
        <v>37.878342638848103</v>
      </c>
      <c r="AJ745" s="22">
        <v>63.335067073261698</v>
      </c>
      <c r="AK745" s="23">
        <v>7.67790035155776</v>
      </c>
      <c r="AL745" s="24">
        <v>95.780958307405101</v>
      </c>
      <c r="AM745">
        <v>33.299999999999997</v>
      </c>
      <c r="AN745" s="20">
        <v>95.3961322520274</v>
      </c>
      <c r="AO745">
        <v>41.84</v>
      </c>
      <c r="AP745" s="20">
        <v>54.010228264936998</v>
      </c>
      <c r="AQ745">
        <v>5.1018399999999998E-2</v>
      </c>
      <c r="AR745" s="20">
        <v>52.764573430072602</v>
      </c>
      <c r="AS745">
        <v>18.2</v>
      </c>
      <c r="AT745" s="20">
        <v>56.967472471839002</v>
      </c>
      <c r="AU745">
        <v>17.8</v>
      </c>
      <c r="AV745" s="20">
        <v>77.514154758695099</v>
      </c>
      <c r="AW745">
        <v>25.919515359999998</v>
      </c>
      <c r="AX745" s="20">
        <v>39.616693985626</v>
      </c>
      <c r="AY745">
        <v>10.38</v>
      </c>
      <c r="AZ745" s="20">
        <v>49.209788427224098</v>
      </c>
      <c r="BA745" s="22">
        <v>60.782720512917301</v>
      </c>
      <c r="BB745" s="23">
        <v>6.3168232457598901</v>
      </c>
      <c r="BC745" s="25">
        <v>69.083155650319796</v>
      </c>
    </row>
    <row r="746" spans="1:55" x14ac:dyDescent="0.25">
      <c r="A746" s="13">
        <v>6037242200</v>
      </c>
      <c r="B746" s="14">
        <v>6554</v>
      </c>
      <c r="C746" s="15" t="s">
        <v>70</v>
      </c>
      <c r="D746" s="16">
        <v>90002</v>
      </c>
      <c r="E746" s="16" t="s">
        <v>70</v>
      </c>
      <c r="F746" s="15">
        <v>-118.23918430000001</v>
      </c>
      <c r="G746" s="15">
        <v>33.948663600000003</v>
      </c>
      <c r="H746" s="17" t="str">
        <f t="shared" si="11"/>
        <v>Click for map</v>
      </c>
      <c r="I746" s="18">
        <v>48.486892607595202</v>
      </c>
      <c r="J746" s="19" t="s">
        <v>544</v>
      </c>
      <c r="K746" t="s">
        <v>929</v>
      </c>
      <c r="L746">
        <v>5.4279999999999997E-3</v>
      </c>
      <c r="M746" s="20">
        <v>21.799584465398802</v>
      </c>
      <c r="N746">
        <v>12.60008665</v>
      </c>
      <c r="O746" s="20">
        <v>82.980866062437102</v>
      </c>
      <c r="P746">
        <v>22.77</v>
      </c>
      <c r="Q746" s="20">
        <v>70.285074069463505</v>
      </c>
      <c r="R746">
        <v>458.0414672</v>
      </c>
      <c r="S746" s="20">
        <v>74.568642160540094</v>
      </c>
      <c r="T746">
        <v>0</v>
      </c>
      <c r="U746" s="21">
        <v>0</v>
      </c>
      <c r="V746">
        <v>5054.6290499999996</v>
      </c>
      <c r="W746" s="20">
        <v>84.469649756948797</v>
      </c>
      <c r="X746">
        <v>437.92480599999999</v>
      </c>
      <c r="Y746" s="20">
        <v>19.0594985655482</v>
      </c>
      <c r="Z746">
        <v>32.200000000000003</v>
      </c>
      <c r="AA746" s="20">
        <v>91.404958677685997</v>
      </c>
      <c r="AB746">
        <v>71</v>
      </c>
      <c r="AC746" s="20">
        <v>89.018617860523804</v>
      </c>
      <c r="AD746">
        <v>0.22</v>
      </c>
      <c r="AE746" s="20">
        <v>57.161385955160299</v>
      </c>
      <c r="AF746">
        <v>0</v>
      </c>
      <c r="AG746" s="21">
        <v>0</v>
      </c>
      <c r="AH746">
        <v>2</v>
      </c>
      <c r="AI746" s="20">
        <v>58.4484278577726</v>
      </c>
      <c r="AJ746" s="22">
        <v>52.755790553253398</v>
      </c>
      <c r="AK746" s="23">
        <v>6.3954418717420296</v>
      </c>
      <c r="AL746" s="24">
        <v>80.522713130056005</v>
      </c>
      <c r="AM746">
        <v>26.6</v>
      </c>
      <c r="AN746" s="20">
        <v>69.332501559575803</v>
      </c>
      <c r="AO746">
        <v>76.209999999999994</v>
      </c>
      <c r="AP746" s="20">
        <v>90.108519396282901</v>
      </c>
      <c r="AQ746">
        <v>5.3543599999999997E-2</v>
      </c>
      <c r="AR746" s="20">
        <v>77.483112334250706</v>
      </c>
      <c r="AS746">
        <v>51.7</v>
      </c>
      <c r="AT746" s="20">
        <v>93.7349702569295</v>
      </c>
      <c r="AU746">
        <v>15.7</v>
      </c>
      <c r="AV746" s="20">
        <v>72.688056079805904</v>
      </c>
      <c r="AW746">
        <v>66.742160279999993</v>
      </c>
      <c r="AX746" s="20">
        <v>91.690833438406202</v>
      </c>
      <c r="AY746">
        <v>6.28</v>
      </c>
      <c r="AZ746" s="20">
        <v>15.6257965842468</v>
      </c>
      <c r="BA746" s="22">
        <v>72.951969949928298</v>
      </c>
      <c r="BB746" s="23">
        <v>7.5814765547056897</v>
      </c>
      <c r="BC746" s="25">
        <v>87.445127304653198</v>
      </c>
    </row>
    <row r="747" spans="1:55" x14ac:dyDescent="0.25">
      <c r="A747" s="13">
        <v>6037242000</v>
      </c>
      <c r="B747" s="14">
        <v>3938</v>
      </c>
      <c r="C747" s="15" t="s">
        <v>70</v>
      </c>
      <c r="D747" s="16">
        <v>90002</v>
      </c>
      <c r="E747" s="16" t="s">
        <v>70</v>
      </c>
      <c r="F747" s="15">
        <v>-118.2502155</v>
      </c>
      <c r="G747" s="15">
        <v>33.9392821</v>
      </c>
      <c r="H747" s="17" t="str">
        <f t="shared" si="11"/>
        <v>Click for map</v>
      </c>
      <c r="I747" s="18">
        <v>48.475760235653297</v>
      </c>
      <c r="J747" s="19" t="s">
        <v>544</v>
      </c>
      <c r="K747" t="s">
        <v>930</v>
      </c>
      <c r="L747">
        <v>3.9269999999999999E-3</v>
      </c>
      <c r="M747" s="20">
        <v>19.0027169570082</v>
      </c>
      <c r="N747">
        <v>12.565915840000001</v>
      </c>
      <c r="O747" s="20">
        <v>81.520644511581096</v>
      </c>
      <c r="P747">
        <v>22.78</v>
      </c>
      <c r="Q747" s="20">
        <v>70.434457861322002</v>
      </c>
      <c r="R747">
        <v>458.0414672</v>
      </c>
      <c r="S747" s="20">
        <v>74.568642160540094</v>
      </c>
      <c r="T747">
        <v>0</v>
      </c>
      <c r="U747" s="21">
        <v>0</v>
      </c>
      <c r="V747">
        <v>5115.7936390000004</v>
      </c>
      <c r="W747" s="20">
        <v>84.718933067431095</v>
      </c>
      <c r="X747">
        <v>747.35765700000002</v>
      </c>
      <c r="Y747" s="20">
        <v>42.397405513284298</v>
      </c>
      <c r="Z747">
        <v>0</v>
      </c>
      <c r="AA747" s="21">
        <v>0</v>
      </c>
      <c r="AB747">
        <v>0</v>
      </c>
      <c r="AC747" s="21">
        <v>0</v>
      </c>
      <c r="AD747">
        <v>0.17499999999999999</v>
      </c>
      <c r="AE747" s="20">
        <v>51.954789697980402</v>
      </c>
      <c r="AF747">
        <v>6</v>
      </c>
      <c r="AG747" s="20">
        <v>63.563829787233999</v>
      </c>
      <c r="AH747">
        <v>2</v>
      </c>
      <c r="AI747" s="20">
        <v>58.4484278577726</v>
      </c>
      <c r="AJ747" s="22">
        <v>48.381718288701101</v>
      </c>
      <c r="AK747" s="23">
        <v>5.8651957813068201</v>
      </c>
      <c r="AL747" s="24">
        <v>70.528935905413803</v>
      </c>
      <c r="AM747">
        <v>27</v>
      </c>
      <c r="AN747" s="20">
        <v>72.514036182158407</v>
      </c>
      <c r="AO747">
        <v>85.605339999999998</v>
      </c>
      <c r="AP747" s="20">
        <v>92.790320568791302</v>
      </c>
      <c r="AQ747">
        <v>6.4049200000000001E-2</v>
      </c>
      <c r="AR747" s="20">
        <v>99.599699774831095</v>
      </c>
      <c r="AS747">
        <v>42.5</v>
      </c>
      <c r="AT747" s="20">
        <v>87.571193519807593</v>
      </c>
      <c r="AU747">
        <v>15.4</v>
      </c>
      <c r="AV747" s="20">
        <v>72.108385009436503</v>
      </c>
      <c r="AW747">
        <v>51.953010280000001</v>
      </c>
      <c r="AX747" s="20">
        <v>76.686420375740795</v>
      </c>
      <c r="AY747">
        <v>11.14</v>
      </c>
      <c r="AZ747" s="20">
        <v>55.429518225847602</v>
      </c>
      <c r="BA747" s="22">
        <v>79.528510522373296</v>
      </c>
      <c r="BB747" s="23">
        <v>8.2649858663119407</v>
      </c>
      <c r="BC747" s="25">
        <v>94.794932898532593</v>
      </c>
    </row>
    <row r="748" spans="1:55" x14ac:dyDescent="0.25">
      <c r="A748" s="13">
        <v>6037241400</v>
      </c>
      <c r="B748" s="14">
        <v>3285</v>
      </c>
      <c r="C748" s="15" t="s">
        <v>70</v>
      </c>
      <c r="D748" s="16">
        <v>90061</v>
      </c>
      <c r="E748" s="16" t="s">
        <v>70</v>
      </c>
      <c r="F748" s="15">
        <v>-118.2755609</v>
      </c>
      <c r="G748" s="15">
        <v>33.925579999999997</v>
      </c>
      <c r="H748" s="17" t="str">
        <f t="shared" si="11"/>
        <v>Click for map</v>
      </c>
      <c r="I748" s="18">
        <v>48.460209807455001</v>
      </c>
      <c r="J748" s="19" t="s">
        <v>544</v>
      </c>
      <c r="K748" t="s">
        <v>931</v>
      </c>
      <c r="L748">
        <v>1.439E-3</v>
      </c>
      <c r="M748" s="20">
        <v>7.6074796228224404</v>
      </c>
      <c r="N748">
        <v>12.50932946</v>
      </c>
      <c r="O748" s="20">
        <v>79.607250755286998</v>
      </c>
      <c r="P748">
        <v>32.29</v>
      </c>
      <c r="Q748" s="20">
        <v>84.787750529067594</v>
      </c>
      <c r="R748">
        <v>458.0414672</v>
      </c>
      <c r="S748" s="20">
        <v>74.568642160540094</v>
      </c>
      <c r="T748">
        <v>0</v>
      </c>
      <c r="U748" s="21">
        <v>0</v>
      </c>
      <c r="V748">
        <v>5036.7736089999999</v>
      </c>
      <c r="W748" s="20">
        <v>84.357472267231699</v>
      </c>
      <c r="X748">
        <v>4769.5109659999998</v>
      </c>
      <c r="Y748" s="20">
        <v>98.540601222402401</v>
      </c>
      <c r="Z748">
        <v>2.25</v>
      </c>
      <c r="AA748" s="20">
        <v>28.686868686868699</v>
      </c>
      <c r="AB748">
        <v>1.5</v>
      </c>
      <c r="AC748" s="20">
        <v>5.26980119911644</v>
      </c>
      <c r="AD748">
        <v>0</v>
      </c>
      <c r="AE748" s="21">
        <v>0</v>
      </c>
      <c r="AF748">
        <v>0</v>
      </c>
      <c r="AG748" s="21">
        <v>0</v>
      </c>
      <c r="AH748">
        <v>1</v>
      </c>
      <c r="AI748" s="20">
        <v>37.878342638848103</v>
      </c>
      <c r="AJ748" s="22">
        <v>48.988073981028201</v>
      </c>
      <c r="AK748" s="23">
        <v>5.9386592314219904</v>
      </c>
      <c r="AL748" s="24">
        <v>72.084629744866206</v>
      </c>
      <c r="AM748">
        <v>25.1</v>
      </c>
      <c r="AN748" s="20">
        <v>53.6244541484716</v>
      </c>
      <c r="AO748">
        <v>112.3</v>
      </c>
      <c r="AP748" s="20">
        <v>97.729824123737103</v>
      </c>
      <c r="AQ748">
        <v>5.3918000000000001E-2</v>
      </c>
      <c r="AR748" s="20">
        <v>79.959969977483098</v>
      </c>
      <c r="AS748">
        <v>43.3</v>
      </c>
      <c r="AT748" s="20">
        <v>88.178711555499305</v>
      </c>
      <c r="AU748">
        <v>22.8</v>
      </c>
      <c r="AV748" s="20">
        <v>85.3734160150984</v>
      </c>
      <c r="AW748">
        <v>66.768014590000007</v>
      </c>
      <c r="AX748" s="20">
        <v>91.716050939351902</v>
      </c>
      <c r="AY748">
        <v>10.83</v>
      </c>
      <c r="AZ748" s="20">
        <v>53.058883507519802</v>
      </c>
      <c r="BA748" s="22">
        <v>78.520187181023005</v>
      </c>
      <c r="BB748" s="23">
        <v>8.1601263717991408</v>
      </c>
      <c r="BC748" s="25">
        <v>93.816631130063996</v>
      </c>
    </row>
    <row r="749" spans="1:55" x14ac:dyDescent="0.25">
      <c r="A749" s="13">
        <v>6037534002</v>
      </c>
      <c r="B749" s="14">
        <v>4352</v>
      </c>
      <c r="C749" s="15" t="s">
        <v>70</v>
      </c>
      <c r="D749" s="16">
        <v>90201</v>
      </c>
      <c r="E749" s="16" t="s">
        <v>126</v>
      </c>
      <c r="F749" s="15">
        <v>-118.1399857</v>
      </c>
      <c r="G749" s="15">
        <v>33.967477799999998</v>
      </c>
      <c r="H749" s="17" t="str">
        <f t="shared" si="11"/>
        <v>Click for map</v>
      </c>
      <c r="I749" s="18">
        <v>48.442726319014902</v>
      </c>
      <c r="J749" s="19" t="s">
        <v>544</v>
      </c>
      <c r="K749" t="s">
        <v>932</v>
      </c>
      <c r="L749">
        <v>1.5495999999999999E-2</v>
      </c>
      <c r="M749" s="20">
        <v>35.416333706248999</v>
      </c>
      <c r="N749">
        <v>12.67167924</v>
      </c>
      <c r="O749" s="20">
        <v>85.888721047331302</v>
      </c>
      <c r="P749">
        <v>51.53</v>
      </c>
      <c r="Q749" s="20">
        <v>96.116021411676797</v>
      </c>
      <c r="R749">
        <v>505.42119789999998</v>
      </c>
      <c r="S749" s="20">
        <v>80.620155038759705</v>
      </c>
      <c r="T749">
        <v>0</v>
      </c>
      <c r="U749" s="21">
        <v>0</v>
      </c>
      <c r="V749">
        <v>5960.5031150000004</v>
      </c>
      <c r="W749" s="20">
        <v>87.972080269225998</v>
      </c>
      <c r="X749">
        <v>559.83409800000004</v>
      </c>
      <c r="Y749" s="20">
        <v>27.2046900336784</v>
      </c>
      <c r="Z749">
        <v>43.85</v>
      </c>
      <c r="AA749" s="20">
        <v>94.710743801652896</v>
      </c>
      <c r="AB749">
        <v>55.4</v>
      </c>
      <c r="AC749" s="20">
        <v>85.373934995266595</v>
      </c>
      <c r="AD749">
        <v>0.23499999999999999</v>
      </c>
      <c r="AE749" s="20">
        <v>58.958680748563999</v>
      </c>
      <c r="AF749">
        <v>7</v>
      </c>
      <c r="AG749" s="20">
        <v>71.631205673758899</v>
      </c>
      <c r="AH749">
        <v>2.6</v>
      </c>
      <c r="AI749" s="20">
        <v>64.208051719071406</v>
      </c>
      <c r="AJ749" s="22">
        <v>63.227295786955601</v>
      </c>
      <c r="AK749" s="23">
        <v>7.6648078554976404</v>
      </c>
      <c r="AL749" s="24">
        <v>95.731176104542598</v>
      </c>
      <c r="AM749">
        <v>24.4</v>
      </c>
      <c r="AN749" s="20">
        <v>45.7018091079226</v>
      </c>
      <c r="AO749">
        <v>38.646737000000002</v>
      </c>
      <c r="AP749" s="20">
        <v>47.885742796557302</v>
      </c>
      <c r="AQ749">
        <v>5.0626999999999998E-2</v>
      </c>
      <c r="AR749" s="20">
        <v>47.898423817863403</v>
      </c>
      <c r="AS749">
        <v>48.4</v>
      </c>
      <c r="AT749" s="20">
        <v>91.823819769649404</v>
      </c>
      <c r="AU749">
        <v>13.6</v>
      </c>
      <c r="AV749" s="20">
        <v>67.861957400916694</v>
      </c>
      <c r="AW749">
        <v>50.933450469999997</v>
      </c>
      <c r="AX749" s="20">
        <v>75.438154078930793</v>
      </c>
      <c r="AY749">
        <v>10.37</v>
      </c>
      <c r="AZ749" s="20">
        <v>49.0950802956921</v>
      </c>
      <c r="BA749" s="22">
        <v>60.814998181076</v>
      </c>
      <c r="BB749" s="23">
        <v>6.32014881942135</v>
      </c>
      <c r="BC749" s="25">
        <v>69.158409632509702</v>
      </c>
    </row>
    <row r="750" spans="1:55" x14ac:dyDescent="0.25">
      <c r="A750" s="13">
        <v>6071003510</v>
      </c>
      <c r="B750" s="14">
        <v>4512</v>
      </c>
      <c r="C750" s="15" t="s">
        <v>64</v>
      </c>
      <c r="D750" s="16">
        <v>92376</v>
      </c>
      <c r="E750" s="16" t="s">
        <v>785</v>
      </c>
      <c r="F750" s="15">
        <v>-117.39219900000001</v>
      </c>
      <c r="G750" s="15">
        <v>34.099505200000003</v>
      </c>
      <c r="H750" s="17" t="str">
        <f t="shared" si="11"/>
        <v>Click for map</v>
      </c>
      <c r="I750" s="18">
        <v>48.435579210596899</v>
      </c>
      <c r="J750" s="19" t="s">
        <v>544</v>
      </c>
      <c r="K750" t="s">
        <v>933</v>
      </c>
      <c r="L750">
        <v>0.70642899999999997</v>
      </c>
      <c r="M750" s="20">
        <v>96.9474188908423</v>
      </c>
      <c r="N750">
        <v>13.043685829999999</v>
      </c>
      <c r="O750" s="20">
        <v>91.301611278952706</v>
      </c>
      <c r="P750">
        <v>8.83</v>
      </c>
      <c r="Q750" s="20">
        <v>32.864434208888298</v>
      </c>
      <c r="R750">
        <v>399.2106187</v>
      </c>
      <c r="S750" s="20">
        <v>57.9519879969993</v>
      </c>
      <c r="T750">
        <v>0</v>
      </c>
      <c r="U750" s="21">
        <v>0</v>
      </c>
      <c r="V750">
        <v>1994.3025379999999</v>
      </c>
      <c r="W750" s="20">
        <v>72.628692509036497</v>
      </c>
      <c r="X750">
        <v>656.35253</v>
      </c>
      <c r="Y750" s="20">
        <v>35.0505176499938</v>
      </c>
      <c r="Z750">
        <v>3</v>
      </c>
      <c r="AA750" s="20">
        <v>32.7823691460055</v>
      </c>
      <c r="AB750">
        <v>0</v>
      </c>
      <c r="AC750" s="21">
        <v>0</v>
      </c>
      <c r="AD750">
        <v>0.1</v>
      </c>
      <c r="AE750" s="20">
        <v>39.188438021122799</v>
      </c>
      <c r="AF750">
        <v>0</v>
      </c>
      <c r="AG750" s="21">
        <v>0</v>
      </c>
      <c r="AH750">
        <v>0</v>
      </c>
      <c r="AI750" s="21">
        <v>0</v>
      </c>
      <c r="AJ750" s="22">
        <v>44.497901696660698</v>
      </c>
      <c r="AK750" s="23">
        <v>5.3943508304036802</v>
      </c>
      <c r="AL750" s="24">
        <v>60.248911014312398</v>
      </c>
      <c r="AM750">
        <v>27.2</v>
      </c>
      <c r="AN750" s="20">
        <v>74.0736119775421</v>
      </c>
      <c r="AO750">
        <v>70.294753</v>
      </c>
      <c r="AP750" s="20">
        <v>87.576400149681902</v>
      </c>
      <c r="AQ750">
        <v>5.8882200000000003E-2</v>
      </c>
      <c r="AR750" s="20">
        <v>96.022016512384297</v>
      </c>
      <c r="AS750">
        <v>41.6</v>
      </c>
      <c r="AT750" s="20">
        <v>86.710542969244401</v>
      </c>
      <c r="AU750">
        <v>17.899999999999999</v>
      </c>
      <c r="AV750" s="20">
        <v>77.689404152062593</v>
      </c>
      <c r="AW750">
        <v>62.265193369999999</v>
      </c>
      <c r="AX750" s="20">
        <v>87.819947043248007</v>
      </c>
      <c r="AY750">
        <v>21.1</v>
      </c>
      <c r="AZ750" s="20">
        <v>94.901860820800394</v>
      </c>
      <c r="BA750" s="22">
        <v>86.399111946423403</v>
      </c>
      <c r="BB750" s="23">
        <v>8.9789449617559001</v>
      </c>
      <c r="BC750" s="25">
        <v>98.9088172582466</v>
      </c>
    </row>
    <row r="751" spans="1:55" x14ac:dyDescent="0.25">
      <c r="A751" s="13">
        <v>6019007202</v>
      </c>
      <c r="B751" s="14">
        <v>5109</v>
      </c>
      <c r="C751" s="15" t="s">
        <v>55</v>
      </c>
      <c r="D751" s="16">
        <v>93631</v>
      </c>
      <c r="E751" s="16" t="s">
        <v>168</v>
      </c>
      <c r="F751" s="15">
        <v>-119.56667040000001</v>
      </c>
      <c r="G751" s="15">
        <v>36.508217799999997</v>
      </c>
      <c r="H751" s="17" t="str">
        <f t="shared" si="11"/>
        <v>Click for map</v>
      </c>
      <c r="I751" s="18">
        <v>48.434996774104903</v>
      </c>
      <c r="J751" s="19" t="s">
        <v>544</v>
      </c>
      <c r="K751" t="s">
        <v>934</v>
      </c>
      <c r="L751">
        <v>0.26338800000000001</v>
      </c>
      <c r="M751" s="20">
        <v>81.4767460444302</v>
      </c>
      <c r="N751">
        <v>15.68538152</v>
      </c>
      <c r="O751" s="20">
        <v>98.716012084592094</v>
      </c>
      <c r="P751">
        <v>8.25</v>
      </c>
      <c r="Q751" s="20">
        <v>31.2585584464086</v>
      </c>
      <c r="R751">
        <v>630.55172530000004</v>
      </c>
      <c r="S751" s="20">
        <v>91.985496374093501</v>
      </c>
      <c r="T751">
        <v>157.75697460000001</v>
      </c>
      <c r="U751" s="20">
        <v>79.873796081036204</v>
      </c>
      <c r="V751">
        <v>227.48400079999999</v>
      </c>
      <c r="W751" s="20">
        <v>42.9515143961112</v>
      </c>
      <c r="X751">
        <v>924.44727599999999</v>
      </c>
      <c r="Y751" s="20">
        <v>54.833478857427998</v>
      </c>
      <c r="Z751">
        <v>0</v>
      </c>
      <c r="AA751" s="21">
        <v>0</v>
      </c>
      <c r="AB751">
        <v>12.8</v>
      </c>
      <c r="AC751" s="20">
        <v>43.562638056169099</v>
      </c>
      <c r="AD751">
        <v>2.5000000000000001E-2</v>
      </c>
      <c r="AE751" s="20">
        <v>14.285714285714301</v>
      </c>
      <c r="AF751">
        <v>0</v>
      </c>
      <c r="AG751" s="21">
        <v>0</v>
      </c>
      <c r="AH751">
        <v>2.2000000000000002</v>
      </c>
      <c r="AI751" s="20">
        <v>60.505436379664999</v>
      </c>
      <c r="AJ751" s="22">
        <v>56.870789120513102</v>
      </c>
      <c r="AK751" s="23">
        <v>6.8942902169959996</v>
      </c>
      <c r="AL751" s="24">
        <v>88.375855631611699</v>
      </c>
      <c r="AM751">
        <v>29.6</v>
      </c>
      <c r="AN751" s="20">
        <v>86.999376169681796</v>
      </c>
      <c r="AO751">
        <v>54.424999999999997</v>
      </c>
      <c r="AP751" s="20">
        <v>74.317076213047301</v>
      </c>
      <c r="AQ751">
        <v>5.1009100000000002E-2</v>
      </c>
      <c r="AR751" s="20">
        <v>52.677007755816902</v>
      </c>
      <c r="AS751">
        <v>25.2</v>
      </c>
      <c r="AT751" s="20">
        <v>68.307809138083798</v>
      </c>
      <c r="AU751">
        <v>7.5</v>
      </c>
      <c r="AV751" s="20">
        <v>47.074683203019703</v>
      </c>
      <c r="AW751">
        <v>34.560290119999998</v>
      </c>
      <c r="AX751" s="20">
        <v>54.104148278905598</v>
      </c>
      <c r="AY751">
        <v>18.329999999999998</v>
      </c>
      <c r="AZ751" s="20">
        <v>89.727249553912799</v>
      </c>
      <c r="BA751" s="22">
        <v>67.601050044638299</v>
      </c>
      <c r="BB751" s="23">
        <v>7.02537828400399</v>
      </c>
      <c r="BC751" s="25">
        <v>79.631255487269499</v>
      </c>
    </row>
    <row r="752" spans="1:55" x14ac:dyDescent="0.25">
      <c r="A752" s="13">
        <v>6099000302</v>
      </c>
      <c r="B752" s="14">
        <v>2641</v>
      </c>
      <c r="C752" s="15" t="s">
        <v>117</v>
      </c>
      <c r="D752" s="16">
        <v>95367</v>
      </c>
      <c r="E752" s="16" t="s">
        <v>462</v>
      </c>
      <c r="F752" s="15">
        <v>-120.9473005</v>
      </c>
      <c r="G752" s="15">
        <v>37.7365049</v>
      </c>
      <c r="H752" s="17" t="str">
        <f t="shared" si="11"/>
        <v>Click for map</v>
      </c>
      <c r="I752" s="18">
        <v>48.431690589376402</v>
      </c>
      <c r="J752" s="19" t="s">
        <v>544</v>
      </c>
      <c r="K752" t="s">
        <v>935</v>
      </c>
      <c r="L752">
        <v>7.1110999999999994E-2</v>
      </c>
      <c r="M752" s="20">
        <v>58.798146076394403</v>
      </c>
      <c r="N752">
        <v>9.7705317619999992</v>
      </c>
      <c r="O752" s="20">
        <v>47.847432024169201</v>
      </c>
      <c r="P752">
        <v>7.22</v>
      </c>
      <c r="Q752" s="20">
        <v>27.399477156728501</v>
      </c>
      <c r="R752">
        <v>553.97477819999995</v>
      </c>
      <c r="S752" s="20">
        <v>86.171542885721394</v>
      </c>
      <c r="T752">
        <v>27.735550499999999</v>
      </c>
      <c r="U752" s="20">
        <v>67.319827299900396</v>
      </c>
      <c r="V752">
        <v>1540.27</v>
      </c>
      <c r="W752" s="20">
        <v>69.936432755826999</v>
      </c>
      <c r="X752">
        <v>305.46605499999998</v>
      </c>
      <c r="Y752" s="20">
        <v>11.6003492578271</v>
      </c>
      <c r="Z752">
        <v>1.75</v>
      </c>
      <c r="AA752" s="20">
        <v>23.581267217630899</v>
      </c>
      <c r="AB752">
        <v>51</v>
      </c>
      <c r="AC752" s="20">
        <v>83.875039444619802</v>
      </c>
      <c r="AD752">
        <v>0.6</v>
      </c>
      <c r="AE752" s="20">
        <v>78.4880489160645</v>
      </c>
      <c r="AF752">
        <v>6</v>
      </c>
      <c r="AG752" s="20">
        <v>63.563829787233999</v>
      </c>
      <c r="AH752">
        <v>3</v>
      </c>
      <c r="AI752" s="20">
        <v>69.115486335586297</v>
      </c>
      <c r="AJ752" s="22">
        <v>55.619478242856403</v>
      </c>
      <c r="AK752" s="23">
        <v>6.7425142441508097</v>
      </c>
      <c r="AL752" s="24">
        <v>86.148102053515899</v>
      </c>
      <c r="AM752">
        <v>29.4</v>
      </c>
      <c r="AN752" s="20">
        <v>86.188396756082298</v>
      </c>
      <c r="AO752">
        <v>44.320489999999999</v>
      </c>
      <c r="AP752" s="20">
        <v>59.685667955594397</v>
      </c>
      <c r="AQ752">
        <v>4.8048599999999997E-2</v>
      </c>
      <c r="AR752" s="20">
        <v>18.651488616462299</v>
      </c>
      <c r="AS752">
        <v>32.799999999999997</v>
      </c>
      <c r="AT752" s="20">
        <v>77.838248322997103</v>
      </c>
      <c r="AU752">
        <v>17.5</v>
      </c>
      <c r="AV752" s="20">
        <v>76.934483688325699</v>
      </c>
      <c r="AW752">
        <v>44.170771760000001</v>
      </c>
      <c r="AX752" s="20">
        <v>67.192031269701204</v>
      </c>
      <c r="AY752">
        <v>23.85</v>
      </c>
      <c r="AZ752" s="20">
        <v>97.336222278868206</v>
      </c>
      <c r="BA752" s="22">
        <v>69.118076984004503</v>
      </c>
      <c r="BB752" s="23">
        <v>7.1830312603924202</v>
      </c>
      <c r="BC752" s="25">
        <v>81.775993979681402</v>
      </c>
    </row>
    <row r="753" spans="1:55" x14ac:dyDescent="0.25">
      <c r="A753" s="13">
        <v>6019004704</v>
      </c>
      <c r="B753" s="14">
        <v>5212</v>
      </c>
      <c r="C753" s="15" t="s">
        <v>55</v>
      </c>
      <c r="D753" s="16">
        <v>93705</v>
      </c>
      <c r="E753" s="16" t="s">
        <v>56</v>
      </c>
      <c r="F753" s="15">
        <v>-119.83524850000001</v>
      </c>
      <c r="G753" s="15">
        <v>36.782943799999998</v>
      </c>
      <c r="H753" s="17" t="str">
        <f t="shared" si="11"/>
        <v>Click for map</v>
      </c>
      <c r="I753" s="18">
        <v>48.430371612800002</v>
      </c>
      <c r="J753" s="19" t="s">
        <v>544</v>
      </c>
      <c r="K753" t="s">
        <v>936</v>
      </c>
      <c r="L753">
        <v>0.34347699999999998</v>
      </c>
      <c r="M753" s="20">
        <v>86.607000159820998</v>
      </c>
      <c r="N753">
        <v>14.19364517</v>
      </c>
      <c r="O753" s="20">
        <v>96.664149043303098</v>
      </c>
      <c r="P753">
        <v>31.02</v>
      </c>
      <c r="Q753" s="20">
        <v>83.2690153118387</v>
      </c>
      <c r="R753">
        <v>519.88237019999997</v>
      </c>
      <c r="S753" s="20">
        <v>83.295823955988993</v>
      </c>
      <c r="T753">
        <v>0</v>
      </c>
      <c r="U753" s="21">
        <v>0</v>
      </c>
      <c r="V753">
        <v>577.86298490000001</v>
      </c>
      <c r="W753" s="20">
        <v>58.407079646017699</v>
      </c>
      <c r="X753">
        <v>578.62406299999998</v>
      </c>
      <c r="Y753" s="20">
        <v>28.8137707371835</v>
      </c>
      <c r="Z753">
        <v>0</v>
      </c>
      <c r="AA753" s="21">
        <v>0</v>
      </c>
      <c r="AB753">
        <v>0</v>
      </c>
      <c r="AC753" s="21">
        <v>0</v>
      </c>
      <c r="AD753">
        <v>0</v>
      </c>
      <c r="AE753" s="21">
        <v>0</v>
      </c>
      <c r="AF753">
        <v>0</v>
      </c>
      <c r="AG753" s="21">
        <v>0</v>
      </c>
      <c r="AH753">
        <v>0</v>
      </c>
      <c r="AI753" s="21">
        <v>0</v>
      </c>
      <c r="AJ753" s="22">
        <v>46.0059830372793</v>
      </c>
      <c r="AK753" s="23">
        <v>5.5771608679840003</v>
      </c>
      <c r="AL753" s="24">
        <v>64.343497199751098</v>
      </c>
      <c r="AM753">
        <v>28.2</v>
      </c>
      <c r="AN753" s="20">
        <v>80.511540860885802</v>
      </c>
      <c r="AO753">
        <v>87.405287999999999</v>
      </c>
      <c r="AP753" s="20">
        <v>93.276786827990506</v>
      </c>
      <c r="AQ753">
        <v>5.1984599999999999E-2</v>
      </c>
      <c r="AR753" s="20">
        <v>63.735301476107097</v>
      </c>
      <c r="AS753">
        <v>36.6</v>
      </c>
      <c r="AT753" s="20">
        <v>82.014934818377398</v>
      </c>
      <c r="AU753">
        <v>14.2</v>
      </c>
      <c r="AV753" s="20">
        <v>69.3583176058237</v>
      </c>
      <c r="AW753">
        <v>78.121837679999999</v>
      </c>
      <c r="AX753" s="20">
        <v>97.995208674820304</v>
      </c>
      <c r="AY753">
        <v>25.09</v>
      </c>
      <c r="AZ753" s="20">
        <v>98.011725720112196</v>
      </c>
      <c r="BA753" s="22">
        <v>83.557687997730994</v>
      </c>
      <c r="BB753" s="23">
        <v>8.6836963751247094</v>
      </c>
      <c r="BC753" s="25">
        <v>97.805092186128206</v>
      </c>
    </row>
    <row r="754" spans="1:55" x14ac:dyDescent="0.25">
      <c r="A754" s="13">
        <v>6071000203</v>
      </c>
      <c r="B754" s="14">
        <v>4474</v>
      </c>
      <c r="C754" s="15" t="s">
        <v>64</v>
      </c>
      <c r="D754" s="16">
        <v>91763</v>
      </c>
      <c r="E754" s="16" t="s">
        <v>178</v>
      </c>
      <c r="F754" s="15">
        <v>-117.70256689999999</v>
      </c>
      <c r="G754" s="15">
        <v>34.078049</v>
      </c>
      <c r="H754" s="17" t="str">
        <f t="shared" si="11"/>
        <v>Click for map</v>
      </c>
      <c r="I754" s="18">
        <v>48.366901291821499</v>
      </c>
      <c r="J754" s="19" t="s">
        <v>544</v>
      </c>
      <c r="K754" t="s">
        <v>937</v>
      </c>
      <c r="L754">
        <v>0.39968100000000001</v>
      </c>
      <c r="M754" s="20">
        <v>89.851366469554094</v>
      </c>
      <c r="N754">
        <v>13.72104201</v>
      </c>
      <c r="O754" s="20">
        <v>95.027693856998994</v>
      </c>
      <c r="P754">
        <v>36.32</v>
      </c>
      <c r="Q754" s="20">
        <v>89.953939997510304</v>
      </c>
      <c r="R754">
        <v>735.43428749999998</v>
      </c>
      <c r="S754" s="20">
        <v>97.749437359339794</v>
      </c>
      <c r="T754">
        <v>0</v>
      </c>
      <c r="U754" s="21">
        <v>0</v>
      </c>
      <c r="V754">
        <v>5899.6441050000003</v>
      </c>
      <c r="W754" s="20">
        <v>87.747725289791802</v>
      </c>
      <c r="X754">
        <v>2760.6661370000002</v>
      </c>
      <c r="Y754" s="20">
        <v>88.748908569290293</v>
      </c>
      <c r="Z754">
        <v>1</v>
      </c>
      <c r="AA754" s="20">
        <v>17.281910009182699</v>
      </c>
      <c r="AB754">
        <v>1.5</v>
      </c>
      <c r="AC754" s="20">
        <v>5.26980119911644</v>
      </c>
      <c r="AD754">
        <v>0</v>
      </c>
      <c r="AE754" s="21">
        <v>0</v>
      </c>
      <c r="AF754">
        <v>1</v>
      </c>
      <c r="AG754" s="20">
        <v>15.115248226950399</v>
      </c>
      <c r="AH754">
        <v>0</v>
      </c>
      <c r="AI754" s="21">
        <v>0</v>
      </c>
      <c r="AJ754" s="22">
        <v>59.780268553695798</v>
      </c>
      <c r="AK754" s="23">
        <v>7.24693902291187</v>
      </c>
      <c r="AL754" s="24">
        <v>92.445550715619206</v>
      </c>
      <c r="AM754">
        <v>23.5</v>
      </c>
      <c r="AN754" s="20">
        <v>35.483468496568896</v>
      </c>
      <c r="AO754">
        <v>54.6</v>
      </c>
      <c r="AP754" s="20">
        <v>74.504178620431603</v>
      </c>
      <c r="AQ754">
        <v>5.7100499999999998E-2</v>
      </c>
      <c r="AR754" s="20">
        <v>92.7070302727045</v>
      </c>
      <c r="AS754">
        <v>22.4</v>
      </c>
      <c r="AT754" s="20">
        <v>64.333628654600702</v>
      </c>
      <c r="AU754">
        <v>22.9</v>
      </c>
      <c r="AV754" s="20">
        <v>85.562146131032605</v>
      </c>
      <c r="AW754">
        <v>37.566249740000003</v>
      </c>
      <c r="AX754" s="20">
        <v>58.416340940612798</v>
      </c>
      <c r="AY754">
        <v>9.08</v>
      </c>
      <c r="AZ754" s="20">
        <v>38.541932194748902</v>
      </c>
      <c r="BA754" s="22">
        <v>64.221246472957105</v>
      </c>
      <c r="BB754" s="23">
        <v>6.6741145660126397</v>
      </c>
      <c r="BC754" s="25">
        <v>74.463815376897003</v>
      </c>
    </row>
    <row r="755" spans="1:55" x14ac:dyDescent="0.25">
      <c r="A755" s="13">
        <v>6037531701</v>
      </c>
      <c r="B755" s="14">
        <v>5718</v>
      </c>
      <c r="C755" s="15" t="s">
        <v>70</v>
      </c>
      <c r="D755" s="16">
        <v>90022</v>
      </c>
      <c r="E755" s="16" t="s">
        <v>70</v>
      </c>
      <c r="F755" s="15">
        <v>-118.15208509999999</v>
      </c>
      <c r="G755" s="15">
        <v>34.021688699999999</v>
      </c>
      <c r="H755" s="17" t="str">
        <f t="shared" si="11"/>
        <v>Click for map</v>
      </c>
      <c r="I755" s="18">
        <v>48.336655765794497</v>
      </c>
      <c r="J755" s="19" t="s">
        <v>544</v>
      </c>
      <c r="K755" t="s">
        <v>938</v>
      </c>
      <c r="L755">
        <v>2.5378999999999999E-2</v>
      </c>
      <c r="M755" s="20">
        <v>45.021575835064702</v>
      </c>
      <c r="N755">
        <v>12.748395840000001</v>
      </c>
      <c r="O755" s="20">
        <v>88.418932527693897</v>
      </c>
      <c r="P755">
        <v>40.479999999999997</v>
      </c>
      <c r="Q755" s="20">
        <v>92.281837420639903</v>
      </c>
      <c r="R755">
        <v>548.56814039999995</v>
      </c>
      <c r="S755" s="20">
        <v>85.696424106026498</v>
      </c>
      <c r="T755">
        <v>0</v>
      </c>
      <c r="U755" s="21">
        <v>0</v>
      </c>
      <c r="V755">
        <v>8401.6864440000008</v>
      </c>
      <c r="W755" s="20">
        <v>92.247289043998506</v>
      </c>
      <c r="X755">
        <v>554.11299199999996</v>
      </c>
      <c r="Y755" s="20">
        <v>26.768117749781702</v>
      </c>
      <c r="Z755">
        <v>0</v>
      </c>
      <c r="AA755" s="21">
        <v>0</v>
      </c>
      <c r="AB755">
        <v>11.25</v>
      </c>
      <c r="AC755" s="20">
        <v>40.975071000315602</v>
      </c>
      <c r="AD755">
        <v>0.22</v>
      </c>
      <c r="AE755" s="20">
        <v>57.161385955160299</v>
      </c>
      <c r="AF755">
        <v>0</v>
      </c>
      <c r="AG755" s="21">
        <v>0</v>
      </c>
      <c r="AH755">
        <v>0</v>
      </c>
      <c r="AI755" s="21">
        <v>0</v>
      </c>
      <c r="AJ755" s="22">
        <v>50.473937385362397</v>
      </c>
      <c r="AK755" s="23">
        <v>6.1188022790641297</v>
      </c>
      <c r="AL755" s="24">
        <v>75.743621655258195</v>
      </c>
      <c r="AM755">
        <v>25.3</v>
      </c>
      <c r="AN755" s="20">
        <v>56.107298814722398</v>
      </c>
      <c r="AO755">
        <v>61.58</v>
      </c>
      <c r="AP755" s="20">
        <v>82.113009854060095</v>
      </c>
      <c r="AQ755">
        <v>5.38656E-2</v>
      </c>
      <c r="AR755" s="20">
        <v>79.634726044533394</v>
      </c>
      <c r="AS755">
        <v>56.5</v>
      </c>
      <c r="AT755" s="20">
        <v>96.215668902670501</v>
      </c>
      <c r="AU755">
        <v>34.700000000000003</v>
      </c>
      <c r="AV755" s="20">
        <v>95.349150714478299</v>
      </c>
      <c r="AW755">
        <v>54.414154179999997</v>
      </c>
      <c r="AX755" s="20">
        <v>79.460345479762907</v>
      </c>
      <c r="AY755">
        <v>9.65</v>
      </c>
      <c r="AZ755" s="20">
        <v>43.219474891664497</v>
      </c>
      <c r="BA755" s="22">
        <v>76.014239243127506</v>
      </c>
      <c r="BB755" s="23">
        <v>7.8996923844363103</v>
      </c>
      <c r="BC755" s="25">
        <v>91.458673021447396</v>
      </c>
    </row>
    <row r="756" spans="1:55" x14ac:dyDescent="0.25">
      <c r="A756" s="13">
        <v>6037218400</v>
      </c>
      <c r="B756" s="14">
        <v>4714</v>
      </c>
      <c r="C756" s="15" t="s">
        <v>70</v>
      </c>
      <c r="D756" s="16">
        <v>90016</v>
      </c>
      <c r="E756" s="16" t="s">
        <v>70</v>
      </c>
      <c r="F756" s="15">
        <v>-118.3592342</v>
      </c>
      <c r="G756" s="15">
        <v>34.036927800000001</v>
      </c>
      <c r="H756" s="17" t="str">
        <f t="shared" si="11"/>
        <v>Click for map</v>
      </c>
      <c r="I756" s="18">
        <v>48.335613399622801</v>
      </c>
      <c r="J756" s="19" t="s">
        <v>544</v>
      </c>
      <c r="K756" t="s">
        <v>939</v>
      </c>
      <c r="L756">
        <v>1.0871E-2</v>
      </c>
      <c r="M756" s="20">
        <v>29.774652389324</v>
      </c>
      <c r="N756">
        <v>12.51730877</v>
      </c>
      <c r="O756" s="20">
        <v>79.884189325276907</v>
      </c>
      <c r="P756">
        <v>19.510000000000002</v>
      </c>
      <c r="Q756" s="20">
        <v>63.214241254823897</v>
      </c>
      <c r="R756">
        <v>458.0414672</v>
      </c>
      <c r="S756" s="20">
        <v>74.568642160540094</v>
      </c>
      <c r="T756">
        <v>0</v>
      </c>
      <c r="U756" s="21">
        <v>0</v>
      </c>
      <c r="V756">
        <v>1915.813486</v>
      </c>
      <c r="W756" s="20">
        <v>72.317088370933604</v>
      </c>
      <c r="X756">
        <v>4749.893521</v>
      </c>
      <c r="Y756" s="20">
        <v>98.490707247099905</v>
      </c>
      <c r="Z756">
        <v>4.2</v>
      </c>
      <c r="AA756" s="20">
        <v>40.018365472910901</v>
      </c>
      <c r="AB756">
        <v>17.75</v>
      </c>
      <c r="AC756" s="20">
        <v>54.086462606500497</v>
      </c>
      <c r="AD756">
        <v>0.75</v>
      </c>
      <c r="AE756" s="20">
        <v>82.582916435056504</v>
      </c>
      <c r="AF756">
        <v>9</v>
      </c>
      <c r="AG756" s="20">
        <v>80.629432624113505</v>
      </c>
      <c r="AH756">
        <v>2</v>
      </c>
      <c r="AI756" s="20">
        <v>58.4484278577726</v>
      </c>
      <c r="AJ756" s="22">
        <v>60.645507710123702</v>
      </c>
      <c r="AK756" s="23">
        <v>7.3519214450236401</v>
      </c>
      <c r="AL756" s="24">
        <v>93.528313627878006</v>
      </c>
      <c r="AM756">
        <v>22.7</v>
      </c>
      <c r="AN756" s="20">
        <v>26.999376169681799</v>
      </c>
      <c r="AO756">
        <v>69.684933999999998</v>
      </c>
      <c r="AP756" s="20">
        <v>87.277036297866999</v>
      </c>
      <c r="AQ756">
        <v>4.9877499999999998E-2</v>
      </c>
      <c r="AR756" s="20">
        <v>38.053540155116302</v>
      </c>
      <c r="AS756">
        <v>33.799999999999997</v>
      </c>
      <c r="AT756" s="20">
        <v>79.027971142893307</v>
      </c>
      <c r="AU756">
        <v>13.7</v>
      </c>
      <c r="AV756" s="20">
        <v>68.118091129684601</v>
      </c>
      <c r="AW756">
        <v>52.352418999999998</v>
      </c>
      <c r="AX756" s="20">
        <v>77.178161644181102</v>
      </c>
      <c r="AY756">
        <v>12.69</v>
      </c>
      <c r="AZ756" s="20">
        <v>66.186591893958706</v>
      </c>
      <c r="BA756" s="22">
        <v>63.262966919054698</v>
      </c>
      <c r="BB756" s="23">
        <v>6.5745552045227802</v>
      </c>
      <c r="BC756" s="25">
        <v>72.870939420544303</v>
      </c>
    </row>
    <row r="757" spans="1:55" x14ac:dyDescent="0.25">
      <c r="A757" s="13">
        <v>6037190901</v>
      </c>
      <c r="B757" s="14">
        <v>4742</v>
      </c>
      <c r="C757" s="15" t="s">
        <v>70</v>
      </c>
      <c r="D757" s="16">
        <v>90038</v>
      </c>
      <c r="E757" s="16" t="s">
        <v>70</v>
      </c>
      <c r="F757" s="15">
        <v>-118.3124771</v>
      </c>
      <c r="G757" s="15">
        <v>34.094422199999997</v>
      </c>
      <c r="H757" s="17" t="str">
        <f t="shared" si="11"/>
        <v>Click for map</v>
      </c>
      <c r="I757" s="18">
        <v>48.332082094138201</v>
      </c>
      <c r="J757" s="19" t="s">
        <v>544</v>
      </c>
      <c r="K757" t="s">
        <v>940</v>
      </c>
      <c r="L757">
        <v>2.8291E-2</v>
      </c>
      <c r="M757" s="20">
        <v>46.763624740290901</v>
      </c>
      <c r="N757">
        <v>12.387881200000001</v>
      </c>
      <c r="O757" s="20">
        <v>76.271399798590096</v>
      </c>
      <c r="P757">
        <v>33.94</v>
      </c>
      <c r="Q757" s="20">
        <v>87.1778911988049</v>
      </c>
      <c r="R757">
        <v>458.0414672</v>
      </c>
      <c r="S757" s="20">
        <v>74.568642160540094</v>
      </c>
      <c r="T757">
        <v>0</v>
      </c>
      <c r="U757" s="21">
        <v>0</v>
      </c>
      <c r="V757">
        <v>1137.710468</v>
      </c>
      <c r="W757" s="20">
        <v>66.409073912501597</v>
      </c>
      <c r="X757">
        <v>2995.2238860000002</v>
      </c>
      <c r="Y757" s="20">
        <v>90.694773606087097</v>
      </c>
      <c r="Z757">
        <v>15.7</v>
      </c>
      <c r="AA757" s="20">
        <v>77.520661157024804</v>
      </c>
      <c r="AB757">
        <v>24.5</v>
      </c>
      <c r="AC757" s="20">
        <v>65.020511202272004</v>
      </c>
      <c r="AD757">
        <v>0.17499999999999999</v>
      </c>
      <c r="AE757" s="20">
        <v>51.954789697980402</v>
      </c>
      <c r="AF757">
        <v>0</v>
      </c>
      <c r="AG757" s="21">
        <v>0</v>
      </c>
      <c r="AH757">
        <v>0</v>
      </c>
      <c r="AI757" s="21">
        <v>0</v>
      </c>
      <c r="AJ757" s="22">
        <v>56.750882783731903</v>
      </c>
      <c r="AK757" s="23">
        <v>6.8797429991514099</v>
      </c>
      <c r="AL757" s="24">
        <v>88.114499066583704</v>
      </c>
      <c r="AM757">
        <v>18.399999999999999</v>
      </c>
      <c r="AN757" s="20">
        <v>6.9993761696818497</v>
      </c>
      <c r="AO757">
        <v>36.780940999999999</v>
      </c>
      <c r="AP757" s="20">
        <v>44.081327179742999</v>
      </c>
      <c r="AQ757">
        <v>5.5568899999999997E-2</v>
      </c>
      <c r="AR757" s="20">
        <v>87.815861896422305</v>
      </c>
      <c r="AS757">
        <v>51.1</v>
      </c>
      <c r="AT757" s="20">
        <v>93.418554613340106</v>
      </c>
      <c r="AU757">
        <v>43</v>
      </c>
      <c r="AV757" s="20">
        <v>98.045295227824198</v>
      </c>
      <c r="AW757">
        <v>58.816964290000001</v>
      </c>
      <c r="AX757" s="20">
        <v>84.466019417475707</v>
      </c>
      <c r="AY757">
        <v>11.57</v>
      </c>
      <c r="AZ757" s="20">
        <v>58.373693601835299</v>
      </c>
      <c r="BA757" s="22">
        <v>67.600018300903201</v>
      </c>
      <c r="BB757" s="23">
        <v>7.0252743598270699</v>
      </c>
      <c r="BC757" s="25">
        <v>79.618713156904505</v>
      </c>
    </row>
    <row r="758" spans="1:55" x14ac:dyDescent="0.25">
      <c r="A758" s="13">
        <v>6037241201</v>
      </c>
      <c r="B758" s="14">
        <v>2898</v>
      </c>
      <c r="C758" s="15" t="s">
        <v>70</v>
      </c>
      <c r="D758" s="16">
        <v>90044</v>
      </c>
      <c r="E758" s="16" t="s">
        <v>70</v>
      </c>
      <c r="F758" s="15">
        <v>-118.2858348</v>
      </c>
      <c r="G758" s="15">
        <v>33.940240299999999</v>
      </c>
      <c r="H758" s="17" t="str">
        <f t="shared" si="11"/>
        <v>Click for map</v>
      </c>
      <c r="I758" s="18">
        <v>48.330650034350299</v>
      </c>
      <c r="J758" s="19" t="s">
        <v>544</v>
      </c>
      <c r="K758" t="s">
        <v>941</v>
      </c>
      <c r="L758">
        <v>2.052E-3</v>
      </c>
      <c r="M758" s="20">
        <v>10.2764903308295</v>
      </c>
      <c r="N758">
        <v>12.56222036</v>
      </c>
      <c r="O758" s="20">
        <v>81.369587109768403</v>
      </c>
      <c r="P758">
        <v>29.64</v>
      </c>
      <c r="Q758" s="20">
        <v>81.003361135316794</v>
      </c>
      <c r="R758">
        <v>458.0414672</v>
      </c>
      <c r="S758" s="20">
        <v>74.568642160540094</v>
      </c>
      <c r="T758">
        <v>0</v>
      </c>
      <c r="U758" s="21">
        <v>0</v>
      </c>
      <c r="V758">
        <v>4466.6988170000004</v>
      </c>
      <c r="W758" s="20">
        <v>81.951888321076893</v>
      </c>
      <c r="X758">
        <v>3440.4837440000001</v>
      </c>
      <c r="Y758" s="20">
        <v>93.813147062492206</v>
      </c>
      <c r="Z758">
        <v>0</v>
      </c>
      <c r="AA758" s="21">
        <v>0</v>
      </c>
      <c r="AB758">
        <v>0</v>
      </c>
      <c r="AC758" s="21">
        <v>0</v>
      </c>
      <c r="AD758">
        <v>0</v>
      </c>
      <c r="AE758" s="21">
        <v>0</v>
      </c>
      <c r="AF758">
        <v>6</v>
      </c>
      <c r="AG758" s="20">
        <v>63.563829787233999</v>
      </c>
      <c r="AH758">
        <v>0</v>
      </c>
      <c r="AI758" s="21">
        <v>0</v>
      </c>
      <c r="AJ758" s="22">
        <v>47.870003264593798</v>
      </c>
      <c r="AK758" s="23">
        <v>5.80312765183659</v>
      </c>
      <c r="AL758" s="24">
        <v>69.259489732420704</v>
      </c>
      <c r="AM758">
        <v>25.2</v>
      </c>
      <c r="AN758" s="20">
        <v>54.934497816593897</v>
      </c>
      <c r="AO758">
        <v>101.05359199999999</v>
      </c>
      <c r="AP758" s="20">
        <v>96.233004864662604</v>
      </c>
      <c r="AQ758">
        <v>5.2218500000000001E-2</v>
      </c>
      <c r="AR758" s="20">
        <v>65.8869151863898</v>
      </c>
      <c r="AS758">
        <v>40.200000000000003</v>
      </c>
      <c r="AT758" s="20">
        <v>85.204404505758802</v>
      </c>
      <c r="AU758" t="s">
        <v>60</v>
      </c>
      <c r="AV758" s="20" t="s">
        <v>60</v>
      </c>
      <c r="AW758">
        <v>57.065217390000001</v>
      </c>
      <c r="AX758" s="20">
        <v>82.3225318370949</v>
      </c>
      <c r="AY758">
        <v>22.52</v>
      </c>
      <c r="AZ758" s="20">
        <v>96.252867703288302</v>
      </c>
      <c r="BA758" s="22">
        <v>80.139036985631407</v>
      </c>
      <c r="BB758" s="23">
        <v>8.3283796142334499</v>
      </c>
      <c r="BC758" s="25">
        <v>95.309168443496802</v>
      </c>
    </row>
    <row r="759" spans="1:55" x14ac:dyDescent="0.25">
      <c r="A759" s="13">
        <v>6037402001</v>
      </c>
      <c r="B759" s="14">
        <v>3080</v>
      </c>
      <c r="C759" s="15" t="s">
        <v>70</v>
      </c>
      <c r="D759" s="16">
        <v>91711</v>
      </c>
      <c r="E759" s="16" t="s">
        <v>942</v>
      </c>
      <c r="F759" s="15">
        <v>-117.7241769</v>
      </c>
      <c r="G759" s="15">
        <v>34.087992800000002</v>
      </c>
      <c r="H759" s="17" t="str">
        <f t="shared" si="11"/>
        <v>Click for map</v>
      </c>
      <c r="I759" s="18">
        <v>48.327671924478302</v>
      </c>
      <c r="J759" s="19" t="s">
        <v>544</v>
      </c>
      <c r="K759" t="s">
        <v>943</v>
      </c>
      <c r="L759">
        <v>0.38687100000000002</v>
      </c>
      <c r="M759" s="20">
        <v>89.148154067444494</v>
      </c>
      <c r="N759">
        <v>13.6395195</v>
      </c>
      <c r="O759" s="20">
        <v>94.536757301107798</v>
      </c>
      <c r="P759">
        <v>27.16</v>
      </c>
      <c r="Q759" s="20">
        <v>77.331009585459995</v>
      </c>
      <c r="R759">
        <v>649.35667239999998</v>
      </c>
      <c r="S759" s="20">
        <v>93.860965241310296</v>
      </c>
      <c r="T759">
        <v>0</v>
      </c>
      <c r="U759" s="21">
        <v>0</v>
      </c>
      <c r="V759">
        <v>5630.3575069999997</v>
      </c>
      <c r="W759" s="20">
        <v>86.738127882338304</v>
      </c>
      <c r="X759">
        <v>2339.5748389999999</v>
      </c>
      <c r="Y759" s="20">
        <v>84.582761631533003</v>
      </c>
      <c r="Z759">
        <v>0</v>
      </c>
      <c r="AA759" s="21">
        <v>0</v>
      </c>
      <c r="AB759">
        <v>33.75</v>
      </c>
      <c r="AC759" s="20">
        <v>74.029662354054906</v>
      </c>
      <c r="AD759">
        <v>0.32500000000000001</v>
      </c>
      <c r="AE759" s="20">
        <v>66.722253103576094</v>
      </c>
      <c r="AF759">
        <v>0</v>
      </c>
      <c r="AG759" s="21">
        <v>0</v>
      </c>
      <c r="AH759">
        <v>0</v>
      </c>
      <c r="AI759" s="21">
        <v>0</v>
      </c>
      <c r="AJ759" s="22">
        <v>62.797235098737801</v>
      </c>
      <c r="AK759" s="23">
        <v>7.6126803248878598</v>
      </c>
      <c r="AL759" s="24">
        <v>95.469819539514603</v>
      </c>
      <c r="AM759">
        <v>24.6</v>
      </c>
      <c r="AN759" s="20">
        <v>48.1971303805365</v>
      </c>
      <c r="AO759">
        <v>32.544471999999999</v>
      </c>
      <c r="AP759" s="20">
        <v>35.724086316577299</v>
      </c>
      <c r="AQ759">
        <v>5.2035699999999997E-2</v>
      </c>
      <c r="AR759" s="20">
        <v>64.135601701276002</v>
      </c>
      <c r="AS759">
        <v>22.9</v>
      </c>
      <c r="AT759" s="20">
        <v>65.004429819010298</v>
      </c>
      <c r="AU759">
        <v>9.6</v>
      </c>
      <c r="AV759" s="20">
        <v>55.5675384200593</v>
      </c>
      <c r="AW759">
        <v>48.834498830000001</v>
      </c>
      <c r="AX759" s="20">
        <v>73.105535241457602</v>
      </c>
      <c r="AY759">
        <v>16.899999999999999</v>
      </c>
      <c r="AZ759" s="20">
        <v>85.865409125669103</v>
      </c>
      <c r="BA759" s="22">
        <v>61.085675857798002</v>
      </c>
      <c r="BB759" s="23">
        <v>6.3483122713668099</v>
      </c>
      <c r="BC759" s="25">
        <v>69.622475856014006</v>
      </c>
    </row>
    <row r="760" spans="1:55" x14ac:dyDescent="0.25">
      <c r="A760" s="13">
        <v>6071003506</v>
      </c>
      <c r="B760" s="14">
        <v>4802</v>
      </c>
      <c r="C760" s="15" t="s">
        <v>64</v>
      </c>
      <c r="D760" s="16">
        <v>92376</v>
      </c>
      <c r="E760" s="16" t="s">
        <v>785</v>
      </c>
      <c r="F760" s="15">
        <v>-117.3778897</v>
      </c>
      <c r="G760" s="15">
        <v>34.1293784</v>
      </c>
      <c r="H760" s="17" t="str">
        <f t="shared" si="11"/>
        <v>Click for map</v>
      </c>
      <c r="I760" s="18">
        <v>48.326582011956297</v>
      </c>
      <c r="J760" s="19" t="s">
        <v>544</v>
      </c>
      <c r="K760" t="s">
        <v>944</v>
      </c>
      <c r="L760">
        <v>0.77099499999999999</v>
      </c>
      <c r="M760" s="20">
        <v>98.210004794629995</v>
      </c>
      <c r="N760">
        <v>12.830195489999999</v>
      </c>
      <c r="O760" s="20">
        <v>89.5392749244713</v>
      </c>
      <c r="P760">
        <v>13.46</v>
      </c>
      <c r="Q760" s="20">
        <v>48.338105315573301</v>
      </c>
      <c r="R760">
        <v>511.82567490000002</v>
      </c>
      <c r="S760" s="20">
        <v>81.470367591897997</v>
      </c>
      <c r="T760">
        <v>0</v>
      </c>
      <c r="U760" s="21">
        <v>0</v>
      </c>
      <c r="V760">
        <v>2133.5905670000002</v>
      </c>
      <c r="W760" s="20">
        <v>73.251900785242398</v>
      </c>
      <c r="X760">
        <v>633.67612299999996</v>
      </c>
      <c r="Y760" s="20">
        <v>33.004864662591999</v>
      </c>
      <c r="Z760">
        <v>2</v>
      </c>
      <c r="AA760" s="20">
        <v>26.887052341597801</v>
      </c>
      <c r="AB760">
        <v>0</v>
      </c>
      <c r="AC760" s="21">
        <v>0</v>
      </c>
      <c r="AD760">
        <v>2</v>
      </c>
      <c r="AE760" s="20">
        <v>91.977024272744103</v>
      </c>
      <c r="AF760">
        <v>0</v>
      </c>
      <c r="AG760" s="21">
        <v>0</v>
      </c>
      <c r="AH760">
        <v>1</v>
      </c>
      <c r="AI760" s="20">
        <v>37.878342638848103</v>
      </c>
      <c r="AJ760" s="22">
        <v>52.861655547473902</v>
      </c>
      <c r="AK760" s="23">
        <v>6.4082919141714099</v>
      </c>
      <c r="AL760" s="24">
        <v>80.759178593652805</v>
      </c>
      <c r="AM760">
        <v>25</v>
      </c>
      <c r="AN760" s="20">
        <v>52.713661883967603</v>
      </c>
      <c r="AO760">
        <v>70.309095999999997</v>
      </c>
      <c r="AP760" s="20">
        <v>87.588873643507597</v>
      </c>
      <c r="AQ760">
        <v>5.1693500000000003E-2</v>
      </c>
      <c r="AR760" s="20">
        <v>60.958218663997997</v>
      </c>
      <c r="AS760">
        <v>40.6</v>
      </c>
      <c r="AT760" s="20">
        <v>85.634729781040406</v>
      </c>
      <c r="AU760">
        <v>14.8</v>
      </c>
      <c r="AV760" s="20">
        <v>70.868158533297404</v>
      </c>
      <c r="AW760">
        <v>62.788708300000003</v>
      </c>
      <c r="AX760" s="20">
        <v>88.374732064052495</v>
      </c>
      <c r="AY760">
        <v>12.06</v>
      </c>
      <c r="AZ760" s="20">
        <v>61.814937547795097</v>
      </c>
      <c r="BA760" s="22">
        <v>72.564758873951206</v>
      </c>
      <c r="BB760" s="23">
        <v>7.5412578982374496</v>
      </c>
      <c r="BC760" s="25">
        <v>87.006145741878797</v>
      </c>
    </row>
    <row r="761" spans="1:55" x14ac:dyDescent="0.25">
      <c r="A761" s="13">
        <v>6037553602</v>
      </c>
      <c r="B761" s="14">
        <v>4730</v>
      </c>
      <c r="C761" s="15" t="s">
        <v>70</v>
      </c>
      <c r="D761" s="16">
        <v>90723</v>
      </c>
      <c r="E761" s="16" t="s">
        <v>327</v>
      </c>
      <c r="F761" s="15">
        <v>-118.16442859999999</v>
      </c>
      <c r="G761" s="15">
        <v>33.908974200000003</v>
      </c>
      <c r="H761" s="17" t="str">
        <f t="shared" si="11"/>
        <v>Click for map</v>
      </c>
      <c r="I761" s="18">
        <v>48.306366132779502</v>
      </c>
      <c r="J761" s="19" t="s">
        <v>544</v>
      </c>
      <c r="K761" t="s">
        <v>945</v>
      </c>
      <c r="L761">
        <v>6.0010000000000003E-3</v>
      </c>
      <c r="M761" s="20">
        <v>22.630653667891998</v>
      </c>
      <c r="N761">
        <v>12.39748303</v>
      </c>
      <c r="O761" s="20">
        <v>76.497985901309207</v>
      </c>
      <c r="P761">
        <v>22.45</v>
      </c>
      <c r="Q761" s="20">
        <v>69.6003983567783</v>
      </c>
      <c r="R761">
        <v>197.73780540000001</v>
      </c>
      <c r="S761" s="20">
        <v>20.017504376093999</v>
      </c>
      <c r="T761">
        <v>0</v>
      </c>
      <c r="U761" s="21">
        <v>0</v>
      </c>
      <c r="V761">
        <v>31757.643110000001</v>
      </c>
      <c r="W761" s="20">
        <v>98.803440109684701</v>
      </c>
      <c r="X761">
        <v>2893.7900749999999</v>
      </c>
      <c r="Y761" s="20">
        <v>89.771735062991098</v>
      </c>
      <c r="Z761">
        <v>5.5</v>
      </c>
      <c r="AA761" s="20">
        <v>46.134067952249801</v>
      </c>
      <c r="AB761">
        <v>21</v>
      </c>
      <c r="AC761" s="20">
        <v>60.302934679709701</v>
      </c>
      <c r="AD761">
        <v>0.21</v>
      </c>
      <c r="AE761" s="20">
        <v>56.846396146007002</v>
      </c>
      <c r="AF761">
        <v>7</v>
      </c>
      <c r="AG761" s="20">
        <v>71.631205673758899</v>
      </c>
      <c r="AH761">
        <v>2.5</v>
      </c>
      <c r="AI761" s="20">
        <v>63.943579194828096</v>
      </c>
      <c r="AJ761" s="22">
        <v>55.447453610318497</v>
      </c>
      <c r="AK761" s="23">
        <v>6.7216632319069003</v>
      </c>
      <c r="AL761" s="24">
        <v>85.799626633478496</v>
      </c>
      <c r="AM761">
        <v>21.7</v>
      </c>
      <c r="AN761" s="20">
        <v>18.789769182782301</v>
      </c>
      <c r="AO761">
        <v>50.151659000000002</v>
      </c>
      <c r="AP761" s="20">
        <v>68.853685917425494</v>
      </c>
      <c r="AQ761">
        <v>5.3456700000000003E-2</v>
      </c>
      <c r="AR761" s="20">
        <v>76.832624468351298</v>
      </c>
      <c r="AS761">
        <v>42.7</v>
      </c>
      <c r="AT761" s="20">
        <v>87.697759777243405</v>
      </c>
      <c r="AU761">
        <v>16.8</v>
      </c>
      <c r="AV761" s="20">
        <v>75.222431922351007</v>
      </c>
      <c r="AW761">
        <v>54.941002949999998</v>
      </c>
      <c r="AX761" s="20">
        <v>80.166435506241299</v>
      </c>
      <c r="AY761">
        <v>14.53</v>
      </c>
      <c r="AZ761" s="20">
        <v>76.5103237318379</v>
      </c>
      <c r="BA761" s="22">
        <v>69.153290072318995</v>
      </c>
      <c r="BB761" s="23">
        <v>7.1866686065846404</v>
      </c>
      <c r="BC761" s="25">
        <v>81.826163301141307</v>
      </c>
    </row>
    <row r="762" spans="1:55" x14ac:dyDescent="0.25">
      <c r="A762" s="13">
        <v>6037320201</v>
      </c>
      <c r="B762" s="14">
        <v>3756</v>
      </c>
      <c r="C762" s="15" t="s">
        <v>70</v>
      </c>
      <c r="D762" s="16">
        <v>91340</v>
      </c>
      <c r="E762" s="16" t="s">
        <v>701</v>
      </c>
      <c r="F762" s="15">
        <v>-118.4396292</v>
      </c>
      <c r="G762" s="15">
        <v>34.286028299999998</v>
      </c>
      <c r="H762" s="17" t="str">
        <f t="shared" si="11"/>
        <v>Click for map</v>
      </c>
      <c r="I762" s="18">
        <v>48.306330000576899</v>
      </c>
      <c r="J762" s="19" t="s">
        <v>544</v>
      </c>
      <c r="K762" t="s">
        <v>946</v>
      </c>
      <c r="L762">
        <v>0.27444299999999999</v>
      </c>
      <c r="M762" s="20">
        <v>82.451654147355001</v>
      </c>
      <c r="N762">
        <v>10.451431019999999</v>
      </c>
      <c r="O762" s="20">
        <v>54.305135951661597</v>
      </c>
      <c r="P762">
        <v>33.25</v>
      </c>
      <c r="Q762" s="20">
        <v>86.007718162579394</v>
      </c>
      <c r="R762">
        <v>433.93061749999998</v>
      </c>
      <c r="S762" s="20">
        <v>62.590647661915497</v>
      </c>
      <c r="T762">
        <v>0</v>
      </c>
      <c r="U762" s="21">
        <v>0</v>
      </c>
      <c r="V762">
        <v>164.14585020000001</v>
      </c>
      <c r="W762" s="20">
        <v>37.7788857036021</v>
      </c>
      <c r="X762">
        <v>578.61097199999995</v>
      </c>
      <c r="Y762" s="20">
        <v>28.801297243357901</v>
      </c>
      <c r="Z762">
        <v>12.6</v>
      </c>
      <c r="AA762" s="20">
        <v>70.560146923783293</v>
      </c>
      <c r="AB762">
        <v>28.5</v>
      </c>
      <c r="AC762" s="20">
        <v>69.248974439886396</v>
      </c>
      <c r="AD762">
        <v>1.0349999999999999</v>
      </c>
      <c r="AE762" s="20">
        <v>86.585139892532894</v>
      </c>
      <c r="AF762">
        <v>0</v>
      </c>
      <c r="AG762" s="21">
        <v>0</v>
      </c>
      <c r="AH762">
        <v>0.2</v>
      </c>
      <c r="AI762" s="20">
        <v>10.4025859535704</v>
      </c>
      <c r="AJ762" s="22">
        <v>49.508817102669298</v>
      </c>
      <c r="AK762" s="23">
        <v>6.0018184022305698</v>
      </c>
      <c r="AL762" s="24">
        <v>73.441194772868698</v>
      </c>
      <c r="AM762">
        <v>25.1</v>
      </c>
      <c r="AN762" s="20">
        <v>53.6244541484716</v>
      </c>
      <c r="AO762">
        <v>53.419759999999997</v>
      </c>
      <c r="AP762" s="20">
        <v>72.957465386054594</v>
      </c>
      <c r="AQ762">
        <v>5.2698200000000001E-2</v>
      </c>
      <c r="AR762" s="20">
        <v>70.690517888416295</v>
      </c>
      <c r="AS762">
        <v>54</v>
      </c>
      <c r="AT762" s="20">
        <v>95.051259334261502</v>
      </c>
      <c r="AU762">
        <v>24.4</v>
      </c>
      <c r="AV762" s="20">
        <v>87.503370180641696</v>
      </c>
      <c r="AW762">
        <v>71.952817820000007</v>
      </c>
      <c r="AX762" s="20">
        <v>95.221283570798093</v>
      </c>
      <c r="AY762">
        <v>12.83</v>
      </c>
      <c r="AZ762" s="20">
        <v>67.078766250318594</v>
      </c>
      <c r="BA762" s="22">
        <v>77.446730965566104</v>
      </c>
      <c r="BB762" s="23">
        <v>8.0486157299634193</v>
      </c>
      <c r="BC762" s="25">
        <v>92.813244700865397</v>
      </c>
    </row>
    <row r="763" spans="1:55" x14ac:dyDescent="0.25">
      <c r="A763" s="13">
        <v>6065042515</v>
      </c>
      <c r="B763" s="14">
        <v>3803</v>
      </c>
      <c r="C763" s="15" t="s">
        <v>105</v>
      </c>
      <c r="D763" s="16">
        <v>92553</v>
      </c>
      <c r="E763" s="16" t="s">
        <v>129</v>
      </c>
      <c r="F763" s="15">
        <v>-117.2406622</v>
      </c>
      <c r="G763" s="15">
        <v>33.935456700000003</v>
      </c>
      <c r="H763" s="17" t="str">
        <f t="shared" si="11"/>
        <v>Click for map</v>
      </c>
      <c r="I763" s="18">
        <v>48.294152503414303</v>
      </c>
      <c r="J763" s="19" t="s">
        <v>544</v>
      </c>
      <c r="K763" t="s">
        <v>947</v>
      </c>
      <c r="L763">
        <v>0.72360100000000005</v>
      </c>
      <c r="M763" s="20">
        <v>97.251078791753201</v>
      </c>
      <c r="N763">
        <v>10.850993600000001</v>
      </c>
      <c r="O763" s="20">
        <v>59.818731117824797</v>
      </c>
      <c r="P763">
        <v>11.05</v>
      </c>
      <c r="Q763" s="20">
        <v>40.084650815386503</v>
      </c>
      <c r="R763">
        <v>499.23939560000002</v>
      </c>
      <c r="S763" s="20">
        <v>80.132533133283303</v>
      </c>
      <c r="T763">
        <v>0</v>
      </c>
      <c r="U763" s="21">
        <v>0</v>
      </c>
      <c r="V763">
        <v>327.37639830000001</v>
      </c>
      <c r="W763" s="20">
        <v>49.358095475507902</v>
      </c>
      <c r="X763">
        <v>2293.0948939999998</v>
      </c>
      <c r="Y763" s="20">
        <v>84.008980915554403</v>
      </c>
      <c r="Z763">
        <v>0</v>
      </c>
      <c r="AA763" s="21">
        <v>0</v>
      </c>
      <c r="AB763">
        <v>4.5</v>
      </c>
      <c r="AC763" s="20">
        <v>21.2685389712843</v>
      </c>
      <c r="AD763">
        <v>0</v>
      </c>
      <c r="AE763" s="21">
        <v>0</v>
      </c>
      <c r="AF763">
        <v>0</v>
      </c>
      <c r="AG763" s="21">
        <v>0</v>
      </c>
      <c r="AH763">
        <v>0</v>
      </c>
      <c r="AI763" s="21">
        <v>0</v>
      </c>
      <c r="AJ763" s="22">
        <v>44.3461410247318</v>
      </c>
      <c r="AK763" s="23">
        <v>5.3759243544672097</v>
      </c>
      <c r="AL763" s="24">
        <v>59.912881144990699</v>
      </c>
      <c r="AM763">
        <v>28.9</v>
      </c>
      <c r="AN763" s="20">
        <v>84.067373674360596</v>
      </c>
      <c r="AO763">
        <v>62.446137</v>
      </c>
      <c r="AP763" s="20">
        <v>82.711737557689901</v>
      </c>
      <c r="AQ763">
        <v>5.8615E-2</v>
      </c>
      <c r="AR763" s="20">
        <v>95.671753815361498</v>
      </c>
      <c r="AS763">
        <v>52.9</v>
      </c>
      <c r="AT763" s="20">
        <v>94.393114795595494</v>
      </c>
      <c r="AU763">
        <v>22</v>
      </c>
      <c r="AV763" s="20">
        <v>84.389323267727093</v>
      </c>
      <c r="AW763">
        <v>75.308033510000001</v>
      </c>
      <c r="AX763" s="20">
        <v>96.923464884629894</v>
      </c>
      <c r="AY763">
        <v>12.81</v>
      </c>
      <c r="AZ763" s="20">
        <v>66.9385674228906</v>
      </c>
      <c r="BA763" s="22">
        <v>86.442190774036504</v>
      </c>
      <c r="BB763" s="23">
        <v>8.9834137013634798</v>
      </c>
      <c r="BC763" s="25">
        <v>98.933901918976503</v>
      </c>
    </row>
    <row r="764" spans="1:55" x14ac:dyDescent="0.25">
      <c r="A764" s="13">
        <v>6065030800</v>
      </c>
      <c r="B764" s="14">
        <v>6973</v>
      </c>
      <c r="C764" s="15" t="s">
        <v>105</v>
      </c>
      <c r="D764" s="16">
        <v>92504</v>
      </c>
      <c r="E764" s="16" t="s">
        <v>106</v>
      </c>
      <c r="F764" s="15">
        <v>-117.4115769</v>
      </c>
      <c r="G764" s="15">
        <v>33.965383500000002</v>
      </c>
      <c r="H764" s="17" t="str">
        <f t="shared" si="11"/>
        <v>Click for map</v>
      </c>
      <c r="I764" s="18">
        <v>48.292149459077201</v>
      </c>
      <c r="J764" s="19" t="s">
        <v>544</v>
      </c>
      <c r="K764" t="s">
        <v>948</v>
      </c>
      <c r="L764">
        <v>0.48897800000000002</v>
      </c>
      <c r="M764" s="20">
        <v>93.239571679718694</v>
      </c>
      <c r="N764">
        <v>12.920576929999999</v>
      </c>
      <c r="O764" s="20">
        <v>90.332326283987896</v>
      </c>
      <c r="P764">
        <v>19.71</v>
      </c>
      <c r="Q764" s="20">
        <v>63.712187227685803</v>
      </c>
      <c r="R764">
        <v>704.08473030000005</v>
      </c>
      <c r="S764" s="20">
        <v>96.224056014003494</v>
      </c>
      <c r="T764">
        <v>0</v>
      </c>
      <c r="U764" s="21">
        <v>0</v>
      </c>
      <c r="V764">
        <v>2384.8415129999998</v>
      </c>
      <c r="W764" s="20">
        <v>74.423532344509496</v>
      </c>
      <c r="X764">
        <v>559.444075</v>
      </c>
      <c r="Y764" s="20">
        <v>27.167269552201599</v>
      </c>
      <c r="Z764">
        <v>1.75</v>
      </c>
      <c r="AA764" s="20">
        <v>23.581267217630899</v>
      </c>
      <c r="AB764">
        <v>16.5</v>
      </c>
      <c r="AC764" s="20">
        <v>52.177343010413402</v>
      </c>
      <c r="AD764">
        <v>0.01</v>
      </c>
      <c r="AE764" s="20">
        <v>7.5041689827682001</v>
      </c>
      <c r="AF764">
        <v>3</v>
      </c>
      <c r="AG764" s="20">
        <v>41.976950354609897</v>
      </c>
      <c r="AH764">
        <v>2.5</v>
      </c>
      <c r="AI764" s="20">
        <v>63.943579194828096</v>
      </c>
      <c r="AJ764" s="22">
        <v>56.809536577077097</v>
      </c>
      <c r="AK764" s="23">
        <v>6.8868953812583298</v>
      </c>
      <c r="AL764" s="24">
        <v>88.238954573739903</v>
      </c>
      <c r="AM764">
        <v>24.8</v>
      </c>
      <c r="AN764" s="20">
        <v>50.430442919525902</v>
      </c>
      <c r="AO764">
        <v>54.322208000000003</v>
      </c>
      <c r="AP764" s="20">
        <v>74.192341274791104</v>
      </c>
      <c r="AQ764">
        <v>5.4411000000000001E-2</v>
      </c>
      <c r="AR764" s="20">
        <v>82.8121090818114</v>
      </c>
      <c r="AS764">
        <v>21.6</v>
      </c>
      <c r="AT764" s="20">
        <v>63.169219086191603</v>
      </c>
      <c r="AU764">
        <v>4.8</v>
      </c>
      <c r="AV764" s="20">
        <v>34.658937719061697</v>
      </c>
      <c r="AW764">
        <v>47.255771289999998</v>
      </c>
      <c r="AX764" s="20">
        <v>71.365527676207293</v>
      </c>
      <c r="AY764">
        <v>21.87</v>
      </c>
      <c r="AZ764" s="20">
        <v>95.692072393576296</v>
      </c>
      <c r="BA764" s="22">
        <v>67.474378593023602</v>
      </c>
      <c r="BB764" s="23">
        <v>7.0121799135350802</v>
      </c>
      <c r="BC764" s="25">
        <v>79.430578201429796</v>
      </c>
    </row>
    <row r="765" spans="1:55" x14ac:dyDescent="0.25">
      <c r="A765" s="13">
        <v>6071006204</v>
      </c>
      <c r="B765" s="14">
        <v>4495</v>
      </c>
      <c r="C765" s="15" t="s">
        <v>64</v>
      </c>
      <c r="D765" s="16">
        <v>92404</v>
      </c>
      <c r="E765" s="16" t="s">
        <v>64</v>
      </c>
      <c r="F765" s="15">
        <v>-117.25356650000001</v>
      </c>
      <c r="G765" s="15">
        <v>34.1392095</v>
      </c>
      <c r="H765" s="17" t="str">
        <f t="shared" si="11"/>
        <v>Click for map</v>
      </c>
      <c r="I765" s="18">
        <v>48.2663883072685</v>
      </c>
      <c r="J765" s="19" t="s">
        <v>544</v>
      </c>
      <c r="K765" t="s">
        <v>949</v>
      </c>
      <c r="L765">
        <v>0.93113599999999996</v>
      </c>
      <c r="M765" s="20">
        <v>99.696340099088999</v>
      </c>
      <c r="N765">
        <v>11.43599495</v>
      </c>
      <c r="O765" s="20">
        <v>65.206445115810695</v>
      </c>
      <c r="P765">
        <v>14.31</v>
      </c>
      <c r="Q765" s="20">
        <v>50.678451388024399</v>
      </c>
      <c r="R765">
        <v>487.89022560000001</v>
      </c>
      <c r="S765" s="20">
        <v>77.994498624656202</v>
      </c>
      <c r="T765">
        <v>0</v>
      </c>
      <c r="U765" s="21">
        <v>0</v>
      </c>
      <c r="V765">
        <v>809.44078449999995</v>
      </c>
      <c r="W765" s="20">
        <v>62.844322572603801</v>
      </c>
      <c r="X765">
        <v>1771.219351</v>
      </c>
      <c r="Y765" s="20">
        <v>77.809654484220999</v>
      </c>
      <c r="Z765">
        <v>0</v>
      </c>
      <c r="AA765" s="21">
        <v>0</v>
      </c>
      <c r="AB765">
        <v>0</v>
      </c>
      <c r="AC765" s="21">
        <v>0</v>
      </c>
      <c r="AD765">
        <v>0</v>
      </c>
      <c r="AE765" s="21">
        <v>0</v>
      </c>
      <c r="AF765">
        <v>0</v>
      </c>
      <c r="AG765" s="21">
        <v>0</v>
      </c>
      <c r="AH765">
        <v>0</v>
      </c>
      <c r="AI765" s="21">
        <v>0</v>
      </c>
      <c r="AJ765" s="22">
        <v>45.708390766779502</v>
      </c>
      <c r="AK765" s="23">
        <v>5.54103527700327</v>
      </c>
      <c r="AL765" s="24">
        <v>63.385189794648397</v>
      </c>
      <c r="AM765">
        <v>29.1</v>
      </c>
      <c r="AN765" s="20">
        <v>84.890829694323102</v>
      </c>
      <c r="AO765">
        <v>99.3</v>
      </c>
      <c r="AP765" s="20">
        <v>95.8213795684171</v>
      </c>
      <c r="AQ765">
        <v>5.7319299999999997E-2</v>
      </c>
      <c r="AR765" s="20">
        <v>93.232424318238699</v>
      </c>
      <c r="AS765">
        <v>34.6</v>
      </c>
      <c r="AT765" s="20">
        <v>79.850651816225806</v>
      </c>
      <c r="AU765">
        <v>6.8</v>
      </c>
      <c r="AV765" s="20">
        <v>43.947155567538402</v>
      </c>
      <c r="AW765">
        <v>68.905141839999999</v>
      </c>
      <c r="AX765" s="20">
        <v>93.178665994200003</v>
      </c>
      <c r="AY765">
        <v>21.96</v>
      </c>
      <c r="AZ765" s="20">
        <v>95.806780525108294</v>
      </c>
      <c r="BA765" s="22">
        <v>83.818269640578805</v>
      </c>
      <c r="BB765" s="23">
        <v>8.7107166611240405</v>
      </c>
      <c r="BC765" s="25">
        <v>97.943057820142997</v>
      </c>
    </row>
    <row r="766" spans="1:55" x14ac:dyDescent="0.25">
      <c r="A766" s="13">
        <v>6037301701</v>
      </c>
      <c r="B766" s="14">
        <v>2849</v>
      </c>
      <c r="C766" s="15" t="s">
        <v>70</v>
      </c>
      <c r="D766" s="16">
        <v>91202</v>
      </c>
      <c r="E766" s="16" t="s">
        <v>236</v>
      </c>
      <c r="F766" s="15">
        <v>-118.27466769999999</v>
      </c>
      <c r="G766" s="15">
        <v>34.158490800000003</v>
      </c>
      <c r="H766" s="17" t="str">
        <f t="shared" si="11"/>
        <v>Click for map</v>
      </c>
      <c r="I766" s="18">
        <v>48.260889522721499</v>
      </c>
      <c r="J766" s="19" t="s">
        <v>544</v>
      </c>
      <c r="K766" t="s">
        <v>950</v>
      </c>
      <c r="L766">
        <v>9.1047000000000003E-2</v>
      </c>
      <c r="M766" s="20">
        <v>62.793671088380997</v>
      </c>
      <c r="N766">
        <v>12.037388440000001</v>
      </c>
      <c r="O766" s="20">
        <v>70.543806646525695</v>
      </c>
      <c r="P766">
        <v>50.31</v>
      </c>
      <c r="Q766" s="20">
        <v>95.879497074567396</v>
      </c>
      <c r="R766">
        <v>646.37971640000001</v>
      </c>
      <c r="S766" s="20">
        <v>93.660915228807198</v>
      </c>
      <c r="T766">
        <v>0</v>
      </c>
      <c r="U766" s="21">
        <v>0</v>
      </c>
      <c r="V766">
        <v>873.91557190000003</v>
      </c>
      <c r="W766" s="20">
        <v>63.567244173002599</v>
      </c>
      <c r="X766">
        <v>2406.152493</v>
      </c>
      <c r="Y766" s="20">
        <v>85.256330298116495</v>
      </c>
      <c r="Z766">
        <v>30.3</v>
      </c>
      <c r="AA766" s="20">
        <v>90.358126721763099</v>
      </c>
      <c r="AB766">
        <v>119.25</v>
      </c>
      <c r="AC766" s="20">
        <v>95.093089302619106</v>
      </c>
      <c r="AD766">
        <v>0.8</v>
      </c>
      <c r="AE766" s="20">
        <v>83.620529924031899</v>
      </c>
      <c r="AF766">
        <v>6</v>
      </c>
      <c r="AG766" s="20">
        <v>63.563829787233999</v>
      </c>
      <c r="AH766">
        <v>7</v>
      </c>
      <c r="AI766" s="20">
        <v>88.568909785483399</v>
      </c>
      <c r="AJ766" s="22">
        <v>71.821442870522702</v>
      </c>
      <c r="AK766" s="23">
        <v>8.7066311068008204</v>
      </c>
      <c r="AL766" s="24">
        <v>99.402613565650299</v>
      </c>
      <c r="AM766">
        <v>26</v>
      </c>
      <c r="AN766" s="20">
        <v>63.8802245789145</v>
      </c>
      <c r="AO766">
        <v>22.743691999999999</v>
      </c>
      <c r="AP766" s="20">
        <v>16.377697393039799</v>
      </c>
      <c r="AQ766">
        <v>5.6897400000000001E-2</v>
      </c>
      <c r="AR766" s="20">
        <v>92.181636227170401</v>
      </c>
      <c r="AS766">
        <v>21.4</v>
      </c>
      <c r="AT766" s="20">
        <v>62.840146816858599</v>
      </c>
      <c r="AU766">
        <v>18.2</v>
      </c>
      <c r="AV766" s="20">
        <v>78.201671609598307</v>
      </c>
      <c r="AW766">
        <v>30.171769980000001</v>
      </c>
      <c r="AX766" s="20">
        <v>46.980204261757699</v>
      </c>
      <c r="AY766">
        <v>5.9</v>
      </c>
      <c r="AZ766" s="20">
        <v>12.898292123375001</v>
      </c>
      <c r="BA766" s="22">
        <v>53.337124715816302</v>
      </c>
      <c r="BB766" s="23">
        <v>5.54300382440971</v>
      </c>
      <c r="BC766" s="25">
        <v>56.741502571177698</v>
      </c>
    </row>
    <row r="767" spans="1:55" x14ac:dyDescent="0.25">
      <c r="A767" s="13">
        <v>6037104404</v>
      </c>
      <c r="B767" s="14">
        <v>3236</v>
      </c>
      <c r="C767" s="15" t="s">
        <v>70</v>
      </c>
      <c r="D767" s="16">
        <v>91331</v>
      </c>
      <c r="E767" s="16" t="s">
        <v>212</v>
      </c>
      <c r="F767" s="15">
        <v>-118.42869159999999</v>
      </c>
      <c r="G767" s="15">
        <v>34.2639207</v>
      </c>
      <c r="H767" s="17" t="str">
        <f t="shared" si="11"/>
        <v>Click for map</v>
      </c>
      <c r="I767" s="18">
        <v>48.252033026002302</v>
      </c>
      <c r="J767" s="19" t="s">
        <v>544</v>
      </c>
      <c r="K767" t="s">
        <v>951</v>
      </c>
      <c r="L767">
        <v>0.22789200000000001</v>
      </c>
      <c r="M767" s="20">
        <v>78.4561291353684</v>
      </c>
      <c r="N767">
        <v>10.707978600000001</v>
      </c>
      <c r="O767" s="20">
        <v>58.018630412890197</v>
      </c>
      <c r="P767">
        <v>30.87</v>
      </c>
      <c r="Q767" s="20">
        <v>83.169426117266298</v>
      </c>
      <c r="R767">
        <v>452.24591570000001</v>
      </c>
      <c r="S767" s="20">
        <v>69.092273068267104</v>
      </c>
      <c r="T767">
        <v>0</v>
      </c>
      <c r="U767" s="21">
        <v>0</v>
      </c>
      <c r="V767">
        <v>244.57377550000001</v>
      </c>
      <c r="W767" s="20">
        <v>44.085753458805897</v>
      </c>
      <c r="X767">
        <v>663.67777000000001</v>
      </c>
      <c r="Y767" s="20">
        <v>35.661718847449201</v>
      </c>
      <c r="Z767">
        <v>27.5</v>
      </c>
      <c r="AA767" s="20">
        <v>89.146005509641896</v>
      </c>
      <c r="AB767">
        <v>32.25</v>
      </c>
      <c r="AC767" s="20">
        <v>72.767434521931193</v>
      </c>
      <c r="AD767">
        <v>0.16</v>
      </c>
      <c r="AE767" s="20">
        <v>50.416898276820497</v>
      </c>
      <c r="AF767">
        <v>0</v>
      </c>
      <c r="AG767" s="21">
        <v>0</v>
      </c>
      <c r="AH767">
        <v>0</v>
      </c>
      <c r="AI767" s="21">
        <v>0</v>
      </c>
      <c r="AJ767" s="22">
        <v>49.9630631783415</v>
      </c>
      <c r="AK767" s="23">
        <v>6.0568553764092599</v>
      </c>
      <c r="AL767" s="24">
        <v>74.586185438705698</v>
      </c>
      <c r="AM767">
        <v>24</v>
      </c>
      <c r="AN767" s="20">
        <v>41.1104179663132</v>
      </c>
      <c r="AO767">
        <v>59.61</v>
      </c>
      <c r="AP767" s="20">
        <v>80.329300236996403</v>
      </c>
      <c r="AQ767">
        <v>5.2379099999999998E-2</v>
      </c>
      <c r="AR767" s="20">
        <v>67.675756817613205</v>
      </c>
      <c r="AS767">
        <v>48.4</v>
      </c>
      <c r="AT767" s="20">
        <v>91.823819769649404</v>
      </c>
      <c r="AU767">
        <v>20.5</v>
      </c>
      <c r="AV767" s="20">
        <v>82.084119708816402</v>
      </c>
      <c r="AW767">
        <v>64.118738399999998</v>
      </c>
      <c r="AX767" s="20">
        <v>89.459084604715699</v>
      </c>
      <c r="AY767">
        <v>16.39</v>
      </c>
      <c r="AZ767" s="20">
        <v>84.119296456793293</v>
      </c>
      <c r="BA767" s="22">
        <v>76.657399365842494</v>
      </c>
      <c r="BB767" s="23">
        <v>7.9665156301962101</v>
      </c>
      <c r="BC767" s="25">
        <v>92.148501191521405</v>
      </c>
    </row>
    <row r="768" spans="1:55" x14ac:dyDescent="0.25">
      <c r="A768" s="13">
        <v>6037301602</v>
      </c>
      <c r="B768" s="14">
        <v>3908</v>
      </c>
      <c r="C768" s="15" t="s">
        <v>70</v>
      </c>
      <c r="D768" s="16">
        <v>91201</v>
      </c>
      <c r="E768" s="16" t="s">
        <v>236</v>
      </c>
      <c r="F768" s="15">
        <v>-118.2987272</v>
      </c>
      <c r="G768" s="15">
        <v>34.162115399999998</v>
      </c>
      <c r="H768" s="17" t="str">
        <f t="shared" si="11"/>
        <v>Click for map</v>
      </c>
      <c r="I768" s="18">
        <v>48.197798426091303</v>
      </c>
      <c r="J768" s="19" t="s">
        <v>544</v>
      </c>
      <c r="K768" t="s">
        <v>952</v>
      </c>
      <c r="L768">
        <v>9.4963000000000006E-2</v>
      </c>
      <c r="M768" s="20">
        <v>63.464919290394803</v>
      </c>
      <c r="N768">
        <v>11.96952757</v>
      </c>
      <c r="O768" s="20">
        <v>69.977341389728096</v>
      </c>
      <c r="P768">
        <v>34.04</v>
      </c>
      <c r="Q768" s="20">
        <v>87.277480393377303</v>
      </c>
      <c r="R768">
        <v>647.14255630000002</v>
      </c>
      <c r="S768" s="20">
        <v>93.723430857714405</v>
      </c>
      <c r="T768">
        <v>0</v>
      </c>
      <c r="U768" s="21">
        <v>0</v>
      </c>
      <c r="V768">
        <v>673.27811759999997</v>
      </c>
      <c r="W768" s="20">
        <v>60.600772778262503</v>
      </c>
      <c r="X768">
        <v>4732.2710809999999</v>
      </c>
      <c r="Y768" s="20">
        <v>98.4283397779718</v>
      </c>
      <c r="Z768">
        <v>22</v>
      </c>
      <c r="AA768" s="20">
        <v>84.940312213039505</v>
      </c>
      <c r="AB768">
        <v>226.5</v>
      </c>
      <c r="AC768" s="20">
        <v>98.295992426633006</v>
      </c>
      <c r="AD768">
        <v>0.81</v>
      </c>
      <c r="AE768" s="20">
        <v>83.824346859366301</v>
      </c>
      <c r="AF768">
        <v>8</v>
      </c>
      <c r="AG768" s="20">
        <v>76.529255319148902</v>
      </c>
      <c r="AH768">
        <v>2.6</v>
      </c>
      <c r="AI768" s="20">
        <v>64.208051719071406</v>
      </c>
      <c r="AJ768" s="22">
        <v>71.302238290113493</v>
      </c>
      <c r="AK768" s="23">
        <v>8.6437143896229909</v>
      </c>
      <c r="AL768" s="24">
        <v>99.2781580584941</v>
      </c>
      <c r="AM768">
        <v>21.1</v>
      </c>
      <c r="AN768" s="20">
        <v>15.196506550218301</v>
      </c>
      <c r="AO768">
        <v>26.119577</v>
      </c>
      <c r="AP768" s="20">
        <v>23.088437071223598</v>
      </c>
      <c r="AQ768">
        <v>5.5051599999999999E-2</v>
      </c>
      <c r="AR768" s="20">
        <v>85.876907680760596</v>
      </c>
      <c r="AS768">
        <v>14.7</v>
      </c>
      <c r="AT768" s="20">
        <v>49.487406657385101</v>
      </c>
      <c r="AU768">
        <v>15.5</v>
      </c>
      <c r="AV768" s="20">
        <v>72.351038015637599</v>
      </c>
      <c r="AW768">
        <v>39.45628215</v>
      </c>
      <c r="AX768" s="20">
        <v>60.963308536124103</v>
      </c>
      <c r="AY768">
        <v>13.08</v>
      </c>
      <c r="AZ768" s="20">
        <v>68.620953352026504</v>
      </c>
      <c r="BA768" s="22">
        <v>53.654936837625101</v>
      </c>
      <c r="BB768" s="23">
        <v>5.5760517126704396</v>
      </c>
      <c r="BC768" s="25">
        <v>57.343534428696799</v>
      </c>
    </row>
    <row r="769" spans="1:55" x14ac:dyDescent="0.25">
      <c r="A769" s="13">
        <v>6037603302</v>
      </c>
      <c r="B769" s="14">
        <v>3804</v>
      </c>
      <c r="C769" s="15" t="s">
        <v>70</v>
      </c>
      <c r="D769" s="16">
        <v>90247</v>
      </c>
      <c r="E769" s="16" t="s">
        <v>114</v>
      </c>
      <c r="F769" s="15">
        <v>-118.3073078</v>
      </c>
      <c r="G769" s="15">
        <v>33.874934699999997</v>
      </c>
      <c r="H769" s="17" t="str">
        <f t="shared" si="11"/>
        <v>Click for map</v>
      </c>
      <c r="I769" s="18">
        <v>48.194470710702397</v>
      </c>
      <c r="J769" s="19" t="s">
        <v>544</v>
      </c>
      <c r="K769" t="s">
        <v>953</v>
      </c>
      <c r="L769">
        <v>0</v>
      </c>
      <c r="M769" s="26">
        <v>0</v>
      </c>
      <c r="N769">
        <v>12.25379573</v>
      </c>
      <c r="O769" s="20">
        <v>73.338368580060404</v>
      </c>
      <c r="P769">
        <v>33.520000000000003</v>
      </c>
      <c r="Q769" s="20">
        <v>86.406074940868905</v>
      </c>
      <c r="R769">
        <v>363.6638706</v>
      </c>
      <c r="S769" s="20">
        <v>52.250562640660199</v>
      </c>
      <c r="T769">
        <v>0</v>
      </c>
      <c r="U769" s="21">
        <v>0</v>
      </c>
      <c r="V769">
        <v>7118.9266500000003</v>
      </c>
      <c r="W769" s="20">
        <v>90.502305870621996</v>
      </c>
      <c r="X769">
        <v>893.93229399999996</v>
      </c>
      <c r="Y769" s="20">
        <v>52.987401771236101</v>
      </c>
      <c r="Z769">
        <v>47</v>
      </c>
      <c r="AA769" s="20">
        <v>95.500459136822798</v>
      </c>
      <c r="AB769">
        <v>47.5</v>
      </c>
      <c r="AC769" s="20">
        <v>82.234143262859007</v>
      </c>
      <c r="AD769">
        <v>0.15</v>
      </c>
      <c r="AE769" s="20">
        <v>49.138410227904401</v>
      </c>
      <c r="AF769">
        <v>18</v>
      </c>
      <c r="AG769" s="20">
        <v>98.382092198581603</v>
      </c>
      <c r="AH769">
        <v>4</v>
      </c>
      <c r="AI769" s="20">
        <v>75.962386129885402</v>
      </c>
      <c r="AJ769" s="22">
        <v>58.5361536085762</v>
      </c>
      <c r="AK769" s="23">
        <v>7.0961328645896504</v>
      </c>
      <c r="AL769" s="24">
        <v>90.752955818295007</v>
      </c>
      <c r="AM769">
        <v>28.4</v>
      </c>
      <c r="AN769" s="20">
        <v>81.447286338116001</v>
      </c>
      <c r="AO769">
        <v>56.786664000000002</v>
      </c>
      <c r="AP769" s="20">
        <v>77.210926780591294</v>
      </c>
      <c r="AQ769">
        <v>5.1521600000000001E-2</v>
      </c>
      <c r="AR769" s="20">
        <v>59.044283212409297</v>
      </c>
      <c r="AS769">
        <v>16</v>
      </c>
      <c r="AT769" s="20">
        <v>52.4110872041514</v>
      </c>
      <c r="AU769">
        <v>22.7</v>
      </c>
      <c r="AV769" s="20">
        <v>85.252089511997795</v>
      </c>
      <c r="AW769">
        <v>42.463282659999997</v>
      </c>
      <c r="AX769" s="20">
        <v>65.035934938847603</v>
      </c>
      <c r="AY769">
        <v>8.91</v>
      </c>
      <c r="AZ769" s="20">
        <v>37.063471832780998</v>
      </c>
      <c r="BA769" s="22">
        <v>65.352154259842095</v>
      </c>
      <c r="BB769" s="23">
        <v>6.7916528101097402</v>
      </c>
      <c r="BC769" s="25">
        <v>76.207199297629501</v>
      </c>
    </row>
    <row r="770" spans="1:55" x14ac:dyDescent="0.25">
      <c r="A770" s="13">
        <v>6037531603</v>
      </c>
      <c r="B770" s="14">
        <v>3568</v>
      </c>
      <c r="C770" s="15" t="s">
        <v>70</v>
      </c>
      <c r="D770" s="16">
        <v>90022</v>
      </c>
      <c r="E770" s="16" t="s">
        <v>70</v>
      </c>
      <c r="F770" s="15">
        <v>-118.16151360000001</v>
      </c>
      <c r="G770" s="15">
        <v>34.0298023</v>
      </c>
      <c r="H770" s="17" t="str">
        <f t="shared" ref="H770:H833" si="12">HYPERLINK(K770, "Click for map")</f>
        <v>Click for map</v>
      </c>
      <c r="I770" s="18">
        <v>48.1859579486472</v>
      </c>
      <c r="J770" s="19" t="s">
        <v>544</v>
      </c>
      <c r="K770" t="s">
        <v>954</v>
      </c>
      <c r="L770">
        <v>2.6339000000000001E-2</v>
      </c>
      <c r="M770" s="20">
        <v>45.501038836503099</v>
      </c>
      <c r="N770">
        <v>12.739022739999999</v>
      </c>
      <c r="O770" s="20">
        <v>88.129405840886193</v>
      </c>
      <c r="P770">
        <v>46.92</v>
      </c>
      <c r="Q770" s="20">
        <v>94.808913232914193</v>
      </c>
      <c r="R770">
        <v>549.70754710000006</v>
      </c>
      <c r="S770" s="20">
        <v>85.971492873218295</v>
      </c>
      <c r="T770">
        <v>0</v>
      </c>
      <c r="U770" s="21">
        <v>0</v>
      </c>
      <c r="V770">
        <v>8479.4404310000009</v>
      </c>
      <c r="W770" s="20">
        <v>92.384394864763806</v>
      </c>
      <c r="X770">
        <v>640.40439600000002</v>
      </c>
      <c r="Y770" s="20">
        <v>33.616065860047399</v>
      </c>
      <c r="Z770">
        <v>0.1</v>
      </c>
      <c r="AA770" s="20">
        <v>1.9467401285583099</v>
      </c>
      <c r="AB770">
        <v>6.5</v>
      </c>
      <c r="AC770" s="20">
        <v>27.027453455348699</v>
      </c>
      <c r="AD770">
        <v>0.11</v>
      </c>
      <c r="AE770" s="20">
        <v>41.486010746711102</v>
      </c>
      <c r="AF770">
        <v>0</v>
      </c>
      <c r="AG770" s="21">
        <v>0</v>
      </c>
      <c r="AH770">
        <v>1.5</v>
      </c>
      <c r="AI770" s="20">
        <v>42.903320599471101</v>
      </c>
      <c r="AJ770" s="22">
        <v>52.325586734039703</v>
      </c>
      <c r="AK770" s="23">
        <v>6.3433143411322597</v>
      </c>
      <c r="AL770" s="24">
        <v>79.527069072806498</v>
      </c>
      <c r="AM770">
        <v>26.1</v>
      </c>
      <c r="AN770" s="20">
        <v>64.828446662507801</v>
      </c>
      <c r="AO770">
        <v>61.58</v>
      </c>
      <c r="AP770" s="20">
        <v>82.113009854060095</v>
      </c>
      <c r="AQ770">
        <v>4.7418399999999999E-2</v>
      </c>
      <c r="AR770" s="20">
        <v>13.710282712033999</v>
      </c>
      <c r="AS770">
        <v>57.8</v>
      </c>
      <c r="AT770" s="20">
        <v>96.797873686875107</v>
      </c>
      <c r="AU770">
        <v>23.3</v>
      </c>
      <c r="AV770" s="20">
        <v>86.033971420868198</v>
      </c>
      <c r="AW770">
        <v>54.269547330000002</v>
      </c>
      <c r="AX770" s="20">
        <v>79.397301727398798</v>
      </c>
      <c r="AY770">
        <v>17.899999999999999</v>
      </c>
      <c r="AZ770" s="20">
        <v>88.784093805760904</v>
      </c>
      <c r="BA770" s="22">
        <v>73.094997124214999</v>
      </c>
      <c r="BB770" s="23">
        <v>7.5963377120053197</v>
      </c>
      <c r="BC770" s="25">
        <v>87.583092938668003</v>
      </c>
    </row>
    <row r="771" spans="1:55" x14ac:dyDescent="0.25">
      <c r="A771" s="13">
        <v>6071003509</v>
      </c>
      <c r="B771" s="14">
        <v>4827</v>
      </c>
      <c r="C771" s="15" t="s">
        <v>64</v>
      </c>
      <c r="D771" s="16">
        <v>92376</v>
      </c>
      <c r="E771" s="16" t="s">
        <v>785</v>
      </c>
      <c r="F771" s="15">
        <v>-117.3776534</v>
      </c>
      <c r="G771" s="15">
        <v>34.103181999999997</v>
      </c>
      <c r="H771" s="17" t="str">
        <f t="shared" si="12"/>
        <v>Click for map</v>
      </c>
      <c r="I771" s="18">
        <v>48.1815852718168</v>
      </c>
      <c r="J771" s="19" t="s">
        <v>544</v>
      </c>
      <c r="K771" t="s">
        <v>955</v>
      </c>
      <c r="L771">
        <v>0.72887900000000005</v>
      </c>
      <c r="M771" s="20">
        <v>97.362953492088806</v>
      </c>
      <c r="N771">
        <v>12.912372879999999</v>
      </c>
      <c r="O771" s="20">
        <v>90.206445115810695</v>
      </c>
      <c r="P771">
        <v>8.83</v>
      </c>
      <c r="Q771" s="20">
        <v>32.864434208888298</v>
      </c>
      <c r="R771">
        <v>493.1185021</v>
      </c>
      <c r="S771" s="20">
        <v>78.607151787947004</v>
      </c>
      <c r="T771">
        <v>0</v>
      </c>
      <c r="U771" s="21">
        <v>0</v>
      </c>
      <c r="V771">
        <v>1742.132024</v>
      </c>
      <c r="W771" s="20">
        <v>71.270098466907598</v>
      </c>
      <c r="X771">
        <v>555.19524799999999</v>
      </c>
      <c r="Y771" s="20">
        <v>26.892852688037902</v>
      </c>
      <c r="Z771">
        <v>12</v>
      </c>
      <c r="AA771" s="20">
        <v>68.815426997245197</v>
      </c>
      <c r="AB771">
        <v>0</v>
      </c>
      <c r="AC771" s="21">
        <v>0</v>
      </c>
      <c r="AD771">
        <v>0.11</v>
      </c>
      <c r="AE771" s="20">
        <v>41.486010746711102</v>
      </c>
      <c r="AF771">
        <v>0</v>
      </c>
      <c r="AG771" s="21">
        <v>0</v>
      </c>
      <c r="AH771">
        <v>0</v>
      </c>
      <c r="AI771" s="21">
        <v>0</v>
      </c>
      <c r="AJ771" s="22">
        <v>47.616279434911398</v>
      </c>
      <c r="AK771" s="23">
        <v>5.7723360407322097</v>
      </c>
      <c r="AL771" s="24">
        <v>68.587429993777207</v>
      </c>
      <c r="AM771">
        <v>25.6</v>
      </c>
      <c r="AN771" s="20">
        <v>59.713038053649399</v>
      </c>
      <c r="AO771">
        <v>70.44</v>
      </c>
      <c r="AP771" s="20">
        <v>87.701135087938098</v>
      </c>
      <c r="AQ771">
        <v>5.5288499999999997E-2</v>
      </c>
      <c r="AR771" s="20">
        <v>86.840130097573194</v>
      </c>
      <c r="AS771">
        <v>33.1</v>
      </c>
      <c r="AT771" s="20">
        <v>78.205290469560794</v>
      </c>
      <c r="AU771">
        <v>18.100000000000001</v>
      </c>
      <c r="AV771" s="20">
        <v>78.012941493664101</v>
      </c>
      <c r="AW771">
        <v>64.376860910000005</v>
      </c>
      <c r="AX771" s="20">
        <v>89.673433362753798</v>
      </c>
      <c r="AY771">
        <v>15.83</v>
      </c>
      <c r="AZ771" s="20">
        <v>82.080040785113397</v>
      </c>
      <c r="BA771" s="22">
        <v>80.318001335750395</v>
      </c>
      <c r="BB771" s="23">
        <v>8.3469820419022298</v>
      </c>
      <c r="BC771" s="25">
        <v>95.522388059701498</v>
      </c>
    </row>
    <row r="772" spans="1:55" x14ac:dyDescent="0.25">
      <c r="A772" s="13">
        <v>6065042901</v>
      </c>
      <c r="B772" s="14">
        <v>7385</v>
      </c>
      <c r="C772" s="15" t="s">
        <v>105</v>
      </c>
      <c r="D772" s="16">
        <v>92570</v>
      </c>
      <c r="E772" s="16" t="s">
        <v>690</v>
      </c>
      <c r="F772" s="15">
        <v>-117.2517249</v>
      </c>
      <c r="G772" s="15">
        <v>33.748876899999999</v>
      </c>
      <c r="H772" s="17" t="str">
        <f t="shared" si="12"/>
        <v>Click for map</v>
      </c>
      <c r="I772" s="18">
        <v>48.1710732449435</v>
      </c>
      <c r="J772" s="19" t="s">
        <v>544</v>
      </c>
      <c r="K772" t="s">
        <v>956</v>
      </c>
      <c r="L772">
        <v>0.61708799999999997</v>
      </c>
      <c r="M772" s="20">
        <v>95.908582387725701</v>
      </c>
      <c r="N772">
        <v>9.1270586609999995</v>
      </c>
      <c r="O772" s="20">
        <v>40.3197381671702</v>
      </c>
      <c r="P772">
        <v>3.51</v>
      </c>
      <c r="Q772" s="20">
        <v>13.344952072700099</v>
      </c>
      <c r="R772">
        <v>576.86277399999994</v>
      </c>
      <c r="S772" s="20">
        <v>88.3970992748187</v>
      </c>
      <c r="T772">
        <v>3.510104E-3</v>
      </c>
      <c r="U772" s="20">
        <v>5.71238791099303</v>
      </c>
      <c r="V772">
        <v>190.30248349999999</v>
      </c>
      <c r="W772" s="20">
        <v>40.683036270721701</v>
      </c>
      <c r="X772">
        <v>291.47722499999998</v>
      </c>
      <c r="Y772" s="20">
        <v>10.802045652987401</v>
      </c>
      <c r="Z772">
        <v>18</v>
      </c>
      <c r="AA772" s="20">
        <v>81.028466483011897</v>
      </c>
      <c r="AB772">
        <v>8.75</v>
      </c>
      <c r="AC772" s="20">
        <v>33.591038182391898</v>
      </c>
      <c r="AD772">
        <v>4.75</v>
      </c>
      <c r="AE772" s="20">
        <v>96.868630720770796</v>
      </c>
      <c r="AF772">
        <v>2</v>
      </c>
      <c r="AG772" s="20">
        <v>29.4326241134752</v>
      </c>
      <c r="AH772">
        <v>11</v>
      </c>
      <c r="AI772" s="20">
        <v>94.916250367322903</v>
      </c>
      <c r="AJ772" s="22">
        <v>48.745931228484601</v>
      </c>
      <c r="AK772" s="23">
        <v>5.9093223421020697</v>
      </c>
      <c r="AL772" s="24">
        <v>71.487243310516504</v>
      </c>
      <c r="AM772">
        <v>26.5</v>
      </c>
      <c r="AN772" s="20">
        <v>68.496568933250202</v>
      </c>
      <c r="AO772">
        <v>53.866610999999999</v>
      </c>
      <c r="AP772" s="20">
        <v>73.506299114381903</v>
      </c>
      <c r="AQ772">
        <v>5.17525E-2</v>
      </c>
      <c r="AR772" s="20">
        <v>61.496122091568701</v>
      </c>
      <c r="AS772">
        <v>48</v>
      </c>
      <c r="AT772" s="20">
        <v>91.469434248829302</v>
      </c>
      <c r="AU772">
        <v>10.6</v>
      </c>
      <c r="AV772" s="20">
        <v>59.180372067942798</v>
      </c>
      <c r="AW772">
        <v>75.16486415</v>
      </c>
      <c r="AX772" s="20">
        <v>96.797377379901604</v>
      </c>
      <c r="AY772">
        <v>25.23</v>
      </c>
      <c r="AZ772" s="20">
        <v>98.126433851644194</v>
      </c>
      <c r="BA772" s="22">
        <v>78.438943955359804</v>
      </c>
      <c r="BB772" s="23">
        <v>8.1517085134685701</v>
      </c>
      <c r="BC772" s="25">
        <v>93.703750156779094</v>
      </c>
    </row>
    <row r="773" spans="1:55" x14ac:dyDescent="0.25">
      <c r="A773" s="13">
        <v>6077002504</v>
      </c>
      <c r="B773" s="14">
        <v>3982</v>
      </c>
      <c r="C773" s="15" t="s">
        <v>93</v>
      </c>
      <c r="D773" s="16">
        <v>95206</v>
      </c>
      <c r="E773" s="16" t="s">
        <v>94</v>
      </c>
      <c r="F773" s="15">
        <v>-121.3103842</v>
      </c>
      <c r="G773" s="15">
        <v>37.924435899999999</v>
      </c>
      <c r="H773" s="17" t="str">
        <f t="shared" si="12"/>
        <v>Click for map</v>
      </c>
      <c r="I773" s="18">
        <v>48.1597370687332</v>
      </c>
      <c r="J773" s="19" t="s">
        <v>544</v>
      </c>
      <c r="K773" t="s">
        <v>957</v>
      </c>
      <c r="L773">
        <v>2.3621E-2</v>
      </c>
      <c r="M773" s="20">
        <v>43.535240530605698</v>
      </c>
      <c r="N773">
        <v>9.2938859090000001</v>
      </c>
      <c r="O773" s="20">
        <v>42.761832829808696</v>
      </c>
      <c r="P773">
        <v>24.33</v>
      </c>
      <c r="Q773" s="20">
        <v>73.098468816133504</v>
      </c>
      <c r="R773">
        <v>264.00070959999999</v>
      </c>
      <c r="S773" s="20">
        <v>35.446361590397601</v>
      </c>
      <c r="T773">
        <v>303.8907097</v>
      </c>
      <c r="U773" s="20">
        <v>83.726336765194304</v>
      </c>
      <c r="V773">
        <v>674.48561050000001</v>
      </c>
      <c r="W773" s="20">
        <v>60.638165274834897</v>
      </c>
      <c r="X773">
        <v>469.87964399999998</v>
      </c>
      <c r="Y773" s="20">
        <v>21.279780466508701</v>
      </c>
      <c r="Z773">
        <v>0.9</v>
      </c>
      <c r="AA773" s="20">
        <v>12.139577594123001</v>
      </c>
      <c r="AB773">
        <v>20.25</v>
      </c>
      <c r="AC773" s="20">
        <v>59.1353739349953</v>
      </c>
      <c r="AD773">
        <v>0.71</v>
      </c>
      <c r="AE773" s="20">
        <v>81.730591069112506</v>
      </c>
      <c r="AF773">
        <v>14</v>
      </c>
      <c r="AG773" s="20">
        <v>94.437056737588605</v>
      </c>
      <c r="AH773">
        <v>0.5</v>
      </c>
      <c r="AI773" s="20">
        <v>23.185424625330601</v>
      </c>
      <c r="AJ773" s="22">
        <v>52.1894945530588</v>
      </c>
      <c r="AK773" s="23">
        <v>6.3267062674263501</v>
      </c>
      <c r="AL773" s="24">
        <v>79.2781580584941</v>
      </c>
      <c r="AM773">
        <v>24.4</v>
      </c>
      <c r="AN773" s="20">
        <v>45.7018091079226</v>
      </c>
      <c r="AO773">
        <v>86.17</v>
      </c>
      <c r="AP773" s="20">
        <v>92.989896470001199</v>
      </c>
      <c r="AQ773">
        <v>5.0494400000000002E-2</v>
      </c>
      <c r="AR773" s="20">
        <v>45.946960220165103</v>
      </c>
      <c r="AS773">
        <v>29.6</v>
      </c>
      <c r="AT773" s="20">
        <v>73.9653208454626</v>
      </c>
      <c r="AU773">
        <v>21.8</v>
      </c>
      <c r="AV773" s="20">
        <v>84.025343758425393</v>
      </c>
      <c r="AW773">
        <v>52.711050100000001</v>
      </c>
      <c r="AX773" s="20">
        <v>77.632076661202902</v>
      </c>
      <c r="AY773">
        <v>19.59</v>
      </c>
      <c r="AZ773" s="20">
        <v>92.467499362732596</v>
      </c>
      <c r="BA773" s="22">
        <v>73.246986632273206</v>
      </c>
      <c r="BB773" s="23">
        <v>7.6121341868972401</v>
      </c>
      <c r="BC773" s="25">
        <v>87.783770224507705</v>
      </c>
    </row>
    <row r="774" spans="1:55" x14ac:dyDescent="0.25">
      <c r="A774" s="13">
        <v>6037186403</v>
      </c>
      <c r="B774" s="14">
        <v>2899</v>
      </c>
      <c r="C774" s="15" t="s">
        <v>70</v>
      </c>
      <c r="D774" s="16">
        <v>90065</v>
      </c>
      <c r="E774" s="16" t="s">
        <v>70</v>
      </c>
      <c r="F774" s="15">
        <v>-118.23949380000001</v>
      </c>
      <c r="G774" s="15">
        <v>34.111826600000001</v>
      </c>
      <c r="H774" s="17" t="str">
        <f t="shared" si="12"/>
        <v>Click for map</v>
      </c>
      <c r="I774" s="18">
        <v>48.154508985942698</v>
      </c>
      <c r="J774" s="19" t="s">
        <v>544</v>
      </c>
      <c r="K774" t="s">
        <v>958</v>
      </c>
      <c r="L774">
        <v>5.2141E-2</v>
      </c>
      <c r="M774" s="20">
        <v>54.626817963880498</v>
      </c>
      <c r="N774">
        <v>12.40093787</v>
      </c>
      <c r="O774" s="20">
        <v>76.548338368580104</v>
      </c>
      <c r="P774">
        <v>31.07</v>
      </c>
      <c r="Q774" s="20">
        <v>83.343707207768006</v>
      </c>
      <c r="R774">
        <v>229.1156076</v>
      </c>
      <c r="S774" s="20">
        <v>27.719429857464402</v>
      </c>
      <c r="T774">
        <v>0</v>
      </c>
      <c r="U774" s="21">
        <v>0</v>
      </c>
      <c r="V774">
        <v>1428.302115</v>
      </c>
      <c r="W774" s="20">
        <v>68.964227844945796</v>
      </c>
      <c r="X774">
        <v>2249.4513440000001</v>
      </c>
      <c r="Y774" s="20">
        <v>83.460147187227093</v>
      </c>
      <c r="Z774">
        <v>42.55</v>
      </c>
      <c r="AA774" s="20">
        <v>94.563820018365504</v>
      </c>
      <c r="AB774">
        <v>113.15</v>
      </c>
      <c r="AC774" s="20">
        <v>94.682865257178904</v>
      </c>
      <c r="AD774">
        <v>0.86</v>
      </c>
      <c r="AE774" s="20">
        <v>84.602556976097802</v>
      </c>
      <c r="AF774">
        <v>5</v>
      </c>
      <c r="AG774" s="20">
        <v>55.496453900709199</v>
      </c>
      <c r="AH774">
        <v>1</v>
      </c>
      <c r="AI774" s="20">
        <v>37.878342638848103</v>
      </c>
      <c r="AJ774" s="22">
        <v>60.871019771101601</v>
      </c>
      <c r="AK774" s="23">
        <v>7.3791974784822401</v>
      </c>
      <c r="AL774" s="24">
        <v>93.814561294337295</v>
      </c>
      <c r="AM774">
        <v>24.3</v>
      </c>
      <c r="AN774" s="20">
        <v>44.6038677479726</v>
      </c>
      <c r="AO774">
        <v>42.68</v>
      </c>
      <c r="AP774" s="20">
        <v>56.130722215292501</v>
      </c>
      <c r="AQ774">
        <v>5.6457199999999999E-2</v>
      </c>
      <c r="AR774" s="20">
        <v>91.130848136102102</v>
      </c>
      <c r="AS774">
        <v>33.9</v>
      </c>
      <c r="AT774" s="20">
        <v>79.141880774585502</v>
      </c>
      <c r="AU774">
        <v>25.2</v>
      </c>
      <c r="AV774" s="20">
        <v>88.514424373146397</v>
      </c>
      <c r="AW774">
        <v>47.516272700000002</v>
      </c>
      <c r="AX774" s="20">
        <v>71.705963938973696</v>
      </c>
      <c r="AY774">
        <v>5.05</v>
      </c>
      <c r="AZ774" s="20">
        <v>8.3227122100433295</v>
      </c>
      <c r="BA774" s="22">
        <v>62.792917056588003</v>
      </c>
      <c r="BB774" s="23">
        <v>6.5257108413701399</v>
      </c>
      <c r="BC774" s="25">
        <v>72.268907563025195</v>
      </c>
    </row>
    <row r="775" spans="1:55" x14ac:dyDescent="0.25">
      <c r="A775" s="13">
        <v>6029006401</v>
      </c>
      <c r="B775" s="14">
        <v>8320</v>
      </c>
      <c r="C775" s="15" t="s">
        <v>78</v>
      </c>
      <c r="D775" s="16">
        <v>93241</v>
      </c>
      <c r="E775" s="16" t="s">
        <v>959</v>
      </c>
      <c r="F775" s="15">
        <v>-118.9121193</v>
      </c>
      <c r="G775" s="15">
        <v>35.269263799999997</v>
      </c>
      <c r="H775" s="17" t="str">
        <f t="shared" si="12"/>
        <v>Click for map</v>
      </c>
      <c r="I775" s="18">
        <v>48.141004323245802</v>
      </c>
      <c r="J775" s="19" t="s">
        <v>544</v>
      </c>
      <c r="K775" t="s">
        <v>960</v>
      </c>
      <c r="L775">
        <v>0.54796999999999996</v>
      </c>
      <c r="M775" s="20">
        <v>94.757871184273597</v>
      </c>
      <c r="N775">
        <v>16.303075639999999</v>
      </c>
      <c r="O775" s="20">
        <v>98.854481369587106</v>
      </c>
      <c r="P775">
        <v>5.34</v>
      </c>
      <c r="Q775" s="20">
        <v>20.527822731233702</v>
      </c>
      <c r="R775">
        <v>914.61018539999998</v>
      </c>
      <c r="S775" s="20">
        <v>99.712428107026795</v>
      </c>
      <c r="T775">
        <v>2592.8551000000002</v>
      </c>
      <c r="U775" s="20">
        <v>94.719362338093703</v>
      </c>
      <c r="V775">
        <v>65.192053040000005</v>
      </c>
      <c r="W775" s="20">
        <v>25.1900785242428</v>
      </c>
      <c r="X775">
        <v>243.96649300000001</v>
      </c>
      <c r="Y775" s="20">
        <v>8.5193962828988408</v>
      </c>
      <c r="Z775">
        <v>15</v>
      </c>
      <c r="AA775" s="20">
        <v>76.363636363636402</v>
      </c>
      <c r="AB775">
        <v>3</v>
      </c>
      <c r="AC775" s="20">
        <v>15.5254023351215</v>
      </c>
      <c r="AD775">
        <v>0</v>
      </c>
      <c r="AE775" s="21">
        <v>0</v>
      </c>
      <c r="AF775">
        <v>0</v>
      </c>
      <c r="AG775" s="21">
        <v>0</v>
      </c>
      <c r="AH775">
        <v>0</v>
      </c>
      <c r="AI775" s="21">
        <v>0</v>
      </c>
      <c r="AJ775" s="22">
        <v>51.392206303866899</v>
      </c>
      <c r="AK775" s="23">
        <v>6.2300884955752203</v>
      </c>
      <c r="AL775" s="24">
        <v>77.560672059738593</v>
      </c>
      <c r="AM775">
        <v>26.2</v>
      </c>
      <c r="AN775" s="20">
        <v>65.739238927011897</v>
      </c>
      <c r="AO775">
        <v>32.970258999999999</v>
      </c>
      <c r="AP775" s="20">
        <v>36.347761007858303</v>
      </c>
      <c r="AQ775">
        <v>5.2749799999999999E-2</v>
      </c>
      <c r="AR775" s="20">
        <v>71.215911933950494</v>
      </c>
      <c r="AS775">
        <v>61.4</v>
      </c>
      <c r="AT775" s="20">
        <v>98.228072395899304</v>
      </c>
      <c r="AU775">
        <v>32.9</v>
      </c>
      <c r="AV775" s="20">
        <v>94.472903747640899</v>
      </c>
      <c r="AW775">
        <v>70.266354620000001</v>
      </c>
      <c r="AX775" s="20">
        <v>94.187366032026205</v>
      </c>
      <c r="AY775">
        <v>11.87</v>
      </c>
      <c r="AZ775" s="20">
        <v>60.285495794035199</v>
      </c>
      <c r="BA775" s="22">
        <v>74.353821405488901</v>
      </c>
      <c r="BB775" s="23">
        <v>7.72717825074825</v>
      </c>
      <c r="BC775" s="25">
        <v>89.527154145240203</v>
      </c>
    </row>
    <row r="776" spans="1:55" x14ac:dyDescent="0.25">
      <c r="A776" s="13">
        <v>6037552100</v>
      </c>
      <c r="B776" s="14">
        <v>5891</v>
      </c>
      <c r="C776" s="15" t="s">
        <v>70</v>
      </c>
      <c r="D776" s="16">
        <v>90650</v>
      </c>
      <c r="E776" s="16" t="s">
        <v>616</v>
      </c>
      <c r="F776" s="15">
        <v>-118.0880792</v>
      </c>
      <c r="G776" s="15">
        <v>33.9054717</v>
      </c>
      <c r="H776" s="17" t="str">
        <f t="shared" si="12"/>
        <v>Click for map</v>
      </c>
      <c r="I776" s="18">
        <v>48.139030406402497</v>
      </c>
      <c r="J776" s="19" t="s">
        <v>544</v>
      </c>
      <c r="K776" t="s">
        <v>961</v>
      </c>
      <c r="L776">
        <v>9.8569999999999994E-3</v>
      </c>
      <c r="M776" s="20">
        <v>28.272334984817</v>
      </c>
      <c r="N776">
        <v>12.3566135</v>
      </c>
      <c r="O776" s="20">
        <v>75.415407854984906</v>
      </c>
      <c r="P776">
        <v>25.68</v>
      </c>
      <c r="Q776" s="20">
        <v>75.065355408938103</v>
      </c>
      <c r="R776">
        <v>294.61597</v>
      </c>
      <c r="S776" s="20">
        <v>40.422605651412901</v>
      </c>
      <c r="T776">
        <v>8.2187362E-2</v>
      </c>
      <c r="U776" s="20">
        <v>19.794088342743301</v>
      </c>
      <c r="V776">
        <v>7057.6860379999998</v>
      </c>
      <c r="W776" s="20">
        <v>90.415056711953099</v>
      </c>
      <c r="X776">
        <v>728.26310599999999</v>
      </c>
      <c r="Y776" s="20">
        <v>40.975427217163499</v>
      </c>
      <c r="Z776">
        <v>4.75</v>
      </c>
      <c r="AA776" s="20">
        <v>43.434343434343397</v>
      </c>
      <c r="AB776">
        <v>26</v>
      </c>
      <c r="AC776" s="20">
        <v>66.803408015146701</v>
      </c>
      <c r="AD776">
        <v>0</v>
      </c>
      <c r="AE776" s="21">
        <v>0</v>
      </c>
      <c r="AF776">
        <v>3</v>
      </c>
      <c r="AG776" s="20">
        <v>41.976950354609897</v>
      </c>
      <c r="AH776">
        <v>0</v>
      </c>
      <c r="AI776" s="21">
        <v>0</v>
      </c>
      <c r="AJ776" s="22">
        <v>46.996592323585602</v>
      </c>
      <c r="AK776" s="23">
        <v>5.6972966420172098</v>
      </c>
      <c r="AL776" s="24">
        <v>66.683260734287501</v>
      </c>
      <c r="AM776">
        <v>31.8</v>
      </c>
      <c r="AN776" s="20">
        <v>93.162819713038104</v>
      </c>
      <c r="AO776">
        <v>48.06</v>
      </c>
      <c r="AP776" s="20">
        <v>66.209305226393894</v>
      </c>
      <c r="AQ776">
        <v>5.56223E-2</v>
      </c>
      <c r="AR776" s="20">
        <v>88.128596447335497</v>
      </c>
      <c r="AS776">
        <v>32.6</v>
      </c>
      <c r="AT776" s="20">
        <v>77.521832679407694</v>
      </c>
      <c r="AU776">
        <v>28.9</v>
      </c>
      <c r="AV776" s="20">
        <v>92.059854408196301</v>
      </c>
      <c r="AW776">
        <v>45.156783609999998</v>
      </c>
      <c r="AX776" s="20">
        <v>68.768125078804701</v>
      </c>
      <c r="AY776">
        <v>16.2</v>
      </c>
      <c r="AZ776" s="20">
        <v>83.278103492225299</v>
      </c>
      <c r="BA776" s="22">
        <v>81.304091006485905</v>
      </c>
      <c r="BB776" s="23">
        <v>8.4494512803458601</v>
      </c>
      <c r="BC776" s="25">
        <v>96.387808854885193</v>
      </c>
    </row>
    <row r="777" spans="1:55" x14ac:dyDescent="0.25">
      <c r="A777" s="13">
        <v>6037240010</v>
      </c>
      <c r="B777" s="14">
        <v>3673</v>
      </c>
      <c r="C777" s="15" t="s">
        <v>70</v>
      </c>
      <c r="D777" s="16">
        <v>90002</v>
      </c>
      <c r="E777" s="16" t="s">
        <v>70</v>
      </c>
      <c r="F777" s="15">
        <v>-118.26378320000001</v>
      </c>
      <c r="G777" s="15">
        <v>33.958315900000002</v>
      </c>
      <c r="H777" s="17" t="str">
        <f t="shared" si="12"/>
        <v>Click for map</v>
      </c>
      <c r="I777" s="18">
        <v>48.136302173136798</v>
      </c>
      <c r="J777" s="19" t="s">
        <v>544</v>
      </c>
      <c r="K777" t="s">
        <v>962</v>
      </c>
      <c r="L777">
        <v>4.7879999999999997E-3</v>
      </c>
      <c r="M777" s="20">
        <v>20.808694262426101</v>
      </c>
      <c r="N777">
        <v>12.623057169999999</v>
      </c>
      <c r="O777" s="20">
        <v>83.924974823766405</v>
      </c>
      <c r="P777">
        <v>29.63</v>
      </c>
      <c r="Q777" s="20">
        <v>80.853977343458197</v>
      </c>
      <c r="R777">
        <v>458.0414672</v>
      </c>
      <c r="S777" s="20">
        <v>74.568642160540094</v>
      </c>
      <c r="T777">
        <v>0</v>
      </c>
      <c r="U777" s="21">
        <v>0</v>
      </c>
      <c r="V777">
        <v>4559.3081410000004</v>
      </c>
      <c r="W777" s="20">
        <v>82.425526610993401</v>
      </c>
      <c r="X777">
        <v>852.36281899999994</v>
      </c>
      <c r="Y777" s="20">
        <v>50.205812648122702</v>
      </c>
      <c r="Z777">
        <v>16.5</v>
      </c>
      <c r="AA777" s="20">
        <v>78.971533516988103</v>
      </c>
      <c r="AB777">
        <v>2</v>
      </c>
      <c r="AC777" s="20">
        <v>10.0347112653834</v>
      </c>
      <c r="AD777">
        <v>0.05</v>
      </c>
      <c r="AE777" s="20">
        <v>23.2536594404299</v>
      </c>
      <c r="AF777">
        <v>0</v>
      </c>
      <c r="AG777" s="21">
        <v>0</v>
      </c>
      <c r="AH777">
        <v>2</v>
      </c>
      <c r="AI777" s="20">
        <v>58.4484278577726</v>
      </c>
      <c r="AJ777" s="22">
        <v>50.330715146273</v>
      </c>
      <c r="AK777" s="23">
        <v>6.1014668444659996</v>
      </c>
      <c r="AL777" s="24">
        <v>75.357809583074101</v>
      </c>
      <c r="AM777">
        <v>25.3</v>
      </c>
      <c r="AN777" s="20">
        <v>56.107298814722398</v>
      </c>
      <c r="AO777">
        <v>85.860214999999997</v>
      </c>
      <c r="AP777" s="20">
        <v>92.840214544093797</v>
      </c>
      <c r="AQ777">
        <v>5.1205199999999999E-2</v>
      </c>
      <c r="AR777" s="20">
        <v>55.504128096072101</v>
      </c>
      <c r="AS777">
        <v>53.4</v>
      </c>
      <c r="AT777" s="20">
        <v>94.671560561954195</v>
      </c>
      <c r="AU777">
        <v>25.8</v>
      </c>
      <c r="AV777" s="20">
        <v>89.053653275815606</v>
      </c>
      <c r="AW777">
        <v>76.466992669999996</v>
      </c>
      <c r="AX777" s="20">
        <v>97.3647711511789</v>
      </c>
      <c r="AY777">
        <v>9.9600000000000009</v>
      </c>
      <c r="AZ777" s="20">
        <v>45.857761916900301</v>
      </c>
      <c r="BA777" s="22">
        <v>75.914198337248195</v>
      </c>
      <c r="BB777" s="23">
        <v>7.88929996674426</v>
      </c>
      <c r="BC777" s="25">
        <v>91.283080396337596</v>
      </c>
    </row>
    <row r="778" spans="1:55" x14ac:dyDescent="0.25">
      <c r="A778" s="13">
        <v>6037104810</v>
      </c>
      <c r="B778" s="14">
        <v>5328</v>
      </c>
      <c r="C778" s="15" t="s">
        <v>70</v>
      </c>
      <c r="D778" s="16">
        <v>91331</v>
      </c>
      <c r="E778" s="16" t="s">
        <v>212</v>
      </c>
      <c r="F778" s="15">
        <v>-118.41117920000001</v>
      </c>
      <c r="G778" s="15">
        <v>34.250299599999998</v>
      </c>
      <c r="H778" s="17" t="str">
        <f t="shared" si="12"/>
        <v>Click for map</v>
      </c>
      <c r="I778" s="18">
        <v>48.132967062488802</v>
      </c>
      <c r="J778" s="19" t="s">
        <v>544</v>
      </c>
      <c r="K778" t="s">
        <v>963</v>
      </c>
      <c r="L778">
        <v>0.19536800000000001</v>
      </c>
      <c r="M778" s="20">
        <v>75.962921527888795</v>
      </c>
      <c r="N778">
        <v>10.893332620000001</v>
      </c>
      <c r="O778" s="20">
        <v>60.725075528700899</v>
      </c>
      <c r="P778">
        <v>32.97</v>
      </c>
      <c r="Q778" s="20">
        <v>85.733847877505298</v>
      </c>
      <c r="R778">
        <v>452.24591570000001</v>
      </c>
      <c r="S778" s="20">
        <v>69.092273068267104</v>
      </c>
      <c r="T778">
        <v>0</v>
      </c>
      <c r="U778" s="21">
        <v>0</v>
      </c>
      <c r="V778">
        <v>271.07938990000002</v>
      </c>
      <c r="W778" s="20">
        <v>45.793344135610099</v>
      </c>
      <c r="X778">
        <v>419.36346700000001</v>
      </c>
      <c r="Y778" s="20">
        <v>17.787202195334899</v>
      </c>
      <c r="Z778">
        <v>19.899999999999999</v>
      </c>
      <c r="AA778" s="20">
        <v>83.067033976124904</v>
      </c>
      <c r="AB778">
        <v>12.75</v>
      </c>
      <c r="AC778" s="20">
        <v>43.546860208267603</v>
      </c>
      <c r="AD778">
        <v>0.51</v>
      </c>
      <c r="AE778" s="20">
        <v>74.652584769316306</v>
      </c>
      <c r="AF778">
        <v>4</v>
      </c>
      <c r="AG778" s="20">
        <v>48.980496453900699</v>
      </c>
      <c r="AH778">
        <v>3</v>
      </c>
      <c r="AI778" s="20">
        <v>69.115486335586297</v>
      </c>
      <c r="AJ778" s="22">
        <v>54.186936337358397</v>
      </c>
      <c r="AK778" s="23">
        <v>6.5689174445387302</v>
      </c>
      <c r="AL778" s="24">
        <v>83.459863098942094</v>
      </c>
      <c r="AM778">
        <v>24</v>
      </c>
      <c r="AN778" s="20">
        <v>41.1104179663132</v>
      </c>
      <c r="AO778">
        <v>59.61</v>
      </c>
      <c r="AP778" s="20">
        <v>80.329300236996403</v>
      </c>
      <c r="AQ778">
        <v>5.2098600000000002E-2</v>
      </c>
      <c r="AR778" s="20">
        <v>64.723542656992706</v>
      </c>
      <c r="AS778">
        <v>46.3</v>
      </c>
      <c r="AT778" s="20">
        <v>90.393621060625193</v>
      </c>
      <c r="AU778">
        <v>16.600000000000001</v>
      </c>
      <c r="AV778" s="20">
        <v>74.966298193583199</v>
      </c>
      <c r="AW778">
        <v>56.792744110000001</v>
      </c>
      <c r="AX778" s="20">
        <v>82.007313075274197</v>
      </c>
      <c r="AY778">
        <v>11.83</v>
      </c>
      <c r="AZ778" s="20">
        <v>60.017843487127202</v>
      </c>
      <c r="BA778" s="22">
        <v>70.506905239558904</v>
      </c>
      <c r="BB778" s="23">
        <v>7.3273819421350197</v>
      </c>
      <c r="BC778" s="25">
        <v>84.108867427568001</v>
      </c>
    </row>
    <row r="779" spans="1:55" x14ac:dyDescent="0.25">
      <c r="A779" s="13">
        <v>6037207101</v>
      </c>
      <c r="B779" s="14">
        <v>3047</v>
      </c>
      <c r="C779" s="15" t="s">
        <v>70</v>
      </c>
      <c r="D779" s="16">
        <v>90012</v>
      </c>
      <c r="E779" s="16" t="s">
        <v>70</v>
      </c>
      <c r="F779" s="15">
        <v>-118.2448177</v>
      </c>
      <c r="G779" s="15">
        <v>34.061202700000003</v>
      </c>
      <c r="H779" s="17" t="str">
        <f t="shared" si="12"/>
        <v>Click for map</v>
      </c>
      <c r="I779" s="18">
        <v>48.127487276324501</v>
      </c>
      <c r="J779" s="19" t="s">
        <v>544</v>
      </c>
      <c r="K779" t="s">
        <v>964</v>
      </c>
      <c r="L779">
        <v>2.5835E-2</v>
      </c>
      <c r="M779" s="20">
        <v>45.165414735496199</v>
      </c>
      <c r="N779">
        <v>12.614443039999999</v>
      </c>
      <c r="O779" s="20">
        <v>83.572507552870107</v>
      </c>
      <c r="P779">
        <v>102.78</v>
      </c>
      <c r="Q779" s="20">
        <v>99.775924312212098</v>
      </c>
      <c r="R779">
        <v>458.0414672</v>
      </c>
      <c r="S779" s="20">
        <v>74.568642160540094</v>
      </c>
      <c r="T779">
        <v>0</v>
      </c>
      <c r="U779" s="21">
        <v>0</v>
      </c>
      <c r="V779">
        <v>2471.2993240000001</v>
      </c>
      <c r="W779" s="20">
        <v>74.772528979184898</v>
      </c>
      <c r="X779">
        <v>4324.2673379999997</v>
      </c>
      <c r="Y779" s="20">
        <v>97.654983160783303</v>
      </c>
      <c r="Z779">
        <v>8.4499999999999993</v>
      </c>
      <c r="AA779" s="20">
        <v>56.6574839302112</v>
      </c>
      <c r="AB779">
        <v>18.149999999999999</v>
      </c>
      <c r="AC779" s="20">
        <v>55.727358788261299</v>
      </c>
      <c r="AD779">
        <v>0.70499999999999996</v>
      </c>
      <c r="AE779" s="20">
        <v>81.489716509171799</v>
      </c>
      <c r="AF779">
        <v>7</v>
      </c>
      <c r="AG779" s="20">
        <v>71.631205673758899</v>
      </c>
      <c r="AH779">
        <v>0.2</v>
      </c>
      <c r="AI779" s="20">
        <v>10.4025859535704</v>
      </c>
      <c r="AJ779" s="22">
        <v>64.575176455639294</v>
      </c>
      <c r="AK779" s="23">
        <v>7.8282216026185001</v>
      </c>
      <c r="AL779" s="24">
        <v>96.589919103920394</v>
      </c>
      <c r="AM779">
        <v>25.6</v>
      </c>
      <c r="AN779" s="20">
        <v>59.713038053649399</v>
      </c>
      <c r="AO779">
        <v>19.89</v>
      </c>
      <c r="AP779" s="20">
        <v>10.2532119246601</v>
      </c>
      <c r="AQ779">
        <v>4.8134499999999997E-2</v>
      </c>
      <c r="AR779" s="20">
        <v>19.414560920690501</v>
      </c>
      <c r="AS779">
        <v>45.2</v>
      </c>
      <c r="AT779" s="20">
        <v>89.532970510062</v>
      </c>
      <c r="AU779">
        <v>48</v>
      </c>
      <c r="AV779" s="20">
        <v>98.894580749528203</v>
      </c>
      <c r="AW779">
        <v>77.483209610000003</v>
      </c>
      <c r="AX779" s="20">
        <v>97.755642415836604</v>
      </c>
      <c r="AY779">
        <v>9.08</v>
      </c>
      <c r="AZ779" s="20">
        <v>38.541932194748902</v>
      </c>
      <c r="BA779" s="22">
        <v>59.1579909670251</v>
      </c>
      <c r="BB779" s="23">
        <v>6.14794645826405</v>
      </c>
      <c r="BC779" s="25">
        <v>66.461808604038595</v>
      </c>
    </row>
    <row r="780" spans="1:55" x14ac:dyDescent="0.25">
      <c r="A780" s="13">
        <v>6037501504</v>
      </c>
      <c r="B780" s="14">
        <v>3592</v>
      </c>
      <c r="C780" s="15" t="s">
        <v>70</v>
      </c>
      <c r="D780" s="16">
        <v>90601</v>
      </c>
      <c r="E780" s="16" t="s">
        <v>351</v>
      </c>
      <c r="F780" s="15">
        <v>-118.0369951</v>
      </c>
      <c r="G780" s="15">
        <v>33.979251499999997</v>
      </c>
      <c r="H780" s="17" t="str">
        <f t="shared" si="12"/>
        <v>Click for map</v>
      </c>
      <c r="I780" s="18">
        <v>48.119680112690503</v>
      </c>
      <c r="J780" s="19" t="s">
        <v>544</v>
      </c>
      <c r="K780" t="s">
        <v>965</v>
      </c>
      <c r="L780">
        <v>3.0044000000000001E-2</v>
      </c>
      <c r="M780" s="20">
        <v>47.562729742688198</v>
      </c>
      <c r="N780">
        <v>12.77165198</v>
      </c>
      <c r="O780" s="20">
        <v>88.884692849949602</v>
      </c>
      <c r="P780">
        <v>21.32</v>
      </c>
      <c r="Q780" s="20">
        <v>67.098219843147007</v>
      </c>
      <c r="R780">
        <v>323.08899860000002</v>
      </c>
      <c r="S780" s="20">
        <v>45.523880970242601</v>
      </c>
      <c r="T780">
        <v>0</v>
      </c>
      <c r="U780" s="21">
        <v>0</v>
      </c>
      <c r="V780">
        <v>5358.003299</v>
      </c>
      <c r="W780" s="20">
        <v>85.566496323071206</v>
      </c>
      <c r="X780">
        <v>565.03780800000004</v>
      </c>
      <c r="Y780" s="20">
        <v>27.6163153299239</v>
      </c>
      <c r="Z780">
        <v>10.65</v>
      </c>
      <c r="AA780" s="20">
        <v>63.7098255280073</v>
      </c>
      <c r="AB780">
        <v>19.75</v>
      </c>
      <c r="AC780" s="20">
        <v>58.078258125591702</v>
      </c>
      <c r="AD780">
        <v>0.16</v>
      </c>
      <c r="AE780" s="20">
        <v>50.416898276820497</v>
      </c>
      <c r="AF780">
        <v>0</v>
      </c>
      <c r="AG780" s="21">
        <v>0</v>
      </c>
      <c r="AH780">
        <v>5.7</v>
      </c>
      <c r="AI780" s="20">
        <v>83.397002644725205</v>
      </c>
      <c r="AJ780" s="22">
        <v>51.584560773325798</v>
      </c>
      <c r="AK780" s="23">
        <v>6.2534852709419297</v>
      </c>
      <c r="AL780" s="24">
        <v>77.909147479775996</v>
      </c>
      <c r="AM780">
        <v>31</v>
      </c>
      <c r="AN780" s="20">
        <v>91.241422333125399</v>
      </c>
      <c r="AO780">
        <v>59.325277999999997</v>
      </c>
      <c r="AP780" s="20">
        <v>79.767993014843498</v>
      </c>
      <c r="AQ780">
        <v>5.6855700000000002E-2</v>
      </c>
      <c r="AR780" s="20">
        <v>92.069051788841605</v>
      </c>
      <c r="AS780">
        <v>21.4</v>
      </c>
      <c r="AT780" s="20">
        <v>62.840146816858599</v>
      </c>
      <c r="AU780">
        <v>14.7</v>
      </c>
      <c r="AV780" s="20">
        <v>70.625505527096294</v>
      </c>
      <c r="AW780">
        <v>46.383773689999998</v>
      </c>
      <c r="AX780" s="20">
        <v>70.230740133652802</v>
      </c>
      <c r="AY780">
        <v>10.63</v>
      </c>
      <c r="AZ780" s="20">
        <v>51.529441753759897</v>
      </c>
      <c r="BA780" s="22">
        <v>74.043471624025401</v>
      </c>
      <c r="BB780" s="23">
        <v>7.6948578317259697</v>
      </c>
      <c r="BC780" s="25">
        <v>89.012918600275896</v>
      </c>
    </row>
    <row r="781" spans="1:55" x14ac:dyDescent="0.25">
      <c r="A781" s="13">
        <v>6019003702</v>
      </c>
      <c r="B781" s="14">
        <v>4933</v>
      </c>
      <c r="C781" s="15" t="s">
        <v>55</v>
      </c>
      <c r="D781" s="16">
        <v>93705</v>
      </c>
      <c r="E781" s="16" t="s">
        <v>56</v>
      </c>
      <c r="F781" s="15">
        <v>-119.827823</v>
      </c>
      <c r="G781" s="15">
        <v>36.775868299999999</v>
      </c>
      <c r="H781" s="17" t="str">
        <f t="shared" si="12"/>
        <v>Click for map</v>
      </c>
      <c r="I781" s="18">
        <v>48.106436677755497</v>
      </c>
      <c r="J781" s="19" t="s">
        <v>544</v>
      </c>
      <c r="K781" t="s">
        <v>966</v>
      </c>
      <c r="L781">
        <v>0.34970899999999999</v>
      </c>
      <c r="M781" s="20">
        <v>87.022534761067604</v>
      </c>
      <c r="N781">
        <v>14.25020718</v>
      </c>
      <c r="O781" s="20">
        <v>96.739677744209501</v>
      </c>
      <c r="P781">
        <v>32.78</v>
      </c>
      <c r="Q781" s="20">
        <v>85.397734345823494</v>
      </c>
      <c r="R781">
        <v>519.88237019999997</v>
      </c>
      <c r="S781" s="20">
        <v>83.295823955988993</v>
      </c>
      <c r="T781">
        <v>0</v>
      </c>
      <c r="U781" s="21">
        <v>0</v>
      </c>
      <c r="V781">
        <v>636.93744119999997</v>
      </c>
      <c r="W781" s="20">
        <v>59.7906020191948</v>
      </c>
      <c r="X781">
        <v>700.00898700000005</v>
      </c>
      <c r="Y781" s="20">
        <v>38.6179368841212</v>
      </c>
      <c r="Z781">
        <v>0</v>
      </c>
      <c r="AA781" s="21">
        <v>0</v>
      </c>
      <c r="AB781">
        <v>2</v>
      </c>
      <c r="AC781" s="20">
        <v>10.0347112653834</v>
      </c>
      <c r="AD781">
        <v>2.5000000000000001E-2</v>
      </c>
      <c r="AE781" s="20">
        <v>14.285714285714301</v>
      </c>
      <c r="AF781">
        <v>0</v>
      </c>
      <c r="AG781" s="21">
        <v>0</v>
      </c>
      <c r="AH781">
        <v>0</v>
      </c>
      <c r="AI781" s="21">
        <v>0</v>
      </c>
      <c r="AJ781" s="22">
        <v>48.739423419574202</v>
      </c>
      <c r="AK781" s="23">
        <v>5.9084737543944703</v>
      </c>
      <c r="AL781" s="24">
        <v>71.474797759800893</v>
      </c>
      <c r="AM781">
        <v>29.1</v>
      </c>
      <c r="AN781" s="20">
        <v>84.890829694323102</v>
      </c>
      <c r="AO781">
        <v>86.391853999999995</v>
      </c>
      <c r="AP781" s="20">
        <v>93.114631408257495</v>
      </c>
      <c r="AQ781">
        <v>5.6325399999999998E-2</v>
      </c>
      <c r="AR781" s="20">
        <v>90.567925944458295</v>
      </c>
      <c r="AS781">
        <v>24.6</v>
      </c>
      <c r="AT781" s="20">
        <v>67.320592330084807</v>
      </c>
      <c r="AU781">
        <v>8.1999999999999993</v>
      </c>
      <c r="AV781" s="20">
        <v>50.229172283634398</v>
      </c>
      <c r="AW781">
        <v>51.153687679999997</v>
      </c>
      <c r="AX781" s="20">
        <v>75.6651115874417</v>
      </c>
      <c r="AY781">
        <v>17.149999999999999</v>
      </c>
      <c r="AZ781" s="20">
        <v>86.630130002549095</v>
      </c>
      <c r="BA781" s="22">
        <v>78.345484750107005</v>
      </c>
      <c r="BB781" s="23">
        <v>8.1419396408380393</v>
      </c>
      <c r="BC781" s="25">
        <v>93.603411513859299</v>
      </c>
    </row>
    <row r="782" spans="1:55" x14ac:dyDescent="0.25">
      <c r="A782" s="13">
        <v>6071001809</v>
      </c>
      <c r="B782" s="14">
        <v>4476</v>
      </c>
      <c r="C782" s="15" t="s">
        <v>64</v>
      </c>
      <c r="D782" s="16">
        <v>91761</v>
      </c>
      <c r="E782" s="16" t="s">
        <v>65</v>
      </c>
      <c r="F782" s="15">
        <v>-117.60352330000001</v>
      </c>
      <c r="G782" s="15">
        <v>34.024689500000001</v>
      </c>
      <c r="H782" s="17" t="str">
        <f t="shared" si="12"/>
        <v>Click for map</v>
      </c>
      <c r="I782" s="18">
        <v>48.102907236833701</v>
      </c>
      <c r="J782" s="19" t="s">
        <v>544</v>
      </c>
      <c r="K782" t="s">
        <v>967</v>
      </c>
      <c r="L782">
        <v>0.408445</v>
      </c>
      <c r="M782" s="20">
        <v>90.155026370465094</v>
      </c>
      <c r="N782">
        <v>13.865693500000001</v>
      </c>
      <c r="O782" s="20">
        <v>96.034743202416905</v>
      </c>
      <c r="P782">
        <v>47.91</v>
      </c>
      <c r="Q782" s="20">
        <v>95.008091622058998</v>
      </c>
      <c r="R782">
        <v>604.31180270000004</v>
      </c>
      <c r="S782" s="20">
        <v>90.335083770942703</v>
      </c>
      <c r="T782">
        <v>0</v>
      </c>
      <c r="U782" s="21">
        <v>0</v>
      </c>
      <c r="V782">
        <v>6519.3327630000003</v>
      </c>
      <c r="W782" s="20">
        <v>89.467780132120197</v>
      </c>
      <c r="X782">
        <v>3489.4266360000001</v>
      </c>
      <c r="Y782" s="20">
        <v>94.1748783834352</v>
      </c>
      <c r="Z782">
        <v>3.5</v>
      </c>
      <c r="AA782" s="20">
        <v>35.298438934802597</v>
      </c>
      <c r="AB782">
        <v>30</v>
      </c>
      <c r="AC782" s="20">
        <v>70.842537077942595</v>
      </c>
      <c r="AD782">
        <v>0.60499999999999998</v>
      </c>
      <c r="AE782" s="20">
        <v>78.599221789883302</v>
      </c>
      <c r="AF782">
        <v>5</v>
      </c>
      <c r="AG782" s="20">
        <v>55.496453900709199</v>
      </c>
      <c r="AH782">
        <v>0.4</v>
      </c>
      <c r="AI782" s="20">
        <v>14.193358801057901</v>
      </c>
      <c r="AJ782" s="22">
        <v>71.830590393014404</v>
      </c>
      <c r="AK782" s="23">
        <v>8.7078433749545407</v>
      </c>
      <c r="AL782" s="24">
        <v>99.415059116365896</v>
      </c>
      <c r="AM782">
        <v>21.2</v>
      </c>
      <c r="AN782" s="20">
        <v>15.658140985651899</v>
      </c>
      <c r="AO782">
        <v>41.7</v>
      </c>
      <c r="AP782" s="20">
        <v>53.6609704378196</v>
      </c>
      <c r="AQ782">
        <v>4.7173300000000001E-2</v>
      </c>
      <c r="AR782" s="20">
        <v>12.3842882161621</v>
      </c>
      <c r="AS782">
        <v>33.700000000000003</v>
      </c>
      <c r="AT782" s="20">
        <v>78.9267181369447</v>
      </c>
      <c r="AU782">
        <v>8</v>
      </c>
      <c r="AV782" s="20">
        <v>49.474251819897503</v>
      </c>
      <c r="AW782">
        <v>47.608565140000003</v>
      </c>
      <c r="AX782" s="20">
        <v>71.806833942756299</v>
      </c>
      <c r="AY782">
        <v>18.48</v>
      </c>
      <c r="AZ782" s="20">
        <v>90.173336732092807</v>
      </c>
      <c r="BA782" s="22">
        <v>53.154934324475001</v>
      </c>
      <c r="BB782" s="23">
        <v>5.5240896242101796</v>
      </c>
      <c r="BC782" s="25">
        <v>56.465571303148103</v>
      </c>
    </row>
    <row r="783" spans="1:55" x14ac:dyDescent="0.25">
      <c r="A783" s="13">
        <v>6037302301</v>
      </c>
      <c r="B783" s="14">
        <v>3790</v>
      </c>
      <c r="C783" s="15" t="s">
        <v>70</v>
      </c>
      <c r="D783" s="16">
        <v>91204</v>
      </c>
      <c r="E783" s="16" t="s">
        <v>236</v>
      </c>
      <c r="F783" s="15">
        <v>-118.26324459999999</v>
      </c>
      <c r="G783" s="15">
        <v>34.144683200000003</v>
      </c>
      <c r="H783" s="17" t="str">
        <f t="shared" si="12"/>
        <v>Click for map</v>
      </c>
      <c r="I783" s="18">
        <v>48.0913950106236</v>
      </c>
      <c r="J783" s="19" t="s">
        <v>544</v>
      </c>
      <c r="K783" t="s">
        <v>968</v>
      </c>
      <c r="L783">
        <v>7.6069999999999999E-2</v>
      </c>
      <c r="M783" s="20">
        <v>60.060731980182197</v>
      </c>
      <c r="N783">
        <v>12.156867249999999</v>
      </c>
      <c r="O783" s="20">
        <v>71.752265861027198</v>
      </c>
      <c r="P783">
        <v>37.44</v>
      </c>
      <c r="Q783" s="20">
        <v>90.6012697622308</v>
      </c>
      <c r="R783">
        <v>646.37971640000001</v>
      </c>
      <c r="S783" s="20">
        <v>93.660915228807198</v>
      </c>
      <c r="T783">
        <v>0</v>
      </c>
      <c r="U783" s="21">
        <v>0</v>
      </c>
      <c r="V783">
        <v>1432.630271</v>
      </c>
      <c r="W783" s="20">
        <v>69.001620341518105</v>
      </c>
      <c r="X783">
        <v>666.06632000000002</v>
      </c>
      <c r="Y783" s="20">
        <v>35.911188723961601</v>
      </c>
      <c r="Z783">
        <v>24.2</v>
      </c>
      <c r="AA783" s="20">
        <v>87.070707070707101</v>
      </c>
      <c r="AB783">
        <v>234</v>
      </c>
      <c r="AC783" s="20">
        <v>98.390659514042298</v>
      </c>
      <c r="AD783">
        <v>1.5249999999999999</v>
      </c>
      <c r="AE783" s="20">
        <v>90.216787103946601</v>
      </c>
      <c r="AF783">
        <v>6</v>
      </c>
      <c r="AG783" s="20">
        <v>63.563829787233999</v>
      </c>
      <c r="AH783">
        <v>5.05</v>
      </c>
      <c r="AI783" s="20">
        <v>81.516309138994998</v>
      </c>
      <c r="AJ783" s="22">
        <v>66.459698758440993</v>
      </c>
      <c r="AK783" s="23">
        <v>8.0567341495938898</v>
      </c>
      <c r="AL783" s="24">
        <v>97.722464219041697</v>
      </c>
      <c r="AM783">
        <v>23.3</v>
      </c>
      <c r="AN783" s="20">
        <v>33.038053649407402</v>
      </c>
      <c r="AO783">
        <v>36.121744</v>
      </c>
      <c r="AP783" s="20">
        <v>42.921292253960303</v>
      </c>
      <c r="AQ783">
        <v>5.3163200000000001E-2</v>
      </c>
      <c r="AR783" s="20">
        <v>74.618463847885906</v>
      </c>
      <c r="AS783">
        <v>17</v>
      </c>
      <c r="AT783" s="20">
        <v>54.486773826098002</v>
      </c>
      <c r="AU783">
        <v>30</v>
      </c>
      <c r="AV783" s="20">
        <v>92.585602588298698</v>
      </c>
      <c r="AW783">
        <v>32.362373060000003</v>
      </c>
      <c r="AX783" s="20">
        <v>50.636741898877801</v>
      </c>
      <c r="AY783">
        <v>10.92</v>
      </c>
      <c r="AZ783" s="20">
        <v>53.772622992607701</v>
      </c>
      <c r="BA783" s="22">
        <v>57.437078722448</v>
      </c>
      <c r="BB783" s="23">
        <v>5.9690929497838399</v>
      </c>
      <c r="BC783" s="25">
        <v>63.765207575567501</v>
      </c>
    </row>
    <row r="784" spans="1:55" x14ac:dyDescent="0.25">
      <c r="A784" s="13">
        <v>6071007407</v>
      </c>
      <c r="B784" s="14">
        <v>2940</v>
      </c>
      <c r="C784" s="15" t="s">
        <v>64</v>
      </c>
      <c r="D784" s="16">
        <v>92404</v>
      </c>
      <c r="E784" s="16" t="s">
        <v>64</v>
      </c>
      <c r="F784" s="15">
        <v>-117.23495610000001</v>
      </c>
      <c r="G784" s="15">
        <v>34.132212099999997</v>
      </c>
      <c r="H784" s="17" t="str">
        <f t="shared" si="12"/>
        <v>Click for map</v>
      </c>
      <c r="I784" s="18">
        <v>48.068621304098997</v>
      </c>
      <c r="J784" s="19" t="s">
        <v>544</v>
      </c>
      <c r="K784" t="s">
        <v>969</v>
      </c>
      <c r="L784">
        <v>0.92832700000000001</v>
      </c>
      <c r="M784" s="20">
        <v>99.616429598849294</v>
      </c>
      <c r="N784">
        <v>11.20724882</v>
      </c>
      <c r="O784" s="20">
        <v>63.154582074521599</v>
      </c>
      <c r="P784">
        <v>13.8</v>
      </c>
      <c r="Q784" s="20">
        <v>49.358894559940197</v>
      </c>
      <c r="R784">
        <v>487.89022560000001</v>
      </c>
      <c r="S784" s="20">
        <v>77.994498624656202</v>
      </c>
      <c r="T784">
        <v>4.7915799999999998E-4</v>
      </c>
      <c r="U784" s="20">
        <v>2.4576552640318798</v>
      </c>
      <c r="V784">
        <v>654.3943501</v>
      </c>
      <c r="W784" s="20">
        <v>60.164526984918403</v>
      </c>
      <c r="X784">
        <v>1313.4260839999999</v>
      </c>
      <c r="Y784" s="20">
        <v>69.514781090183405</v>
      </c>
      <c r="Z784">
        <v>0</v>
      </c>
      <c r="AA784" s="21">
        <v>0</v>
      </c>
      <c r="AB784">
        <v>0</v>
      </c>
      <c r="AC784" s="21">
        <v>0</v>
      </c>
      <c r="AD784">
        <v>0.5</v>
      </c>
      <c r="AE784" s="20">
        <v>73.800259403372294</v>
      </c>
      <c r="AF784">
        <v>0</v>
      </c>
      <c r="AG784" s="21">
        <v>0</v>
      </c>
      <c r="AH784">
        <v>0</v>
      </c>
      <c r="AI784" s="21">
        <v>0</v>
      </c>
      <c r="AJ784" s="22">
        <v>48.3327892525039</v>
      </c>
      <c r="AK784" s="23">
        <v>5.8592556673536196</v>
      </c>
      <c r="AL784" s="24">
        <v>70.429371499688898</v>
      </c>
      <c r="AM784">
        <v>25.4</v>
      </c>
      <c r="AN784" s="20">
        <v>57.467248908296902</v>
      </c>
      <c r="AO784">
        <v>80.698092000000003</v>
      </c>
      <c r="AP784" s="20">
        <v>91.405762754147403</v>
      </c>
      <c r="AQ784">
        <v>5.5726100000000001E-2</v>
      </c>
      <c r="AR784" s="20">
        <v>88.528896672504402</v>
      </c>
      <c r="AS784">
        <v>34.200000000000003</v>
      </c>
      <c r="AT784" s="20">
        <v>79.432983166687805</v>
      </c>
      <c r="AU784">
        <v>5.5</v>
      </c>
      <c r="AV784" s="20">
        <v>38.3930978700458</v>
      </c>
      <c r="AW784">
        <v>78.37398374</v>
      </c>
      <c r="AX784" s="20">
        <v>98.070861177657306</v>
      </c>
      <c r="AY784">
        <v>28.98</v>
      </c>
      <c r="AZ784" s="20">
        <v>99.286260514912101</v>
      </c>
      <c r="BA784" s="22">
        <v>78.940730152035997</v>
      </c>
      <c r="BB784" s="23">
        <v>8.2038784502826694</v>
      </c>
      <c r="BC784" s="25">
        <v>94.318324344663196</v>
      </c>
    </row>
    <row r="785" spans="1:55" x14ac:dyDescent="0.25">
      <c r="A785" s="13">
        <v>6067004702</v>
      </c>
      <c r="B785" s="14">
        <v>4945</v>
      </c>
      <c r="C785" s="15" t="s">
        <v>393</v>
      </c>
      <c r="D785" s="16">
        <v>95823</v>
      </c>
      <c r="E785" s="16" t="s">
        <v>394</v>
      </c>
      <c r="F785" s="15">
        <v>-121.4469045</v>
      </c>
      <c r="G785" s="15">
        <v>38.506887300000002</v>
      </c>
      <c r="H785" s="17" t="str">
        <f t="shared" si="12"/>
        <v>Click for map</v>
      </c>
      <c r="I785" s="18">
        <v>48.0551659893231</v>
      </c>
      <c r="J785" s="19" t="s">
        <v>544</v>
      </c>
      <c r="K785" t="s">
        <v>970</v>
      </c>
      <c r="L785">
        <v>5.0292999999999997E-2</v>
      </c>
      <c r="M785" s="20">
        <v>54.291193862873598</v>
      </c>
      <c r="N785">
        <v>9.4681217859999993</v>
      </c>
      <c r="O785" s="20">
        <v>45.2920443101712</v>
      </c>
      <c r="P785">
        <v>15.19</v>
      </c>
      <c r="Q785" s="20">
        <v>53.578986679945203</v>
      </c>
      <c r="R785">
        <v>457.4590814</v>
      </c>
      <c r="S785" s="20">
        <v>69.554888722180493</v>
      </c>
      <c r="T785">
        <v>0</v>
      </c>
      <c r="U785" s="21">
        <v>0</v>
      </c>
      <c r="V785">
        <v>82.23494196</v>
      </c>
      <c r="W785" s="20">
        <v>27.820017449831699</v>
      </c>
      <c r="X785">
        <v>3686.9653450000001</v>
      </c>
      <c r="Y785" s="20">
        <v>95.235125358612905</v>
      </c>
      <c r="Z785">
        <v>3.5</v>
      </c>
      <c r="AA785" s="20">
        <v>35.298438934802597</v>
      </c>
      <c r="AB785">
        <v>18.5</v>
      </c>
      <c r="AC785" s="20">
        <v>56.074471442095302</v>
      </c>
      <c r="AD785">
        <v>0.02</v>
      </c>
      <c r="AE785" s="20">
        <v>8.9123587178061907</v>
      </c>
      <c r="AF785">
        <v>4</v>
      </c>
      <c r="AG785" s="20">
        <v>48.980496453900699</v>
      </c>
      <c r="AH785">
        <v>0</v>
      </c>
      <c r="AI785" s="21">
        <v>0</v>
      </c>
      <c r="AJ785" s="22">
        <v>44.2531725429387</v>
      </c>
      <c r="AK785" s="23">
        <v>5.3646502606376503</v>
      </c>
      <c r="AL785" s="24">
        <v>59.751088985687602</v>
      </c>
      <c r="AM785">
        <v>27.9</v>
      </c>
      <c r="AN785" s="20">
        <v>78.764815970056105</v>
      </c>
      <c r="AO785">
        <v>117.389565</v>
      </c>
      <c r="AP785" s="20">
        <v>97.966820506423801</v>
      </c>
      <c r="AQ785">
        <v>5.8832500000000003E-2</v>
      </c>
      <c r="AR785" s="20">
        <v>95.934450838128598</v>
      </c>
      <c r="AS785">
        <v>27.3</v>
      </c>
      <c r="AT785" s="20">
        <v>71.307429439311505</v>
      </c>
      <c r="AU785">
        <v>20</v>
      </c>
      <c r="AV785" s="20">
        <v>81.356160690213002</v>
      </c>
      <c r="AW785">
        <v>58.405091730000002</v>
      </c>
      <c r="AX785" s="20">
        <v>84.012104400453893</v>
      </c>
      <c r="AY785">
        <v>20.56</v>
      </c>
      <c r="AZ785" s="20">
        <v>94.022431812388504</v>
      </c>
      <c r="BA785" s="22">
        <v>86.194887665282195</v>
      </c>
      <c r="BB785" s="23">
        <v>8.9577444296641193</v>
      </c>
      <c r="BC785" s="25">
        <v>98.8210209456917</v>
      </c>
    </row>
    <row r="786" spans="1:55" x14ac:dyDescent="0.25">
      <c r="A786" s="13">
        <v>6065042904</v>
      </c>
      <c r="B786" s="14">
        <v>9352</v>
      </c>
      <c r="C786" s="15" t="s">
        <v>105</v>
      </c>
      <c r="D786" s="16">
        <v>92570</v>
      </c>
      <c r="E786" s="16" t="s">
        <v>690</v>
      </c>
      <c r="F786" s="15">
        <v>-117.2666634</v>
      </c>
      <c r="G786" s="15">
        <v>33.816387800000001</v>
      </c>
      <c r="H786" s="17" t="str">
        <f t="shared" si="12"/>
        <v>Click for map</v>
      </c>
      <c r="I786" s="18">
        <v>48.053926722804597</v>
      </c>
      <c r="J786" s="19" t="s">
        <v>544</v>
      </c>
      <c r="K786" t="s">
        <v>971</v>
      </c>
      <c r="L786">
        <v>0.68048399999999998</v>
      </c>
      <c r="M786" s="20">
        <v>96.659741089979207</v>
      </c>
      <c r="N786">
        <v>10.047883649999999</v>
      </c>
      <c r="O786" s="20">
        <v>49.723061430010098</v>
      </c>
      <c r="P786">
        <v>3.36</v>
      </c>
      <c r="Q786" s="20">
        <v>12.6353790613718</v>
      </c>
      <c r="R786">
        <v>571.53887989999998</v>
      </c>
      <c r="S786" s="20">
        <v>87.696924231057807</v>
      </c>
      <c r="T786">
        <v>1.0759964129999999</v>
      </c>
      <c r="U786" s="20">
        <v>40.152773165061397</v>
      </c>
      <c r="V786">
        <v>389.24474270000002</v>
      </c>
      <c r="W786" s="20">
        <v>52.636171008350999</v>
      </c>
      <c r="X786">
        <v>1117.670093</v>
      </c>
      <c r="Y786" s="20">
        <v>63.889235374828502</v>
      </c>
      <c r="Z786">
        <v>13</v>
      </c>
      <c r="AA786" s="20">
        <v>72.157943067033997</v>
      </c>
      <c r="AB786">
        <v>4</v>
      </c>
      <c r="AC786" s="20">
        <v>19.611864941621999</v>
      </c>
      <c r="AD786">
        <v>0</v>
      </c>
      <c r="AE786" s="21">
        <v>0</v>
      </c>
      <c r="AF786">
        <v>0</v>
      </c>
      <c r="AG786" s="21">
        <v>0</v>
      </c>
      <c r="AH786">
        <v>0</v>
      </c>
      <c r="AI786" s="21">
        <v>0</v>
      </c>
      <c r="AJ786" s="22">
        <v>47.292440985788197</v>
      </c>
      <c r="AK786" s="23">
        <v>5.7330585525518201</v>
      </c>
      <c r="AL786" s="24">
        <v>67.654013690105799</v>
      </c>
      <c r="AM786">
        <v>25.4</v>
      </c>
      <c r="AN786" s="20">
        <v>57.467248908296902</v>
      </c>
      <c r="AO786">
        <v>53.98</v>
      </c>
      <c r="AP786" s="20">
        <v>73.805662966196806</v>
      </c>
      <c r="AQ786">
        <v>5.6455199999999997E-2</v>
      </c>
      <c r="AR786" s="20">
        <v>91.093319989992494</v>
      </c>
      <c r="AS786">
        <v>52.8</v>
      </c>
      <c r="AT786" s="20">
        <v>94.317175041134007</v>
      </c>
      <c r="AU786">
        <v>13.5</v>
      </c>
      <c r="AV786" s="20">
        <v>67.578862227015406</v>
      </c>
      <c r="AW786">
        <v>62.954195759999998</v>
      </c>
      <c r="AX786" s="20">
        <v>88.450384566889397</v>
      </c>
      <c r="AY786">
        <v>19.2</v>
      </c>
      <c r="AZ786" s="20">
        <v>91.868468009176695</v>
      </c>
      <c r="BA786" s="22">
        <v>80.654445958386006</v>
      </c>
      <c r="BB786" s="23">
        <v>8.3819005653475198</v>
      </c>
      <c r="BC786" s="25">
        <v>95.898657970650902</v>
      </c>
    </row>
    <row r="787" spans="1:55" x14ac:dyDescent="0.25">
      <c r="A787" s="13">
        <v>6037408139</v>
      </c>
      <c r="B787" s="14">
        <v>4482</v>
      </c>
      <c r="C787" s="15" t="s">
        <v>70</v>
      </c>
      <c r="D787" s="16">
        <v>91744</v>
      </c>
      <c r="E787" s="16" t="s">
        <v>411</v>
      </c>
      <c r="F787" s="15">
        <v>-117.9134004</v>
      </c>
      <c r="G787" s="15">
        <v>34.012323000000002</v>
      </c>
      <c r="H787" s="17" t="str">
        <f t="shared" si="12"/>
        <v>Click for map</v>
      </c>
      <c r="I787" s="18">
        <v>48.0470791034803</v>
      </c>
      <c r="J787" s="19" t="s">
        <v>544</v>
      </c>
      <c r="K787" t="s">
        <v>972</v>
      </c>
      <c r="L787">
        <v>0.117615</v>
      </c>
      <c r="M787" s="20">
        <v>66.6453571999361</v>
      </c>
      <c r="N787">
        <v>13.08612119</v>
      </c>
      <c r="O787" s="20">
        <v>91.628902316213498</v>
      </c>
      <c r="P787">
        <v>31.75</v>
      </c>
      <c r="Q787" s="20">
        <v>84.389393750777998</v>
      </c>
      <c r="R787">
        <v>547.57024079999997</v>
      </c>
      <c r="S787" s="20">
        <v>85.608902225556406</v>
      </c>
      <c r="T787">
        <v>0</v>
      </c>
      <c r="U787" s="21">
        <v>0</v>
      </c>
      <c r="V787">
        <v>7261.6098050000001</v>
      </c>
      <c r="W787" s="20">
        <v>90.726660850056106</v>
      </c>
      <c r="X787">
        <v>750.15723700000001</v>
      </c>
      <c r="Y787" s="20">
        <v>42.634401895971102</v>
      </c>
      <c r="Z787">
        <v>24</v>
      </c>
      <c r="AA787" s="20">
        <v>86.960514233241497</v>
      </c>
      <c r="AB787">
        <v>57.85</v>
      </c>
      <c r="AC787" s="20">
        <v>86.0681603029347</v>
      </c>
      <c r="AD787">
        <v>0.05</v>
      </c>
      <c r="AE787" s="20">
        <v>23.2536594404299</v>
      </c>
      <c r="AF787">
        <v>1</v>
      </c>
      <c r="AG787" s="20">
        <v>15.115248226950399</v>
      </c>
      <c r="AH787">
        <v>0.5</v>
      </c>
      <c r="AI787" s="20">
        <v>23.185424625330601</v>
      </c>
      <c r="AJ787" s="22">
        <v>60.939486489784699</v>
      </c>
      <c r="AK787" s="23">
        <v>7.3874409019274996</v>
      </c>
      <c r="AL787" s="24">
        <v>93.939016801493494</v>
      </c>
      <c r="AM787">
        <v>23.5</v>
      </c>
      <c r="AN787" s="20">
        <v>35.483468496568896</v>
      </c>
      <c r="AO787">
        <v>44.720039</v>
      </c>
      <c r="AP787" s="20">
        <v>60.3467631283523</v>
      </c>
      <c r="AQ787">
        <v>4.8011900000000003E-2</v>
      </c>
      <c r="AR787" s="20">
        <v>18.263697773330001</v>
      </c>
      <c r="AS787">
        <v>54.6</v>
      </c>
      <c r="AT787" s="20">
        <v>95.329705100620203</v>
      </c>
      <c r="AU787">
        <v>23.1</v>
      </c>
      <c r="AV787" s="20">
        <v>85.831760582367195</v>
      </c>
      <c r="AW787">
        <v>68.290233490000006</v>
      </c>
      <c r="AX787" s="20">
        <v>92.787794729542298</v>
      </c>
      <c r="AY787">
        <v>10.47</v>
      </c>
      <c r="AZ787" s="20">
        <v>50.038236043844002</v>
      </c>
      <c r="BA787" s="22">
        <v>62.583060836374997</v>
      </c>
      <c r="BB787" s="23">
        <v>6.5038867642168299</v>
      </c>
      <c r="BC787" s="25">
        <v>71.942806973535696</v>
      </c>
    </row>
    <row r="788" spans="1:55" x14ac:dyDescent="0.25">
      <c r="A788" s="13">
        <v>6019007700</v>
      </c>
      <c r="B788" s="14">
        <v>5599</v>
      </c>
      <c r="C788" s="15" t="s">
        <v>55</v>
      </c>
      <c r="D788" s="16">
        <v>93656</v>
      </c>
      <c r="E788" s="16" t="s">
        <v>973</v>
      </c>
      <c r="F788" s="15">
        <v>-119.9069028</v>
      </c>
      <c r="G788" s="15">
        <v>36.446162700000002</v>
      </c>
      <c r="H788" s="17" t="str">
        <f t="shared" si="12"/>
        <v>Click for map</v>
      </c>
      <c r="I788" s="18">
        <v>48.043970801773703</v>
      </c>
      <c r="J788" s="19" t="s">
        <v>544</v>
      </c>
      <c r="K788" t="s">
        <v>974</v>
      </c>
      <c r="L788">
        <v>0.13052</v>
      </c>
      <c r="M788" s="20">
        <v>68.371424005114307</v>
      </c>
      <c r="N788">
        <v>14.389160779999999</v>
      </c>
      <c r="O788" s="20">
        <v>97.066968781470294</v>
      </c>
      <c r="P788">
        <v>3.46</v>
      </c>
      <c r="Q788" s="20">
        <v>13.0959790862691</v>
      </c>
      <c r="R788">
        <v>557.81345190000002</v>
      </c>
      <c r="S788" s="20">
        <v>86.421605401350305</v>
      </c>
      <c r="T788">
        <v>983.83571199999994</v>
      </c>
      <c r="U788" s="20">
        <v>90.435071404848898</v>
      </c>
      <c r="V788">
        <v>87.771235840000003</v>
      </c>
      <c r="W788" s="20">
        <v>28.542939050230601</v>
      </c>
      <c r="X788">
        <v>153.09386599999999</v>
      </c>
      <c r="Y788" s="20">
        <v>3.95409754272172</v>
      </c>
      <c r="Z788">
        <v>1</v>
      </c>
      <c r="AA788" s="20">
        <v>17.281910009182699</v>
      </c>
      <c r="AB788">
        <v>0</v>
      </c>
      <c r="AC788" s="21">
        <v>0</v>
      </c>
      <c r="AD788">
        <v>0</v>
      </c>
      <c r="AE788" s="21">
        <v>0</v>
      </c>
      <c r="AF788">
        <v>3</v>
      </c>
      <c r="AG788" s="20">
        <v>41.976950354609897</v>
      </c>
      <c r="AH788">
        <v>1</v>
      </c>
      <c r="AI788" s="20">
        <v>37.878342638848103</v>
      </c>
      <c r="AJ788" s="22">
        <v>45.942809134034299</v>
      </c>
      <c r="AK788" s="23">
        <v>5.5695235786155903</v>
      </c>
      <c r="AL788" s="24">
        <v>64.107031736154298</v>
      </c>
      <c r="AM788">
        <v>27.7</v>
      </c>
      <c r="AN788" s="20">
        <v>77.504678727386107</v>
      </c>
      <c r="AO788">
        <v>56.027838000000003</v>
      </c>
      <c r="AP788" s="20">
        <v>76.2754147436697</v>
      </c>
      <c r="AQ788">
        <v>5.3416199999999997E-2</v>
      </c>
      <c r="AR788" s="20">
        <v>76.507380535401595</v>
      </c>
      <c r="AS788">
        <v>44.5</v>
      </c>
      <c r="AT788" s="20">
        <v>89.039362106062498</v>
      </c>
      <c r="AU788">
        <v>19.5</v>
      </c>
      <c r="AV788" s="20">
        <v>80.682124561876506</v>
      </c>
      <c r="AW788">
        <v>67.720242099999993</v>
      </c>
      <c r="AX788" s="20">
        <v>92.434749716303102</v>
      </c>
      <c r="AY788">
        <v>17.84</v>
      </c>
      <c r="AZ788" s="20">
        <v>88.592913586540902</v>
      </c>
      <c r="BA788" s="22">
        <v>83.005231996748606</v>
      </c>
      <c r="BB788" s="23">
        <v>8.6262263052876609</v>
      </c>
      <c r="BC788" s="25">
        <v>97.391195284083807</v>
      </c>
    </row>
    <row r="789" spans="1:55" x14ac:dyDescent="0.25">
      <c r="A789" s="13">
        <v>6107003300</v>
      </c>
      <c r="B789" s="14">
        <v>7837</v>
      </c>
      <c r="C789" s="15" t="s">
        <v>167</v>
      </c>
      <c r="D789" s="16">
        <v>93267</v>
      </c>
      <c r="E789" s="16" t="s">
        <v>975</v>
      </c>
      <c r="F789" s="15">
        <v>-119.1119527</v>
      </c>
      <c r="G789" s="15">
        <v>36.132850500000004</v>
      </c>
      <c r="H789" s="17" t="str">
        <f t="shared" si="12"/>
        <v>Click for map</v>
      </c>
      <c r="I789" s="18">
        <v>48.033918402218497</v>
      </c>
      <c r="J789" s="19" t="s">
        <v>544</v>
      </c>
      <c r="K789" t="s">
        <v>976</v>
      </c>
      <c r="L789">
        <v>0.38093399999999999</v>
      </c>
      <c r="M789" s="20">
        <v>88.940386766821106</v>
      </c>
      <c r="N789">
        <v>13.07870662</v>
      </c>
      <c r="O789" s="20">
        <v>91.591137965760296</v>
      </c>
      <c r="P789">
        <v>4.32</v>
      </c>
      <c r="Q789" s="20">
        <v>16.494460351051899</v>
      </c>
      <c r="R789">
        <v>791.14697790000002</v>
      </c>
      <c r="S789" s="20">
        <v>98.749687421855498</v>
      </c>
      <c r="T789">
        <v>791.68569649999995</v>
      </c>
      <c r="U789" s="20">
        <v>89.272666888076998</v>
      </c>
      <c r="V789">
        <v>13.63971896</v>
      </c>
      <c r="W789" s="20">
        <v>10.681789854169301</v>
      </c>
      <c r="X789">
        <v>221.448713</v>
      </c>
      <c r="Y789" s="20">
        <v>7.5090432830235798</v>
      </c>
      <c r="Z789">
        <v>2</v>
      </c>
      <c r="AA789" s="20">
        <v>26.887052341597801</v>
      </c>
      <c r="AB789">
        <v>40.5</v>
      </c>
      <c r="AC789" s="20">
        <v>78.542126853897102</v>
      </c>
      <c r="AD789">
        <v>0</v>
      </c>
      <c r="AE789" s="21">
        <v>0</v>
      </c>
      <c r="AF789">
        <v>0</v>
      </c>
      <c r="AG789" s="21">
        <v>0</v>
      </c>
      <c r="AH789">
        <v>9</v>
      </c>
      <c r="AI789" s="20">
        <v>92.594769321187201</v>
      </c>
      <c r="AJ789" s="22">
        <v>52.868541767273697</v>
      </c>
      <c r="AK789" s="23">
        <v>6.40914050187902</v>
      </c>
      <c r="AL789" s="24">
        <v>80.796515245799597</v>
      </c>
      <c r="AM789">
        <v>28.8</v>
      </c>
      <c r="AN789" s="20">
        <v>83.593262632563906</v>
      </c>
      <c r="AO789">
        <v>55.857433999999998</v>
      </c>
      <c r="AP789" s="20">
        <v>75.876262941249806</v>
      </c>
      <c r="AQ789">
        <v>4.6732299999999997E-2</v>
      </c>
      <c r="AR789" s="20">
        <v>9.9324493370027493</v>
      </c>
      <c r="AS789">
        <v>37.700000000000003</v>
      </c>
      <c r="AT789" s="20">
        <v>83.141374509555803</v>
      </c>
      <c r="AU789">
        <v>16.600000000000001</v>
      </c>
      <c r="AV789" s="20">
        <v>74.966298193583199</v>
      </c>
      <c r="AW789">
        <v>59.069661379999999</v>
      </c>
      <c r="AX789" s="20">
        <v>84.756020678350794</v>
      </c>
      <c r="AY789">
        <v>19.66</v>
      </c>
      <c r="AZ789" s="20">
        <v>92.543971450420599</v>
      </c>
      <c r="BA789" s="22">
        <v>72.115662820389502</v>
      </c>
      <c r="BB789" s="23">
        <v>7.4945959428001299</v>
      </c>
      <c r="BC789" s="25">
        <v>86.504452527279597</v>
      </c>
    </row>
    <row r="790" spans="1:55" x14ac:dyDescent="0.25">
      <c r="A790" s="13">
        <v>6037570404</v>
      </c>
      <c r="B790" s="14">
        <v>3501</v>
      </c>
      <c r="C790" s="15" t="s">
        <v>70</v>
      </c>
      <c r="D790" s="16">
        <v>90805</v>
      </c>
      <c r="E790" s="16" t="s">
        <v>224</v>
      </c>
      <c r="F790" s="15">
        <v>-118.1959346</v>
      </c>
      <c r="G790" s="15">
        <v>33.877496000000001</v>
      </c>
      <c r="H790" s="17" t="str">
        <f t="shared" si="12"/>
        <v>Click for map</v>
      </c>
      <c r="I790" s="18">
        <v>48.025158384023598</v>
      </c>
      <c r="J790" s="19" t="s">
        <v>544</v>
      </c>
      <c r="K790" t="s">
        <v>977</v>
      </c>
      <c r="L790">
        <v>4.75E-4</v>
      </c>
      <c r="M790" s="20">
        <v>3.1484737094454198</v>
      </c>
      <c r="N790">
        <v>12.20103707</v>
      </c>
      <c r="O790" s="20">
        <v>72.406847935548797</v>
      </c>
      <c r="P790">
        <v>44.36</v>
      </c>
      <c r="Q790" s="20">
        <v>94.074442922942893</v>
      </c>
      <c r="R790">
        <v>250.92717730000001</v>
      </c>
      <c r="S790" s="20">
        <v>32.945736434108497</v>
      </c>
      <c r="T790">
        <v>0</v>
      </c>
      <c r="U790" s="21">
        <v>0</v>
      </c>
      <c r="V790">
        <v>30098.65337</v>
      </c>
      <c r="W790" s="20">
        <v>98.741119282064105</v>
      </c>
      <c r="X790">
        <v>5217.1396269999996</v>
      </c>
      <c r="Y790" s="20">
        <v>98.939753024822295</v>
      </c>
      <c r="Z790">
        <v>4.6500000000000004</v>
      </c>
      <c r="AA790" s="20">
        <v>43.067033976124897</v>
      </c>
      <c r="AB790">
        <v>4.5</v>
      </c>
      <c r="AC790" s="20">
        <v>21.2685389712843</v>
      </c>
      <c r="AD790">
        <v>0</v>
      </c>
      <c r="AE790" s="21">
        <v>0</v>
      </c>
      <c r="AF790">
        <v>7</v>
      </c>
      <c r="AG790" s="20">
        <v>71.631205673758899</v>
      </c>
      <c r="AH790">
        <v>0.2</v>
      </c>
      <c r="AI790" s="20">
        <v>10.4025859535704</v>
      </c>
      <c r="AJ790" s="22">
        <v>49.835900589084297</v>
      </c>
      <c r="AK790" s="23">
        <v>6.0414595708570697</v>
      </c>
      <c r="AL790" s="24">
        <v>74.237710018668295</v>
      </c>
      <c r="AM790">
        <v>22.5</v>
      </c>
      <c r="AN790" s="20">
        <v>25.240174672489101</v>
      </c>
      <c r="AO790">
        <v>75.646097999999995</v>
      </c>
      <c r="AP790" s="20">
        <v>89.796682050642403</v>
      </c>
      <c r="AQ790">
        <v>6.3606899999999994E-2</v>
      </c>
      <c r="AR790" s="20">
        <v>99.537152864648505</v>
      </c>
      <c r="AS790">
        <v>40.799999999999997</v>
      </c>
      <c r="AT790" s="20">
        <v>85.824579167194003</v>
      </c>
      <c r="AU790">
        <v>13.7</v>
      </c>
      <c r="AV790" s="20">
        <v>68.118091129684601</v>
      </c>
      <c r="AW790">
        <v>52.369526090000001</v>
      </c>
      <c r="AX790" s="20">
        <v>77.190770394653896</v>
      </c>
      <c r="AY790">
        <v>18.329999999999998</v>
      </c>
      <c r="AZ790" s="20">
        <v>89.727249553912799</v>
      </c>
      <c r="BA790" s="22">
        <v>76.490671404746493</v>
      </c>
      <c r="BB790" s="23">
        <v>7.9492642168273999</v>
      </c>
      <c r="BC790" s="25">
        <v>91.972908566411604</v>
      </c>
    </row>
    <row r="791" spans="1:55" x14ac:dyDescent="0.25">
      <c r="A791" s="13">
        <v>6037402903</v>
      </c>
      <c r="B791" s="14">
        <v>4138</v>
      </c>
      <c r="C791" s="15" t="s">
        <v>70</v>
      </c>
      <c r="D791" s="16">
        <v>91766</v>
      </c>
      <c r="E791" s="16" t="s">
        <v>112</v>
      </c>
      <c r="F791" s="15">
        <v>-117.73354329999999</v>
      </c>
      <c r="G791" s="15">
        <v>34.039394000000001</v>
      </c>
      <c r="H791" s="17" t="str">
        <f t="shared" si="12"/>
        <v>Click for map</v>
      </c>
      <c r="I791" s="18">
        <v>48.016671347894999</v>
      </c>
      <c r="J791" s="19" t="s">
        <v>544</v>
      </c>
      <c r="K791" t="s">
        <v>978</v>
      </c>
      <c r="L791">
        <v>0.297844</v>
      </c>
      <c r="M791" s="20">
        <v>84.097810452293402</v>
      </c>
      <c r="N791">
        <v>13.665361900000001</v>
      </c>
      <c r="O791" s="20">
        <v>94.725579053373593</v>
      </c>
      <c r="P791">
        <v>31.21</v>
      </c>
      <c r="Q791" s="20">
        <v>83.605128843520504</v>
      </c>
      <c r="R791">
        <v>641.47448380000003</v>
      </c>
      <c r="S791" s="20">
        <v>93.010752688172005</v>
      </c>
      <c r="T791">
        <v>1.59254E-4</v>
      </c>
      <c r="U791" s="20">
        <v>1.4945200929923601</v>
      </c>
      <c r="V791">
        <v>5406.5245960000002</v>
      </c>
      <c r="W791" s="20">
        <v>85.828243799077697</v>
      </c>
      <c r="X791">
        <v>418.62748900000003</v>
      </c>
      <c r="Y791" s="20">
        <v>17.7373082200324</v>
      </c>
      <c r="Z791">
        <v>5.4</v>
      </c>
      <c r="AA791" s="20">
        <v>45.674931129476597</v>
      </c>
      <c r="AB791">
        <v>4</v>
      </c>
      <c r="AC791" s="20">
        <v>19.611864941621999</v>
      </c>
      <c r="AD791">
        <v>0.21</v>
      </c>
      <c r="AE791" s="20">
        <v>56.846396146007002</v>
      </c>
      <c r="AF791">
        <v>1</v>
      </c>
      <c r="AG791" s="20">
        <v>15.115248226950399</v>
      </c>
      <c r="AH791">
        <v>3.5</v>
      </c>
      <c r="AI791" s="20">
        <v>71.760211578019394</v>
      </c>
      <c r="AJ791" s="22">
        <v>59.474070437947297</v>
      </c>
      <c r="AK791" s="23">
        <v>7.2098436174081701</v>
      </c>
      <c r="AL791" s="24">
        <v>91.9850653391413</v>
      </c>
      <c r="AM791">
        <v>22.8</v>
      </c>
      <c r="AN791" s="20">
        <v>27.772925764192099</v>
      </c>
      <c r="AO791">
        <v>50.74</v>
      </c>
      <c r="AP791" s="20">
        <v>69.664463016090806</v>
      </c>
      <c r="AQ791">
        <v>5.6830400000000003E-2</v>
      </c>
      <c r="AR791" s="20">
        <v>91.943957968476397</v>
      </c>
      <c r="AS791">
        <v>36.1</v>
      </c>
      <c r="AT791" s="20">
        <v>81.533983040121498</v>
      </c>
      <c r="AU791">
        <v>10.7</v>
      </c>
      <c r="AV791" s="20">
        <v>59.409544351577203</v>
      </c>
      <c r="AW791">
        <v>46.783896339999998</v>
      </c>
      <c r="AX791" s="20">
        <v>70.659437649728901</v>
      </c>
      <c r="AY791">
        <v>10.18</v>
      </c>
      <c r="AZ791" s="20">
        <v>47.603874585776197</v>
      </c>
      <c r="BA791" s="22">
        <v>64.084026625137597</v>
      </c>
      <c r="BB791" s="23">
        <v>6.6598769537745302</v>
      </c>
      <c r="BC791" s="25">
        <v>74.288222751787302</v>
      </c>
    </row>
    <row r="792" spans="1:55" x14ac:dyDescent="0.25">
      <c r="A792" s="13">
        <v>6037570403</v>
      </c>
      <c r="B792" s="14">
        <v>4587</v>
      </c>
      <c r="C792" s="15" t="s">
        <v>70</v>
      </c>
      <c r="D792" s="16">
        <v>90805</v>
      </c>
      <c r="E792" s="16" t="s">
        <v>224</v>
      </c>
      <c r="F792" s="15">
        <v>-118.20448589999999</v>
      </c>
      <c r="G792" s="15">
        <v>33.8778668</v>
      </c>
      <c r="H792" s="17" t="str">
        <f t="shared" si="12"/>
        <v>Click for map</v>
      </c>
      <c r="I792" s="18">
        <v>48.003677071457702</v>
      </c>
      <c r="J792" s="19" t="s">
        <v>544</v>
      </c>
      <c r="K792" t="s">
        <v>979</v>
      </c>
      <c r="L792">
        <v>3.9100000000000002E-4</v>
      </c>
      <c r="M792" s="20">
        <v>2.6530286079590901</v>
      </c>
      <c r="N792">
        <v>12.20886453</v>
      </c>
      <c r="O792" s="20">
        <v>72.595669687814706</v>
      </c>
      <c r="P792">
        <v>44.23</v>
      </c>
      <c r="Q792" s="20">
        <v>93.912610481762698</v>
      </c>
      <c r="R792">
        <v>314.90427469999997</v>
      </c>
      <c r="S792" s="20">
        <v>44.523630907726897</v>
      </c>
      <c r="T792">
        <v>0</v>
      </c>
      <c r="U792" s="21">
        <v>0</v>
      </c>
      <c r="V792">
        <v>24555.570049999998</v>
      </c>
      <c r="W792" s="20">
        <v>98.230088495575203</v>
      </c>
      <c r="X792">
        <v>2378.2604240000001</v>
      </c>
      <c r="Y792" s="20">
        <v>84.919545964824707</v>
      </c>
      <c r="Z792">
        <v>4.4000000000000004</v>
      </c>
      <c r="AA792" s="20">
        <v>40.752984389348001</v>
      </c>
      <c r="AB792">
        <v>9.75</v>
      </c>
      <c r="AC792" s="20">
        <v>37.346165982959903</v>
      </c>
      <c r="AD792">
        <v>0.22500000000000001</v>
      </c>
      <c r="AE792" s="20">
        <v>58.198999444135602</v>
      </c>
      <c r="AF792">
        <v>9</v>
      </c>
      <c r="AG792" s="20">
        <v>80.629432624113505</v>
      </c>
      <c r="AH792">
        <v>0</v>
      </c>
      <c r="AI792" s="21">
        <v>0</v>
      </c>
      <c r="AJ792" s="22">
        <v>53.189301617467599</v>
      </c>
      <c r="AK792" s="23">
        <v>6.4479330827979098</v>
      </c>
      <c r="AL792" s="24">
        <v>81.456129433727398</v>
      </c>
      <c r="AM792">
        <v>24.7</v>
      </c>
      <c r="AN792" s="20">
        <v>49.232688708671198</v>
      </c>
      <c r="AO792">
        <v>75.737651999999997</v>
      </c>
      <c r="AP792" s="20">
        <v>89.908943495073004</v>
      </c>
      <c r="AQ792">
        <v>4.92533E-2</v>
      </c>
      <c r="AR792" s="20">
        <v>30.410307730798099</v>
      </c>
      <c r="AS792">
        <v>47.5</v>
      </c>
      <c r="AT792" s="20">
        <v>91.190988482470601</v>
      </c>
      <c r="AU792">
        <v>13</v>
      </c>
      <c r="AV792" s="20">
        <v>66.284712860609304</v>
      </c>
      <c r="AW792">
        <v>68.820108020000006</v>
      </c>
      <c r="AX792" s="20">
        <v>93.090404740890193</v>
      </c>
      <c r="AY792">
        <v>15.64</v>
      </c>
      <c r="AZ792" s="20">
        <v>81.340810604129501</v>
      </c>
      <c r="BA792" s="22">
        <v>71.636979517520302</v>
      </c>
      <c r="BB792" s="23">
        <v>7.4448162620552001</v>
      </c>
      <c r="BC792" s="25">
        <v>85.7895396964756</v>
      </c>
    </row>
    <row r="793" spans="1:55" x14ac:dyDescent="0.25">
      <c r="A793" s="13">
        <v>6053010101</v>
      </c>
      <c r="B793" s="14">
        <v>4518</v>
      </c>
      <c r="C793" s="15" t="s">
        <v>980</v>
      </c>
      <c r="D793" s="16">
        <v>95039</v>
      </c>
      <c r="E793" s="16" t="s">
        <v>981</v>
      </c>
      <c r="F793" s="15">
        <v>-121.7816321</v>
      </c>
      <c r="G793" s="15">
        <v>36.863303299999998</v>
      </c>
      <c r="H793" s="17" t="str">
        <f t="shared" si="12"/>
        <v>Click for map</v>
      </c>
      <c r="I793" s="18">
        <v>47.996115563966903</v>
      </c>
      <c r="J793" s="19" t="s">
        <v>544</v>
      </c>
      <c r="K793" t="s">
        <v>982</v>
      </c>
      <c r="L793">
        <v>0</v>
      </c>
      <c r="M793" s="26">
        <v>0</v>
      </c>
      <c r="N793">
        <v>6.2645784620000002</v>
      </c>
      <c r="O793" s="20">
        <v>7.62839879154079</v>
      </c>
      <c r="P793">
        <v>6.73</v>
      </c>
      <c r="Q793" s="20">
        <v>25.768704095605599</v>
      </c>
      <c r="R793">
        <v>799.12474850000001</v>
      </c>
      <c r="S793" s="20">
        <v>98.874718679669897</v>
      </c>
      <c r="T793">
        <v>55503.561430000002</v>
      </c>
      <c r="U793" s="20">
        <v>99.900365327133798</v>
      </c>
      <c r="V793">
        <v>0.61623271599999996</v>
      </c>
      <c r="W793" s="20">
        <v>4.6740620715443102</v>
      </c>
      <c r="X793">
        <v>1002.179041</v>
      </c>
      <c r="Y793" s="20">
        <v>59.336410128476999</v>
      </c>
      <c r="Z793">
        <v>19.600000000000001</v>
      </c>
      <c r="AA793" s="20">
        <v>82.865013774104696</v>
      </c>
      <c r="AB793">
        <v>59.55</v>
      </c>
      <c r="AC793" s="20">
        <v>86.699274218996493</v>
      </c>
      <c r="AD793">
        <v>0</v>
      </c>
      <c r="AE793" s="21">
        <v>0</v>
      </c>
      <c r="AF793">
        <v>19</v>
      </c>
      <c r="AG793" s="20">
        <v>98.914007092198602</v>
      </c>
      <c r="AH793">
        <v>0.3</v>
      </c>
      <c r="AI793" s="20">
        <v>12.7240669997061</v>
      </c>
      <c r="AJ793" s="22">
        <v>45.977246330155197</v>
      </c>
      <c r="AK793" s="23">
        <v>5.5736452903382201</v>
      </c>
      <c r="AL793" s="24">
        <v>64.256378344741805</v>
      </c>
      <c r="AM793">
        <v>25.2</v>
      </c>
      <c r="AN793" s="20">
        <v>54.934497816593897</v>
      </c>
      <c r="AO793">
        <v>44.009686000000002</v>
      </c>
      <c r="AP793" s="20">
        <v>59.224148684046398</v>
      </c>
      <c r="AQ793">
        <v>5.5271300000000002E-2</v>
      </c>
      <c r="AR793" s="20">
        <v>86.777583187390505</v>
      </c>
      <c r="AS793">
        <v>61.6</v>
      </c>
      <c r="AT793" s="20">
        <v>98.2786988988736</v>
      </c>
      <c r="AU793">
        <v>34.299999999999997</v>
      </c>
      <c r="AV793" s="20">
        <v>95.214343488810997</v>
      </c>
      <c r="AW793">
        <v>64.351851850000003</v>
      </c>
      <c r="AX793" s="20">
        <v>89.648215861808097</v>
      </c>
      <c r="AY793">
        <v>22.12</v>
      </c>
      <c r="AZ793" s="20">
        <v>95.946979352536303</v>
      </c>
      <c r="BA793" s="22">
        <v>82.860638184294203</v>
      </c>
      <c r="BB793" s="23">
        <v>8.6112612238111108</v>
      </c>
      <c r="BC793" s="25">
        <v>97.353568292988797</v>
      </c>
    </row>
    <row r="794" spans="1:55" x14ac:dyDescent="0.25">
      <c r="A794" s="13">
        <v>6047001003</v>
      </c>
      <c r="B794" s="14">
        <v>4061</v>
      </c>
      <c r="C794" s="15" t="s">
        <v>171</v>
      </c>
      <c r="D794" s="16">
        <v>95348</v>
      </c>
      <c r="E794" s="16" t="s">
        <v>172</v>
      </c>
      <c r="F794" s="15">
        <v>-120.49481129999999</v>
      </c>
      <c r="G794" s="15">
        <v>37.319662299999997</v>
      </c>
      <c r="H794" s="17" t="str">
        <f t="shared" si="12"/>
        <v>Click for map</v>
      </c>
      <c r="I794" s="18">
        <v>47.961143081587302</v>
      </c>
      <c r="J794" s="19" t="s">
        <v>544</v>
      </c>
      <c r="K794" t="s">
        <v>983</v>
      </c>
      <c r="L794">
        <v>0.16928699999999999</v>
      </c>
      <c r="M794" s="20">
        <v>73.4217676202653</v>
      </c>
      <c r="N794">
        <v>11.458348450000001</v>
      </c>
      <c r="O794" s="20">
        <v>65.395266868076504</v>
      </c>
      <c r="P794">
        <v>42.2</v>
      </c>
      <c r="Q794" s="20">
        <v>93.066102327897397</v>
      </c>
      <c r="R794">
        <v>330.60458920000002</v>
      </c>
      <c r="S794" s="20">
        <v>46.261565391347801</v>
      </c>
      <c r="T794">
        <v>0</v>
      </c>
      <c r="U794" s="21">
        <v>0</v>
      </c>
      <c r="V794">
        <v>690.90672119999999</v>
      </c>
      <c r="W794" s="20">
        <v>60.887448585317202</v>
      </c>
      <c r="X794">
        <v>745.66571899999997</v>
      </c>
      <c r="Y794" s="20">
        <v>42.247723587376797</v>
      </c>
      <c r="Z794">
        <v>2</v>
      </c>
      <c r="AA794" s="20">
        <v>26.887052341597801</v>
      </c>
      <c r="AB794">
        <v>6.75</v>
      </c>
      <c r="AC794" s="20">
        <v>27.627011675607399</v>
      </c>
      <c r="AD794">
        <v>0.27500000000000002</v>
      </c>
      <c r="AE794" s="20">
        <v>63.1276635167686</v>
      </c>
      <c r="AF794">
        <v>2</v>
      </c>
      <c r="AG794" s="20">
        <v>29.4326241134752</v>
      </c>
      <c r="AH794">
        <v>0</v>
      </c>
      <c r="AI794" s="21">
        <v>0</v>
      </c>
      <c r="AJ794" s="22">
        <v>47.8754789688427</v>
      </c>
      <c r="AK794" s="23">
        <v>5.8037337859134404</v>
      </c>
      <c r="AL794" s="24">
        <v>69.284380833851898</v>
      </c>
      <c r="AM794">
        <v>27.6</v>
      </c>
      <c r="AN794" s="20">
        <v>76.943231441047999</v>
      </c>
      <c r="AO794">
        <v>64.42</v>
      </c>
      <c r="AP794" s="20">
        <v>84.395659224148702</v>
      </c>
      <c r="AQ794">
        <v>5.4067700000000003E-2</v>
      </c>
      <c r="AR794" s="20">
        <v>80.798098573930403</v>
      </c>
      <c r="AS794">
        <v>28.1</v>
      </c>
      <c r="AT794" s="20">
        <v>72.446525756233399</v>
      </c>
      <c r="AU794">
        <v>6.7</v>
      </c>
      <c r="AV794" s="20">
        <v>43.475330277702902</v>
      </c>
      <c r="AW794">
        <v>81.509625130000003</v>
      </c>
      <c r="AX794" s="20">
        <v>99.003908712646606</v>
      </c>
      <c r="AY794">
        <v>31.08</v>
      </c>
      <c r="AZ794" s="20">
        <v>99.566658169768004</v>
      </c>
      <c r="BA794" s="22">
        <v>79.518487450782601</v>
      </c>
      <c r="BB794" s="23">
        <v>8.2638427003658101</v>
      </c>
      <c r="BC794" s="25">
        <v>94.769848237802606</v>
      </c>
    </row>
    <row r="795" spans="1:55" x14ac:dyDescent="0.25">
      <c r="A795" s="13">
        <v>6037122121</v>
      </c>
      <c r="B795" s="14">
        <v>2833</v>
      </c>
      <c r="C795" s="15" t="s">
        <v>70</v>
      </c>
      <c r="D795" s="16">
        <v>91352</v>
      </c>
      <c r="E795" s="16" t="s">
        <v>249</v>
      </c>
      <c r="F795" s="15">
        <v>-118.3705556</v>
      </c>
      <c r="G795" s="15">
        <v>34.214214300000002</v>
      </c>
      <c r="H795" s="17" t="str">
        <f t="shared" si="12"/>
        <v>Click for map</v>
      </c>
      <c r="I795" s="18">
        <v>47.9426440363643</v>
      </c>
      <c r="J795" s="19" t="s">
        <v>544</v>
      </c>
      <c r="K795" t="s">
        <v>984</v>
      </c>
      <c r="L795">
        <v>0.138291</v>
      </c>
      <c r="M795" s="20">
        <v>69.458206808374598</v>
      </c>
      <c r="N795">
        <v>11.35362462</v>
      </c>
      <c r="O795" s="20">
        <v>64.425981873111795</v>
      </c>
      <c r="P795">
        <v>27.5</v>
      </c>
      <c r="Q795" s="20">
        <v>77.766712311714201</v>
      </c>
      <c r="R795" s="27">
        <v>452.24591570000001</v>
      </c>
      <c r="S795" s="20">
        <v>69.092273068267104</v>
      </c>
      <c r="T795" s="27">
        <v>2.5799999999999999E-6</v>
      </c>
      <c r="U795" s="20">
        <v>0.13284623048821001</v>
      </c>
      <c r="V795" s="27">
        <v>337.72378809999998</v>
      </c>
      <c r="W795" s="20">
        <v>49.943911255141501</v>
      </c>
      <c r="X795">
        <v>510.31510300000002</v>
      </c>
      <c r="Y795" s="20">
        <v>24.036422601970798</v>
      </c>
      <c r="Z795">
        <v>12</v>
      </c>
      <c r="AA795" s="20">
        <v>68.815426997245197</v>
      </c>
      <c r="AB795">
        <v>50.25</v>
      </c>
      <c r="AC795" s="20">
        <v>83.4648153991795</v>
      </c>
      <c r="AD795">
        <v>0.16500000000000001</v>
      </c>
      <c r="AE795" s="20">
        <v>50.4354270891236</v>
      </c>
      <c r="AF795">
        <v>6</v>
      </c>
      <c r="AG795" s="20">
        <v>63.563829787233999</v>
      </c>
      <c r="AH795">
        <v>8</v>
      </c>
      <c r="AI795" s="20">
        <v>90.949162503673193</v>
      </c>
      <c r="AJ795" s="22">
        <v>56.154808951294299</v>
      </c>
      <c r="AK795" s="23">
        <v>6.8074918171899599</v>
      </c>
      <c r="AL795" s="24">
        <v>87.081518357187306</v>
      </c>
      <c r="AM795">
        <v>21.8</v>
      </c>
      <c r="AN795" s="20">
        <v>19.625701809107898</v>
      </c>
      <c r="AO795">
        <v>53.65</v>
      </c>
      <c r="AP795" s="20">
        <v>73.356617188474502</v>
      </c>
      <c r="AQ795">
        <v>5.1543800000000001E-2</v>
      </c>
      <c r="AR795" s="20">
        <v>59.269452089066803</v>
      </c>
      <c r="AS795">
        <v>51.3</v>
      </c>
      <c r="AT795" s="20">
        <v>93.532464245032301</v>
      </c>
      <c r="AU795">
        <v>36.200000000000003</v>
      </c>
      <c r="AV795" s="20">
        <v>96.050148287948204</v>
      </c>
      <c r="AW795">
        <v>58.242530760000001</v>
      </c>
      <c r="AX795" s="20">
        <v>83.772538141470207</v>
      </c>
      <c r="AY795">
        <v>10.32</v>
      </c>
      <c r="AZ795" s="20">
        <v>48.763701249044097</v>
      </c>
      <c r="BA795" s="22">
        <v>67.767231858591998</v>
      </c>
      <c r="BB795" s="23">
        <v>7.0426296973728002</v>
      </c>
      <c r="BC795" s="25">
        <v>79.894644424934199</v>
      </c>
    </row>
    <row r="796" spans="1:55" x14ac:dyDescent="0.25">
      <c r="A796" s="13">
        <v>6037572201</v>
      </c>
      <c r="B796" s="14">
        <v>6197</v>
      </c>
      <c r="C796" s="15" t="s">
        <v>70</v>
      </c>
      <c r="D796" s="16">
        <v>90806</v>
      </c>
      <c r="E796" s="16" t="s">
        <v>224</v>
      </c>
      <c r="F796" s="15">
        <v>-118.1953378</v>
      </c>
      <c r="G796" s="15">
        <v>33.816180000000003</v>
      </c>
      <c r="H796" s="17" t="str">
        <f t="shared" si="12"/>
        <v>Click for map</v>
      </c>
      <c r="I796" s="18">
        <v>47.934756545351</v>
      </c>
      <c r="J796" s="19" t="s">
        <v>544</v>
      </c>
      <c r="K796" t="s">
        <v>985</v>
      </c>
      <c r="L796">
        <v>0</v>
      </c>
      <c r="M796" s="26">
        <v>0</v>
      </c>
      <c r="N796">
        <v>11.651512329999999</v>
      </c>
      <c r="O796" s="20">
        <v>67.195367573011097</v>
      </c>
      <c r="P796">
        <v>42.39</v>
      </c>
      <c r="Q796" s="20">
        <v>93.1656915224698</v>
      </c>
      <c r="R796">
        <v>210.8861488</v>
      </c>
      <c r="S796" s="20">
        <v>23.768442110527602</v>
      </c>
      <c r="T796">
        <v>0.29083017300000003</v>
      </c>
      <c r="U796" s="20">
        <v>28.927266688807698</v>
      </c>
      <c r="V796">
        <v>10648.57417</v>
      </c>
      <c r="W796" s="20">
        <v>94.627944659105097</v>
      </c>
      <c r="X796">
        <v>2452.300029</v>
      </c>
      <c r="Y796" s="20">
        <v>85.805164026443805</v>
      </c>
      <c r="Z796">
        <v>8.15</v>
      </c>
      <c r="AA796" s="20">
        <v>56.069788797061499</v>
      </c>
      <c r="AB796">
        <v>63</v>
      </c>
      <c r="AC796" s="20">
        <v>87.582833701483096</v>
      </c>
      <c r="AD796">
        <v>0.1</v>
      </c>
      <c r="AE796" s="20">
        <v>39.188438021122799</v>
      </c>
      <c r="AF796">
        <v>11</v>
      </c>
      <c r="AG796" s="20">
        <v>89.605496453900699</v>
      </c>
      <c r="AH796">
        <v>3.95</v>
      </c>
      <c r="AI796" s="20">
        <v>72.553629150749302</v>
      </c>
      <c r="AJ796" s="22">
        <v>59.577891541318301</v>
      </c>
      <c r="AK796" s="23">
        <v>7.2224512062068102</v>
      </c>
      <c r="AL796" s="24">
        <v>92.072184194150594</v>
      </c>
      <c r="AM796">
        <v>27</v>
      </c>
      <c r="AN796" s="20">
        <v>72.514036182158407</v>
      </c>
      <c r="AO796">
        <v>60.740831999999997</v>
      </c>
      <c r="AP796" s="20">
        <v>81.152550829487296</v>
      </c>
      <c r="AQ796">
        <v>5.7472000000000002E-2</v>
      </c>
      <c r="AR796" s="20">
        <v>93.557668251188403</v>
      </c>
      <c r="AS796">
        <v>17.3</v>
      </c>
      <c r="AT796" s="20">
        <v>55.220858119225397</v>
      </c>
      <c r="AU796">
        <v>6.9</v>
      </c>
      <c r="AV796" s="20">
        <v>44.418980857374002</v>
      </c>
      <c r="AW796">
        <v>26.15384615</v>
      </c>
      <c r="AX796" s="20">
        <v>39.969738998865203</v>
      </c>
      <c r="AY796">
        <v>11.86</v>
      </c>
      <c r="AZ796" s="20">
        <v>60.209023706347203</v>
      </c>
      <c r="BA796" s="22">
        <v>63.863265277806597</v>
      </c>
      <c r="BB796" s="23">
        <v>6.6369097106750896</v>
      </c>
      <c r="BC796" s="25">
        <v>73.886868180107896</v>
      </c>
    </row>
    <row r="797" spans="1:55" x14ac:dyDescent="0.25">
      <c r="A797" s="13">
        <v>6071002901</v>
      </c>
      <c r="B797" s="14">
        <v>4446</v>
      </c>
      <c r="C797" s="15" t="s">
        <v>64</v>
      </c>
      <c r="D797" s="16">
        <v>92335</v>
      </c>
      <c r="E797" s="16" t="s">
        <v>183</v>
      </c>
      <c r="F797" s="15">
        <v>-117.4303742</v>
      </c>
      <c r="G797" s="15">
        <v>34.104855299999997</v>
      </c>
      <c r="H797" s="17" t="str">
        <f t="shared" si="12"/>
        <v>Click for map</v>
      </c>
      <c r="I797" s="18">
        <v>47.920095047447198</v>
      </c>
      <c r="J797" s="19" t="s">
        <v>544</v>
      </c>
      <c r="K797" t="s">
        <v>986</v>
      </c>
      <c r="L797">
        <v>0.67833100000000002</v>
      </c>
      <c r="M797" s="20">
        <v>96.6437589899313</v>
      </c>
      <c r="N797">
        <v>13.307412060000001</v>
      </c>
      <c r="O797" s="20">
        <v>92.849949647532696</v>
      </c>
      <c r="P797">
        <v>10.33</v>
      </c>
      <c r="Q797" s="20">
        <v>37.5451263537906</v>
      </c>
      <c r="R797">
        <v>544.85340140000005</v>
      </c>
      <c r="S797" s="20">
        <v>85.408852213053294</v>
      </c>
      <c r="T797">
        <v>0</v>
      </c>
      <c r="U797" s="21">
        <v>0</v>
      </c>
      <c r="V797">
        <v>2627.4074780000001</v>
      </c>
      <c r="W797" s="20">
        <v>75.445593917487201</v>
      </c>
      <c r="X797">
        <v>662.87417000000005</v>
      </c>
      <c r="Y797" s="20">
        <v>35.5120369215417</v>
      </c>
      <c r="Z797">
        <v>4.5999999999999996</v>
      </c>
      <c r="AA797" s="20">
        <v>42.938475665748399</v>
      </c>
      <c r="AB797">
        <v>0</v>
      </c>
      <c r="AC797" s="21">
        <v>0</v>
      </c>
      <c r="AD797">
        <v>0.125</v>
      </c>
      <c r="AE797" s="20">
        <v>44.987956272002997</v>
      </c>
      <c r="AF797">
        <v>0</v>
      </c>
      <c r="AG797" s="21">
        <v>0</v>
      </c>
      <c r="AH797">
        <v>0</v>
      </c>
      <c r="AI797" s="21">
        <v>0</v>
      </c>
      <c r="AJ797" s="22">
        <v>49.196687790759199</v>
      </c>
      <c r="AK797" s="23">
        <v>5.9639956358346504</v>
      </c>
      <c r="AL797" s="24">
        <v>72.669570628500296</v>
      </c>
      <c r="AM797">
        <v>24.8</v>
      </c>
      <c r="AN797" s="20">
        <v>50.430442919525902</v>
      </c>
      <c r="AO797">
        <v>48.947539999999996</v>
      </c>
      <c r="AP797" s="20">
        <v>67.219658226269203</v>
      </c>
      <c r="AQ797">
        <v>5.5421499999999999E-2</v>
      </c>
      <c r="AR797" s="20">
        <v>87.340505379034298</v>
      </c>
      <c r="AS797">
        <v>55.5</v>
      </c>
      <c r="AT797" s="20">
        <v>95.709403872927496</v>
      </c>
      <c r="AU797">
        <v>23.5</v>
      </c>
      <c r="AV797" s="20">
        <v>86.222701536802404</v>
      </c>
      <c r="AW797">
        <v>51.099791619999998</v>
      </c>
      <c r="AX797" s="20">
        <v>75.602067835077506</v>
      </c>
      <c r="AY797">
        <v>14.99</v>
      </c>
      <c r="AZ797" s="20">
        <v>78.677032882997693</v>
      </c>
      <c r="BA797" s="22">
        <v>77.314544664662094</v>
      </c>
      <c r="BB797" s="23">
        <v>8.0348977386099101</v>
      </c>
      <c r="BC797" s="25">
        <v>92.712906057945602</v>
      </c>
    </row>
    <row r="798" spans="1:55" x14ac:dyDescent="0.25">
      <c r="A798" s="13">
        <v>6037296220</v>
      </c>
      <c r="B798" s="14">
        <v>4307</v>
      </c>
      <c r="C798" s="15" t="s">
        <v>70</v>
      </c>
      <c r="D798" s="16">
        <v>90731</v>
      </c>
      <c r="E798" s="16" t="s">
        <v>833</v>
      </c>
      <c r="F798" s="15">
        <v>-118.2837798</v>
      </c>
      <c r="G798" s="15">
        <v>33.741027899999999</v>
      </c>
      <c r="H798" s="17" t="str">
        <f t="shared" si="12"/>
        <v>Click for map</v>
      </c>
      <c r="I798" s="18">
        <v>47.9087255736735</v>
      </c>
      <c r="J798" s="19" t="s">
        <v>544</v>
      </c>
      <c r="K798" t="s">
        <v>987</v>
      </c>
      <c r="L798">
        <v>0</v>
      </c>
      <c r="M798" s="26">
        <v>0</v>
      </c>
      <c r="N798">
        <v>11.01156325</v>
      </c>
      <c r="O798" s="20">
        <v>61.631419939577</v>
      </c>
      <c r="P798">
        <v>19.43</v>
      </c>
      <c r="Q798" s="20">
        <v>63.114652060251501</v>
      </c>
      <c r="R798">
        <v>209.80269659999999</v>
      </c>
      <c r="S798" s="20">
        <v>22.230557639409898</v>
      </c>
      <c r="T798">
        <v>0</v>
      </c>
      <c r="U798" s="21">
        <v>0</v>
      </c>
      <c r="V798">
        <v>5597.6553329999997</v>
      </c>
      <c r="W798" s="20">
        <v>86.6384145581453</v>
      </c>
      <c r="X798">
        <v>667.69206799999995</v>
      </c>
      <c r="Y798" s="20">
        <v>36.110764625171498</v>
      </c>
      <c r="Z798">
        <v>16.5</v>
      </c>
      <c r="AA798" s="20">
        <v>78.971533516988103</v>
      </c>
      <c r="AB798">
        <v>73.8</v>
      </c>
      <c r="AC798" s="20">
        <v>89.697065320290307</v>
      </c>
      <c r="AD798">
        <v>2.4249999999999998</v>
      </c>
      <c r="AE798" s="20">
        <v>93.7002038169353</v>
      </c>
      <c r="AF798">
        <v>11</v>
      </c>
      <c r="AG798" s="20">
        <v>89.605496453900699</v>
      </c>
      <c r="AH798">
        <v>0</v>
      </c>
      <c r="AI798" s="21">
        <v>0</v>
      </c>
      <c r="AJ798" s="22">
        <v>46.917153513327598</v>
      </c>
      <c r="AK798" s="23">
        <v>5.6875984967874897</v>
      </c>
      <c r="AL798" s="24">
        <v>66.409458618543894</v>
      </c>
      <c r="AM798">
        <v>25.9</v>
      </c>
      <c r="AN798" s="20">
        <v>62.882096069869</v>
      </c>
      <c r="AO798">
        <v>53.96</v>
      </c>
      <c r="AP798" s="20">
        <v>73.780715978545601</v>
      </c>
      <c r="AQ798">
        <v>5.2748700000000003E-2</v>
      </c>
      <c r="AR798" s="20">
        <v>71.203402551913896</v>
      </c>
      <c r="AS798">
        <v>46.1</v>
      </c>
      <c r="AT798" s="20">
        <v>90.254398177445907</v>
      </c>
      <c r="AU798">
        <v>17.8</v>
      </c>
      <c r="AV798" s="20">
        <v>77.514154758695099</v>
      </c>
      <c r="AW798">
        <v>71.054039590000002</v>
      </c>
      <c r="AX798" s="20">
        <v>94.666498549993705</v>
      </c>
      <c r="AY798">
        <v>23.51</v>
      </c>
      <c r="AZ798" s="20">
        <v>97.068569971960201</v>
      </c>
      <c r="BA798" s="22">
        <v>81.052833722631902</v>
      </c>
      <c r="BB798" s="23">
        <v>8.4233663119388105</v>
      </c>
      <c r="BC798" s="25">
        <v>96.237300890505495</v>
      </c>
    </row>
    <row r="799" spans="1:55" x14ac:dyDescent="0.25">
      <c r="A799" s="13">
        <v>6037402904</v>
      </c>
      <c r="B799" s="14">
        <v>3603</v>
      </c>
      <c r="C799" s="15" t="s">
        <v>70</v>
      </c>
      <c r="D799" s="16">
        <v>91766</v>
      </c>
      <c r="E799" s="16" t="s">
        <v>112</v>
      </c>
      <c r="F799" s="15">
        <v>-117.73621110000001</v>
      </c>
      <c r="G799" s="15">
        <v>34.026069300000003</v>
      </c>
      <c r="H799" s="17" t="str">
        <f t="shared" si="12"/>
        <v>Click for map</v>
      </c>
      <c r="I799" s="18">
        <v>47.897179760137</v>
      </c>
      <c r="J799" s="19" t="s">
        <v>544</v>
      </c>
      <c r="K799" t="s">
        <v>988</v>
      </c>
      <c r="L799">
        <v>0.27468599999999999</v>
      </c>
      <c r="M799" s="20">
        <v>82.4836183474509</v>
      </c>
      <c r="N799">
        <v>13.64306577</v>
      </c>
      <c r="O799" s="20">
        <v>94.587109768378696</v>
      </c>
      <c r="P799">
        <v>21.51</v>
      </c>
      <c r="Q799" s="20">
        <v>67.546371218722797</v>
      </c>
      <c r="R799">
        <v>730.1235964</v>
      </c>
      <c r="S799" s="20">
        <v>97.424356089022297</v>
      </c>
      <c r="T799">
        <v>0</v>
      </c>
      <c r="U799" s="21">
        <v>0</v>
      </c>
      <c r="V799">
        <v>5263.4584720000003</v>
      </c>
      <c r="W799" s="20">
        <v>85.217499688395904</v>
      </c>
      <c r="X799">
        <v>3003.0325929999999</v>
      </c>
      <c r="Y799" s="20">
        <v>90.794561556692003</v>
      </c>
      <c r="Z799">
        <v>2</v>
      </c>
      <c r="AA799" s="20">
        <v>26.887052341597801</v>
      </c>
      <c r="AB799">
        <v>17</v>
      </c>
      <c r="AC799" s="20">
        <v>53.329125907226199</v>
      </c>
      <c r="AD799">
        <v>0</v>
      </c>
      <c r="AE799" s="21">
        <v>0</v>
      </c>
      <c r="AF799">
        <v>2</v>
      </c>
      <c r="AG799" s="20">
        <v>29.4326241134752</v>
      </c>
      <c r="AH799">
        <v>0.2</v>
      </c>
      <c r="AI799" s="20">
        <v>10.4025859535704</v>
      </c>
      <c r="AJ799" s="22">
        <v>60.850443244905001</v>
      </c>
      <c r="AK799" s="23">
        <v>7.37665171535944</v>
      </c>
      <c r="AL799" s="24">
        <v>93.789670192906001</v>
      </c>
      <c r="AM799">
        <v>23.3</v>
      </c>
      <c r="AN799" s="20">
        <v>33.038053649407402</v>
      </c>
      <c r="AO799">
        <v>50.729875999999997</v>
      </c>
      <c r="AP799" s="20">
        <v>69.564675065485801</v>
      </c>
      <c r="AQ799">
        <v>5.2040099999999999E-2</v>
      </c>
      <c r="AR799" s="20">
        <v>64.173129847385496</v>
      </c>
      <c r="AS799">
        <v>47.3</v>
      </c>
      <c r="AT799" s="20">
        <v>91.051765599291201</v>
      </c>
      <c r="AU799">
        <v>8.1999999999999993</v>
      </c>
      <c r="AV799" s="20">
        <v>50.229172283634398</v>
      </c>
      <c r="AW799">
        <v>46.149358229999997</v>
      </c>
      <c r="AX799" s="20">
        <v>69.928130122304907</v>
      </c>
      <c r="AY799">
        <v>11.73</v>
      </c>
      <c r="AZ799" s="20">
        <v>59.367830741779301</v>
      </c>
      <c r="BA799" s="22">
        <v>62.478965329898401</v>
      </c>
      <c r="BB799" s="23">
        <v>6.4930786498170896</v>
      </c>
      <c r="BC799" s="25">
        <v>71.792299009155897</v>
      </c>
    </row>
    <row r="800" spans="1:55" x14ac:dyDescent="0.25">
      <c r="A800" s="13">
        <v>6037462201</v>
      </c>
      <c r="B800" s="14">
        <v>3788</v>
      </c>
      <c r="C800" s="15" t="s">
        <v>70</v>
      </c>
      <c r="D800" s="16">
        <v>91101</v>
      </c>
      <c r="E800" s="16" t="s">
        <v>751</v>
      </c>
      <c r="F800" s="15">
        <v>-118.13695250000001</v>
      </c>
      <c r="G800" s="15">
        <v>34.154892799999999</v>
      </c>
      <c r="H800" s="17" t="str">
        <f t="shared" si="12"/>
        <v>Click for map</v>
      </c>
      <c r="I800" s="18">
        <v>47.895775391625698</v>
      </c>
      <c r="J800" s="19" t="s">
        <v>989</v>
      </c>
      <c r="K800" t="s">
        <v>990</v>
      </c>
      <c r="L800">
        <v>0.13772200000000001</v>
      </c>
      <c r="M800" s="20">
        <v>69.394278408182799</v>
      </c>
      <c r="N800">
        <v>12.240683199999999</v>
      </c>
      <c r="O800" s="20">
        <v>73.048841893252799</v>
      </c>
      <c r="P800">
        <v>37.75</v>
      </c>
      <c r="Q800" s="20">
        <v>90.725756255446299</v>
      </c>
      <c r="R800">
        <v>443.15882119999998</v>
      </c>
      <c r="S800" s="20">
        <v>63.940985246311598</v>
      </c>
      <c r="T800">
        <v>0</v>
      </c>
      <c r="U800" s="21">
        <v>0</v>
      </c>
      <c r="V800">
        <v>1688.0211489999999</v>
      </c>
      <c r="W800" s="20">
        <v>70.958494328804704</v>
      </c>
      <c r="X800">
        <v>3470.8921690000002</v>
      </c>
      <c r="Y800" s="20">
        <v>94.050143445179003</v>
      </c>
      <c r="Z800">
        <v>1.4</v>
      </c>
      <c r="AA800" s="20">
        <v>20.606060606060598</v>
      </c>
      <c r="AB800">
        <v>3.75</v>
      </c>
      <c r="AC800" s="20">
        <v>18.270747869990501</v>
      </c>
      <c r="AD800">
        <v>8.5000000000000006E-2</v>
      </c>
      <c r="AE800" s="20">
        <v>28.738187882156801</v>
      </c>
      <c r="AF800">
        <v>0</v>
      </c>
      <c r="AG800" s="21">
        <v>0</v>
      </c>
      <c r="AH800">
        <v>0</v>
      </c>
      <c r="AI800" s="21">
        <v>0</v>
      </c>
      <c r="AJ800" s="22">
        <v>52.202736605924301</v>
      </c>
      <c r="AK800" s="23">
        <v>6.3284034428415596</v>
      </c>
      <c r="AL800" s="24">
        <v>79.290603609209697</v>
      </c>
      <c r="AM800">
        <v>33.9</v>
      </c>
      <c r="AN800" s="20">
        <v>95.970056144728602</v>
      </c>
      <c r="AO800">
        <v>34.067335999999997</v>
      </c>
      <c r="AP800" s="20">
        <v>39.079456155669199</v>
      </c>
      <c r="AQ800">
        <v>5.22339E-2</v>
      </c>
      <c r="AR800" s="20">
        <v>66.049537152864602</v>
      </c>
      <c r="AS800">
        <v>21.8</v>
      </c>
      <c r="AT800" s="20">
        <v>63.485634729780998</v>
      </c>
      <c r="AU800">
        <v>22.6</v>
      </c>
      <c r="AV800" s="20">
        <v>85.144243731464002</v>
      </c>
      <c r="AW800">
        <v>50.064053289999997</v>
      </c>
      <c r="AX800" s="20">
        <v>74.631194048669798</v>
      </c>
      <c r="AY800">
        <v>16.809999999999999</v>
      </c>
      <c r="AZ800" s="20">
        <v>85.419321947489195</v>
      </c>
      <c r="BA800" s="22">
        <v>72.8256348443809</v>
      </c>
      <c r="BB800" s="23">
        <v>7.5683821084137</v>
      </c>
      <c r="BC800" s="25">
        <v>87.269534679543497</v>
      </c>
    </row>
    <row r="801" spans="1:55" x14ac:dyDescent="0.25">
      <c r="A801" s="13">
        <v>6037121221</v>
      </c>
      <c r="B801" s="14">
        <v>2365</v>
      </c>
      <c r="C801" s="15" t="s">
        <v>70</v>
      </c>
      <c r="D801" s="16">
        <v>91352</v>
      </c>
      <c r="E801" s="16" t="s">
        <v>249</v>
      </c>
      <c r="F801" s="15">
        <v>-118.3955564</v>
      </c>
      <c r="G801" s="15">
        <v>34.227607300000003</v>
      </c>
      <c r="H801" s="17" t="str">
        <f t="shared" si="12"/>
        <v>Click for map</v>
      </c>
      <c r="I801" s="18">
        <v>47.894641561091802</v>
      </c>
      <c r="J801" s="19" t="s">
        <v>989</v>
      </c>
      <c r="K801" t="s">
        <v>991</v>
      </c>
      <c r="L801">
        <v>0.15548400000000001</v>
      </c>
      <c r="M801" s="20">
        <v>71.759629215278906</v>
      </c>
      <c r="N801">
        <v>11.16115634</v>
      </c>
      <c r="O801" s="20">
        <v>62.764350453172199</v>
      </c>
      <c r="P801">
        <v>32.86</v>
      </c>
      <c r="Q801" s="20">
        <v>85.509772189717395</v>
      </c>
      <c r="R801">
        <v>452.24591570000001</v>
      </c>
      <c r="S801" s="20">
        <v>69.092273068267104</v>
      </c>
      <c r="T801">
        <v>0</v>
      </c>
      <c r="U801" s="21">
        <v>0</v>
      </c>
      <c r="V801">
        <v>318.7341644</v>
      </c>
      <c r="W801" s="20">
        <v>48.722423033777901</v>
      </c>
      <c r="X801">
        <v>3714.5537899999999</v>
      </c>
      <c r="Y801" s="20">
        <v>95.334913309217896</v>
      </c>
      <c r="Z801">
        <v>12</v>
      </c>
      <c r="AA801" s="20">
        <v>68.815426997245197</v>
      </c>
      <c r="AB801">
        <v>142.75</v>
      </c>
      <c r="AC801" s="20">
        <v>96.276427895235102</v>
      </c>
      <c r="AD801">
        <v>0.67</v>
      </c>
      <c r="AE801" s="20">
        <v>80.507689457105798</v>
      </c>
      <c r="AF801">
        <v>4</v>
      </c>
      <c r="AG801" s="20">
        <v>48.980496453900699</v>
      </c>
      <c r="AH801">
        <v>2.4</v>
      </c>
      <c r="AI801" s="20">
        <v>61.328239788422003</v>
      </c>
      <c r="AJ801" s="22">
        <v>64.330263322672195</v>
      </c>
      <c r="AK801" s="23">
        <v>7.7985210328524701</v>
      </c>
      <c r="AL801" s="24">
        <v>96.465463596764195</v>
      </c>
      <c r="AM801">
        <v>22.3</v>
      </c>
      <c r="AN801" s="20">
        <v>23.5184029943855</v>
      </c>
      <c r="AO801">
        <v>53.65</v>
      </c>
      <c r="AP801" s="20">
        <v>73.356617188474502</v>
      </c>
      <c r="AQ801">
        <v>4.6814799999999997E-2</v>
      </c>
      <c r="AR801" s="20">
        <v>10.3077307980986</v>
      </c>
      <c r="AS801">
        <v>39.5</v>
      </c>
      <c r="AT801" s="20">
        <v>84.609543095810693</v>
      </c>
      <c r="AU801">
        <v>18.3</v>
      </c>
      <c r="AV801" s="20">
        <v>78.336478835265595</v>
      </c>
      <c r="AW801">
        <v>41.739577969999999</v>
      </c>
      <c r="AX801" s="20">
        <v>64.153322405749606</v>
      </c>
      <c r="AY801">
        <v>15.17</v>
      </c>
      <c r="AZ801" s="20">
        <v>79.390772368085607</v>
      </c>
      <c r="BA801" s="22">
        <v>59.096123955124298</v>
      </c>
      <c r="BB801" s="23">
        <v>6.14150315929498</v>
      </c>
      <c r="BC801" s="25">
        <v>66.323842970023804</v>
      </c>
    </row>
    <row r="802" spans="1:55" x14ac:dyDescent="0.25">
      <c r="A802" s="13">
        <v>6037432500</v>
      </c>
      <c r="B802" s="14">
        <v>8210</v>
      </c>
      <c r="C802" s="15" t="s">
        <v>70</v>
      </c>
      <c r="D802" s="16">
        <v>91732</v>
      </c>
      <c r="E802" s="16" t="s">
        <v>75</v>
      </c>
      <c r="F802" s="15">
        <v>-118.0058397</v>
      </c>
      <c r="G802" s="15">
        <v>34.096668600000001</v>
      </c>
      <c r="H802" s="17" t="str">
        <f t="shared" si="12"/>
        <v>Click for map</v>
      </c>
      <c r="I802" s="18">
        <v>47.878413855668597</v>
      </c>
      <c r="J802" s="19" t="s">
        <v>989</v>
      </c>
      <c r="K802" t="s">
        <v>992</v>
      </c>
      <c r="L802">
        <v>0.13995299999999999</v>
      </c>
      <c r="M802" s="20">
        <v>69.665974108997901</v>
      </c>
      <c r="N802">
        <v>12.78515552</v>
      </c>
      <c r="O802" s="20">
        <v>89.0609264853978</v>
      </c>
      <c r="P802">
        <v>29.81</v>
      </c>
      <c r="Q802" s="20">
        <v>81.289680069712404</v>
      </c>
      <c r="R802">
        <v>617.52985360000002</v>
      </c>
      <c r="S802" s="20">
        <v>91.410352588147006</v>
      </c>
      <c r="T802">
        <v>0.15347902799999999</v>
      </c>
      <c r="U802" s="20">
        <v>24.144802391232101</v>
      </c>
      <c r="V802">
        <v>6214.9125000000004</v>
      </c>
      <c r="W802" s="20">
        <v>88.719930200673105</v>
      </c>
      <c r="X802">
        <v>634.09282800000005</v>
      </c>
      <c r="Y802" s="20">
        <v>33.079705625545699</v>
      </c>
      <c r="Z802">
        <v>0</v>
      </c>
      <c r="AA802" s="21">
        <v>0</v>
      </c>
      <c r="AB802">
        <v>35.700000000000003</v>
      </c>
      <c r="AC802" s="20">
        <v>75.386557273587897</v>
      </c>
      <c r="AD802">
        <v>0.16</v>
      </c>
      <c r="AE802" s="20">
        <v>50.416898276820497</v>
      </c>
      <c r="AF802">
        <v>7</v>
      </c>
      <c r="AG802" s="20">
        <v>71.631205673758899</v>
      </c>
      <c r="AH802">
        <v>4.5</v>
      </c>
      <c r="AI802" s="20">
        <v>78.313253012048193</v>
      </c>
      <c r="AJ802" s="22">
        <v>64.762666167138306</v>
      </c>
      <c r="AK802" s="23">
        <v>7.8510122439083503</v>
      </c>
      <c r="AL802" s="24">
        <v>96.726820161792205</v>
      </c>
      <c r="AM802">
        <v>25.8</v>
      </c>
      <c r="AN802" s="20">
        <v>61.859014348097297</v>
      </c>
      <c r="AO802">
        <v>44.825319999999998</v>
      </c>
      <c r="AP802" s="20">
        <v>60.5962330048647</v>
      </c>
      <c r="AQ802">
        <v>4.77121E-2</v>
      </c>
      <c r="AR802" s="20">
        <v>15.836877658243701</v>
      </c>
      <c r="AS802">
        <v>31.9</v>
      </c>
      <c r="AT802" s="20">
        <v>76.787748386280199</v>
      </c>
      <c r="AU802">
        <v>20.7</v>
      </c>
      <c r="AV802" s="20">
        <v>82.434618495551405</v>
      </c>
      <c r="AW802">
        <v>31.088409639999998</v>
      </c>
      <c r="AX802" s="20">
        <v>48.556298070861203</v>
      </c>
      <c r="AY802">
        <v>12.46</v>
      </c>
      <c r="AZ802" s="20">
        <v>64.695386184042803</v>
      </c>
      <c r="BA802" s="22">
        <v>58.680882306848702</v>
      </c>
      <c r="BB802" s="23">
        <v>6.0983746258729603</v>
      </c>
      <c r="BC802" s="25">
        <v>65.746895773234698</v>
      </c>
    </row>
    <row r="803" spans="1:55" x14ac:dyDescent="0.25">
      <c r="A803" s="13">
        <v>6107001302</v>
      </c>
      <c r="B803" s="14">
        <v>8037</v>
      </c>
      <c r="C803" s="15" t="s">
        <v>167</v>
      </c>
      <c r="D803" s="16">
        <v>93292</v>
      </c>
      <c r="E803" s="16" t="s">
        <v>222</v>
      </c>
      <c r="F803" s="15">
        <v>-119.2516114</v>
      </c>
      <c r="G803" s="15">
        <v>36.335435400000001</v>
      </c>
      <c r="H803" s="17" t="str">
        <f t="shared" si="12"/>
        <v>Click for map</v>
      </c>
      <c r="I803" s="18">
        <v>47.874628264138799</v>
      </c>
      <c r="J803" s="19" t="s">
        <v>989</v>
      </c>
      <c r="K803" t="s">
        <v>993</v>
      </c>
      <c r="L803">
        <v>0.47300500000000001</v>
      </c>
      <c r="M803" s="20">
        <v>92.760108678280304</v>
      </c>
      <c r="N803">
        <v>14.070387910000001</v>
      </c>
      <c r="O803" s="20">
        <v>96.450151057401797</v>
      </c>
      <c r="P803">
        <v>8.5399999999999991</v>
      </c>
      <c r="Q803" s="20">
        <v>31.980580107058401</v>
      </c>
      <c r="R803">
        <v>496.56540719999998</v>
      </c>
      <c r="S803" s="20">
        <v>79.244811202800705</v>
      </c>
      <c r="T803">
        <v>1063.1903090000001</v>
      </c>
      <c r="U803" s="20">
        <v>90.767186981069401</v>
      </c>
      <c r="V803">
        <v>84.017958320000005</v>
      </c>
      <c r="W803" s="20">
        <v>27.969587436121198</v>
      </c>
      <c r="X803">
        <v>678.28349100000003</v>
      </c>
      <c r="Y803" s="20">
        <v>37.008856180616199</v>
      </c>
      <c r="Z803">
        <v>73.900000000000006</v>
      </c>
      <c r="AA803" s="20">
        <v>98.310376492194706</v>
      </c>
      <c r="AB803">
        <v>11</v>
      </c>
      <c r="AC803" s="20">
        <v>40.249289996844396</v>
      </c>
      <c r="AD803">
        <v>0.7</v>
      </c>
      <c r="AE803" s="20">
        <v>81.3970724476561</v>
      </c>
      <c r="AF803">
        <v>1</v>
      </c>
      <c r="AG803" s="20">
        <v>15.115248226950399</v>
      </c>
      <c r="AH803">
        <v>3</v>
      </c>
      <c r="AI803" s="20">
        <v>69.115486335586297</v>
      </c>
      <c r="AJ803" s="22">
        <v>64.028949304522499</v>
      </c>
      <c r="AK803" s="23">
        <v>7.7620317614256296</v>
      </c>
      <c r="AL803" s="24">
        <v>96.216552582451797</v>
      </c>
      <c r="AM803">
        <v>27.5</v>
      </c>
      <c r="AN803" s="20">
        <v>76.306924516531495</v>
      </c>
      <c r="AO803">
        <v>43.452371999999997</v>
      </c>
      <c r="AP803" s="20">
        <v>57.5901209928901</v>
      </c>
      <c r="AQ803">
        <v>4.9975899999999997E-2</v>
      </c>
      <c r="AR803" s="20">
        <v>39.417062797097799</v>
      </c>
      <c r="AS803">
        <v>19.7</v>
      </c>
      <c r="AT803" s="20">
        <v>59.827869889887403</v>
      </c>
      <c r="AU803">
        <v>5.3</v>
      </c>
      <c r="AV803" s="20">
        <v>37.274197897007298</v>
      </c>
      <c r="AW803">
        <v>48.910351660000003</v>
      </c>
      <c r="AX803" s="20">
        <v>73.168578993821697</v>
      </c>
      <c r="AY803">
        <v>13.65</v>
      </c>
      <c r="AZ803" s="20">
        <v>71.858271730818203</v>
      </c>
      <c r="BA803" s="22">
        <v>59.349003831150597</v>
      </c>
      <c r="BB803" s="23">
        <v>6.1677959760558698</v>
      </c>
      <c r="BC803" s="25">
        <v>66.812993854258096</v>
      </c>
    </row>
    <row r="804" spans="1:55" x14ac:dyDescent="0.25">
      <c r="A804" s="13">
        <v>6065041004</v>
      </c>
      <c r="B804" s="14">
        <v>4590</v>
      </c>
      <c r="C804" s="15" t="s">
        <v>105</v>
      </c>
      <c r="D804" s="16">
        <v>92505</v>
      </c>
      <c r="E804" s="16" t="s">
        <v>106</v>
      </c>
      <c r="F804" s="15">
        <v>-117.4977413</v>
      </c>
      <c r="G804" s="15">
        <v>33.9589888</v>
      </c>
      <c r="H804" s="17" t="str">
        <f t="shared" si="12"/>
        <v>Click for map</v>
      </c>
      <c r="I804" s="18">
        <v>47.869923972302402</v>
      </c>
      <c r="J804" s="19" t="s">
        <v>989</v>
      </c>
      <c r="K804" t="s">
        <v>994</v>
      </c>
      <c r="L804">
        <v>0.36987100000000001</v>
      </c>
      <c r="M804" s="20">
        <v>88.317084864951298</v>
      </c>
      <c r="N804">
        <v>13.36467903</v>
      </c>
      <c r="O804" s="20">
        <v>93.063947633433997</v>
      </c>
      <c r="P804">
        <v>11.07</v>
      </c>
      <c r="Q804" s="20">
        <v>40.134445412672697</v>
      </c>
      <c r="R804">
        <v>702.99027309999997</v>
      </c>
      <c r="S804" s="20">
        <v>96.149037259314795</v>
      </c>
      <c r="T804">
        <v>1.7538844000000001E-2</v>
      </c>
      <c r="U804" s="20">
        <v>11.4911989372302</v>
      </c>
      <c r="V804">
        <v>3299.3374469999999</v>
      </c>
      <c r="W804" s="20">
        <v>77.527109560015006</v>
      </c>
      <c r="X804">
        <v>1306.503463</v>
      </c>
      <c r="Y804" s="20">
        <v>69.365099164275904</v>
      </c>
      <c r="Z804">
        <v>9.4</v>
      </c>
      <c r="AA804" s="20">
        <v>60.257116620753003</v>
      </c>
      <c r="AB804">
        <v>1.5</v>
      </c>
      <c r="AC804" s="20">
        <v>5.26980119911644</v>
      </c>
      <c r="AD804">
        <v>0.5</v>
      </c>
      <c r="AE804" s="20">
        <v>73.800259403372294</v>
      </c>
      <c r="AF804">
        <v>3</v>
      </c>
      <c r="AG804" s="20">
        <v>41.976950354609897</v>
      </c>
      <c r="AH804">
        <v>2</v>
      </c>
      <c r="AI804" s="20">
        <v>58.4484278577726</v>
      </c>
      <c r="AJ804" s="22">
        <v>62.728863215758501</v>
      </c>
      <c r="AK804" s="23">
        <v>7.6044369014426003</v>
      </c>
      <c r="AL804" s="24">
        <v>95.432482887367797</v>
      </c>
      <c r="AM804">
        <v>22.7</v>
      </c>
      <c r="AN804" s="20">
        <v>26.999376169681799</v>
      </c>
      <c r="AO804">
        <v>46.115518000000002</v>
      </c>
      <c r="AP804" s="20">
        <v>62.392416115754003</v>
      </c>
      <c r="AQ804">
        <v>4.9378600000000002E-2</v>
      </c>
      <c r="AR804" s="20">
        <v>31.886414811108299</v>
      </c>
      <c r="AS804">
        <v>36.6</v>
      </c>
      <c r="AT804" s="20">
        <v>82.014934818377398</v>
      </c>
      <c r="AU804">
        <v>14.6</v>
      </c>
      <c r="AV804" s="20">
        <v>70.409813966028594</v>
      </c>
      <c r="AW804">
        <v>60.139716460000002</v>
      </c>
      <c r="AX804" s="20">
        <v>85.865590719959698</v>
      </c>
      <c r="AY804">
        <v>12.43</v>
      </c>
      <c r="AZ804" s="20">
        <v>64.440479225082896</v>
      </c>
      <c r="BA804" s="22">
        <v>60.572717975141799</v>
      </c>
      <c r="BB804" s="23">
        <v>6.29499916860658</v>
      </c>
      <c r="BC804" s="25">
        <v>68.6316317571805</v>
      </c>
    </row>
    <row r="805" spans="1:55" x14ac:dyDescent="0.25">
      <c r="A805" s="13">
        <v>6037461502</v>
      </c>
      <c r="B805" s="14">
        <v>6563</v>
      </c>
      <c r="C805" s="15" t="s">
        <v>70</v>
      </c>
      <c r="D805" s="16">
        <v>91103</v>
      </c>
      <c r="E805" s="16" t="s">
        <v>751</v>
      </c>
      <c r="F805" s="15">
        <v>-118.14620360000001</v>
      </c>
      <c r="G805" s="15">
        <v>34.175206699999997</v>
      </c>
      <c r="H805" s="17" t="str">
        <f t="shared" si="12"/>
        <v>Click for map</v>
      </c>
      <c r="I805" s="18">
        <v>47.860954682134803</v>
      </c>
      <c r="J805" s="19" t="s">
        <v>989</v>
      </c>
      <c r="K805" t="s">
        <v>995</v>
      </c>
      <c r="L805">
        <v>0.145672</v>
      </c>
      <c r="M805" s="20">
        <v>70.481061211443205</v>
      </c>
      <c r="N805">
        <v>12.068387899999999</v>
      </c>
      <c r="O805" s="20">
        <v>70.845921450151096</v>
      </c>
      <c r="P805">
        <v>37.590000000000003</v>
      </c>
      <c r="Q805" s="20">
        <v>90.626167060873897</v>
      </c>
      <c r="R805">
        <v>554.13098520000005</v>
      </c>
      <c r="S805" s="20">
        <v>86.196549137284293</v>
      </c>
      <c r="T805">
        <v>0</v>
      </c>
      <c r="U805" s="21">
        <v>0</v>
      </c>
      <c r="V805">
        <v>1207.7634869999999</v>
      </c>
      <c r="W805" s="20">
        <v>67.144459678424496</v>
      </c>
      <c r="X805">
        <v>661.38016900000002</v>
      </c>
      <c r="Y805" s="20">
        <v>35.449669452413602</v>
      </c>
      <c r="Z805">
        <v>0</v>
      </c>
      <c r="AA805" s="21">
        <v>0</v>
      </c>
      <c r="AB805">
        <v>0</v>
      </c>
      <c r="AC805" s="21">
        <v>0</v>
      </c>
      <c r="AD805">
        <v>0.1</v>
      </c>
      <c r="AE805" s="20">
        <v>39.188438021122799</v>
      </c>
      <c r="AF805">
        <v>0</v>
      </c>
      <c r="AG805" s="21">
        <v>0</v>
      </c>
      <c r="AH805">
        <v>0.4</v>
      </c>
      <c r="AI805" s="20">
        <v>14.193358801057901</v>
      </c>
      <c r="AJ805" s="22">
        <v>47.098392252808502</v>
      </c>
      <c r="AK805" s="23">
        <v>5.7095405503697396</v>
      </c>
      <c r="AL805" s="24">
        <v>66.969508400746705</v>
      </c>
      <c r="AM805">
        <v>28.2</v>
      </c>
      <c r="AN805" s="20">
        <v>80.511540860885802</v>
      </c>
      <c r="AO805">
        <v>48.716773000000003</v>
      </c>
      <c r="AP805" s="20">
        <v>66.920294374454301</v>
      </c>
      <c r="AQ805">
        <v>5.5130899999999997E-2</v>
      </c>
      <c r="AR805" s="20">
        <v>86.164623467600705</v>
      </c>
      <c r="AS805">
        <v>41.3</v>
      </c>
      <c r="AT805" s="20">
        <v>86.343500822680696</v>
      </c>
      <c r="AU805">
        <v>23</v>
      </c>
      <c r="AV805" s="20">
        <v>85.696953356699893</v>
      </c>
      <c r="AW805">
        <v>50.150626289999998</v>
      </c>
      <c r="AX805" s="20">
        <v>74.732064052452401</v>
      </c>
      <c r="AY805">
        <v>16.440000000000001</v>
      </c>
      <c r="AZ805" s="20">
        <v>84.259495284221302</v>
      </c>
      <c r="BA805" s="22">
        <v>80.661210316999302</v>
      </c>
      <c r="BB805" s="23">
        <v>8.3826280345859594</v>
      </c>
      <c r="BC805" s="25">
        <v>95.911200301015896</v>
      </c>
    </row>
    <row r="806" spans="1:55" x14ac:dyDescent="0.25">
      <c r="A806" s="13">
        <v>6037228420</v>
      </c>
      <c r="B806" s="14">
        <v>3150</v>
      </c>
      <c r="C806" s="15" t="s">
        <v>70</v>
      </c>
      <c r="D806" s="16">
        <v>90011</v>
      </c>
      <c r="E806" s="16" t="s">
        <v>70</v>
      </c>
      <c r="F806" s="15">
        <v>-118.2718914</v>
      </c>
      <c r="G806" s="15">
        <v>34.008259799999998</v>
      </c>
      <c r="H806" s="17" t="str">
        <f t="shared" si="12"/>
        <v>Click for map</v>
      </c>
      <c r="I806" s="18">
        <v>47.8503063784011</v>
      </c>
      <c r="J806" s="19" t="s">
        <v>989</v>
      </c>
      <c r="K806" t="s">
        <v>996</v>
      </c>
      <c r="L806">
        <v>1.1750999999999999E-2</v>
      </c>
      <c r="M806" s="20">
        <v>31.101166693303501</v>
      </c>
      <c r="N806">
        <v>12.67578833</v>
      </c>
      <c r="O806" s="20">
        <v>86.178247734139006</v>
      </c>
      <c r="P806">
        <v>45.35</v>
      </c>
      <c r="Q806" s="20">
        <v>94.547491597161695</v>
      </c>
      <c r="R806">
        <v>458.0414672</v>
      </c>
      <c r="S806" s="20">
        <v>74.568642160540094</v>
      </c>
      <c r="T806">
        <v>0</v>
      </c>
      <c r="U806" s="21">
        <v>0</v>
      </c>
      <c r="V806">
        <v>4636.6704650000001</v>
      </c>
      <c r="W806" s="20">
        <v>82.674809921475799</v>
      </c>
      <c r="X806">
        <v>884.63798199999997</v>
      </c>
      <c r="Y806" s="20">
        <v>52.4136210552576</v>
      </c>
      <c r="Z806">
        <v>2.5</v>
      </c>
      <c r="AA806" s="20">
        <v>29.7337006427916</v>
      </c>
      <c r="AB806">
        <v>0</v>
      </c>
      <c r="AC806" s="21">
        <v>0</v>
      </c>
      <c r="AD806">
        <v>0.16</v>
      </c>
      <c r="AE806" s="20">
        <v>50.416898276820497</v>
      </c>
      <c r="AF806">
        <v>0</v>
      </c>
      <c r="AG806" s="21">
        <v>0</v>
      </c>
      <c r="AH806">
        <v>3</v>
      </c>
      <c r="AI806" s="20">
        <v>69.115486335586297</v>
      </c>
      <c r="AJ806" s="22">
        <v>52.222844398892299</v>
      </c>
      <c r="AK806" s="23">
        <v>6.3308279791489896</v>
      </c>
      <c r="AL806" s="24">
        <v>79.340385812072199</v>
      </c>
      <c r="AM806">
        <v>23.3</v>
      </c>
      <c r="AN806" s="20">
        <v>33.038053649407402</v>
      </c>
      <c r="AO806">
        <v>51.53</v>
      </c>
      <c r="AP806" s="20">
        <v>70.649869028314797</v>
      </c>
      <c r="AQ806">
        <v>5.2149300000000003E-2</v>
      </c>
      <c r="AR806" s="20">
        <v>65.311483612709495</v>
      </c>
      <c r="AS806">
        <v>62.7</v>
      </c>
      <c r="AT806" s="20">
        <v>98.519174788001493</v>
      </c>
      <c r="AU806">
        <v>29.8</v>
      </c>
      <c r="AV806" s="20">
        <v>92.518198975465097</v>
      </c>
      <c r="AW806">
        <v>73.34717895</v>
      </c>
      <c r="AX806" s="20">
        <v>95.914764846803706</v>
      </c>
      <c r="AY806">
        <v>10.84</v>
      </c>
      <c r="AZ806" s="20">
        <v>53.148100943155796</v>
      </c>
      <c r="BA806" s="22">
        <v>72.7285208348368</v>
      </c>
      <c r="BB806" s="23">
        <v>7.5583014632524099</v>
      </c>
      <c r="BC806" s="25">
        <v>87.194280697353605</v>
      </c>
    </row>
    <row r="807" spans="1:55" x14ac:dyDescent="0.25">
      <c r="A807" s="13">
        <v>6073003901</v>
      </c>
      <c r="B807" s="14">
        <v>4241</v>
      </c>
      <c r="C807" s="15" t="s">
        <v>266</v>
      </c>
      <c r="D807" s="16">
        <v>92113</v>
      </c>
      <c r="E807" s="16" t="s">
        <v>266</v>
      </c>
      <c r="F807" s="15">
        <v>-117.12673770000001</v>
      </c>
      <c r="G807" s="15">
        <v>32.703556800000001</v>
      </c>
      <c r="H807" s="17" t="str">
        <f t="shared" si="12"/>
        <v>Click for map</v>
      </c>
      <c r="I807" s="18">
        <v>47.816309515885699</v>
      </c>
      <c r="J807" s="19" t="s">
        <v>989</v>
      </c>
      <c r="K807" t="s">
        <v>997</v>
      </c>
      <c r="L807">
        <v>1.217E-3</v>
      </c>
      <c r="M807" s="20">
        <v>6.6645357199936104</v>
      </c>
      <c r="N807">
        <v>10.469327270000001</v>
      </c>
      <c r="O807" s="20">
        <v>54.632426988922496</v>
      </c>
      <c r="P807">
        <v>32.799999999999997</v>
      </c>
      <c r="Q807" s="20">
        <v>85.459977592431201</v>
      </c>
      <c r="R807">
        <v>233.40787370000001</v>
      </c>
      <c r="S807" s="20">
        <v>30.645161290322601</v>
      </c>
      <c r="T807">
        <v>0</v>
      </c>
      <c r="U807" s="21">
        <v>0</v>
      </c>
      <c r="V807">
        <v>326.64204180000002</v>
      </c>
      <c r="W807" s="20">
        <v>49.3207029789356</v>
      </c>
      <c r="X807">
        <v>1540.8673020000001</v>
      </c>
      <c r="Y807" s="20">
        <v>74.366970188349796</v>
      </c>
      <c r="Z807">
        <v>2.1</v>
      </c>
      <c r="AA807" s="20">
        <v>27.180899908172599</v>
      </c>
      <c r="AB807">
        <v>30</v>
      </c>
      <c r="AC807" s="20">
        <v>70.842537077942595</v>
      </c>
      <c r="AD807">
        <v>0.53500000000000003</v>
      </c>
      <c r="AE807" s="20">
        <v>75.634611821382293</v>
      </c>
      <c r="AF807">
        <v>9</v>
      </c>
      <c r="AG807" s="20">
        <v>80.629432624113505</v>
      </c>
      <c r="AH807">
        <v>0.5</v>
      </c>
      <c r="AI807" s="20">
        <v>23.185424625330601</v>
      </c>
      <c r="AJ807" s="22">
        <v>46.297497661834299</v>
      </c>
      <c r="AK807" s="23">
        <v>5.6124378712571197</v>
      </c>
      <c r="AL807" s="24">
        <v>65.028002489110193</v>
      </c>
      <c r="AM807">
        <v>24.3</v>
      </c>
      <c r="AN807" s="20">
        <v>44.6038677479726</v>
      </c>
      <c r="AO807">
        <v>80.064873000000006</v>
      </c>
      <c r="AP807" s="20">
        <v>91.256080828240002</v>
      </c>
      <c r="AQ807">
        <v>5.0820299999999999E-2</v>
      </c>
      <c r="AR807" s="20">
        <v>50.225168876657499</v>
      </c>
      <c r="AS807">
        <v>63.5</v>
      </c>
      <c r="AT807" s="20">
        <v>98.633084419693702</v>
      </c>
      <c r="AU807">
        <v>28.4</v>
      </c>
      <c r="AV807" s="20">
        <v>91.736317066594793</v>
      </c>
      <c r="AW807">
        <v>79.242069409999999</v>
      </c>
      <c r="AX807" s="20">
        <v>98.285209935695406</v>
      </c>
      <c r="AY807">
        <v>28.52</v>
      </c>
      <c r="AZ807" s="20">
        <v>99.120570991588096</v>
      </c>
      <c r="BA807" s="22">
        <v>81.980042838063099</v>
      </c>
      <c r="BB807" s="23">
        <v>8.5197040239441293</v>
      </c>
      <c r="BC807" s="25">
        <v>96.814248087294601</v>
      </c>
    </row>
    <row r="808" spans="1:55" x14ac:dyDescent="0.25">
      <c r="A808" s="13">
        <v>6077004404</v>
      </c>
      <c r="B808" s="14">
        <v>3670</v>
      </c>
      <c r="C808" s="15" t="s">
        <v>93</v>
      </c>
      <c r="D808" s="16">
        <v>95240</v>
      </c>
      <c r="E808" s="16" t="s">
        <v>356</v>
      </c>
      <c r="F808" s="15">
        <v>-121.2524178</v>
      </c>
      <c r="G808" s="15">
        <v>38.126317700000001</v>
      </c>
      <c r="H808" s="17" t="str">
        <f t="shared" si="12"/>
        <v>Click for map</v>
      </c>
      <c r="I808" s="18">
        <v>47.811212254849799</v>
      </c>
      <c r="J808" s="19" t="s">
        <v>989</v>
      </c>
      <c r="K808" t="s">
        <v>998</v>
      </c>
      <c r="L808">
        <v>2.9722999999999999E-2</v>
      </c>
      <c r="M808" s="20">
        <v>47.4668371424005</v>
      </c>
      <c r="N808">
        <v>9.5688455950000009</v>
      </c>
      <c r="O808" s="20">
        <v>46.261329305136002</v>
      </c>
      <c r="P808">
        <v>10.62</v>
      </c>
      <c r="Q808" s="20">
        <v>38.503672351549902</v>
      </c>
      <c r="R808">
        <v>514.18161510000004</v>
      </c>
      <c r="S808" s="20">
        <v>82.033008252062999</v>
      </c>
      <c r="T808">
        <v>10.604910500000001</v>
      </c>
      <c r="U808" s="20">
        <v>59.548322816340097</v>
      </c>
      <c r="V808">
        <v>284.63261469999998</v>
      </c>
      <c r="W808" s="20">
        <v>46.753084880967201</v>
      </c>
      <c r="X808">
        <v>998.48489700000005</v>
      </c>
      <c r="Y808" s="20">
        <v>59.111887239615797</v>
      </c>
      <c r="Z808">
        <v>5.0999999999999996</v>
      </c>
      <c r="AA808" s="20">
        <v>44.830119375573901</v>
      </c>
      <c r="AB808">
        <v>56.4</v>
      </c>
      <c r="AC808" s="20">
        <v>85.563269170085206</v>
      </c>
      <c r="AD808">
        <v>0.92500000000000004</v>
      </c>
      <c r="AE808" s="20">
        <v>85.251065406707397</v>
      </c>
      <c r="AF808">
        <v>0</v>
      </c>
      <c r="AG808" s="21">
        <v>0</v>
      </c>
      <c r="AH808">
        <v>0</v>
      </c>
      <c r="AI808" s="21">
        <v>0</v>
      </c>
      <c r="AJ808" s="22">
        <v>51.315828312026902</v>
      </c>
      <c r="AK808" s="23">
        <v>6.2208752576069797</v>
      </c>
      <c r="AL808" s="24">
        <v>77.361543248288697</v>
      </c>
      <c r="AM808">
        <v>26.5</v>
      </c>
      <c r="AN808" s="20">
        <v>68.496568933250202</v>
      </c>
      <c r="AO808">
        <v>36.479999999999997</v>
      </c>
      <c r="AP808" s="20">
        <v>43.669701883497602</v>
      </c>
      <c r="AQ808">
        <v>5.24132E-2</v>
      </c>
      <c r="AR808" s="20">
        <v>68.051038278709001</v>
      </c>
      <c r="AS808">
        <v>29</v>
      </c>
      <c r="AT808" s="20">
        <v>73.319832932540194</v>
      </c>
      <c r="AU808">
        <v>24.8</v>
      </c>
      <c r="AV808" s="20">
        <v>87.961714747910506</v>
      </c>
      <c r="AW808">
        <v>58.044420369999997</v>
      </c>
      <c r="AX808" s="20">
        <v>83.5455806329593</v>
      </c>
      <c r="AY808">
        <v>19.68</v>
      </c>
      <c r="AZ808" s="20">
        <v>92.633188886056601</v>
      </c>
      <c r="BA808" s="22">
        <v>73.953946613560504</v>
      </c>
      <c r="BB808" s="23">
        <v>7.68560857998005</v>
      </c>
      <c r="BC808" s="25">
        <v>88.849868305531203</v>
      </c>
    </row>
    <row r="809" spans="1:55" x14ac:dyDescent="0.25">
      <c r="A809" s="13">
        <v>6073005100</v>
      </c>
      <c r="B809" s="14">
        <v>7140</v>
      </c>
      <c r="C809" s="15" t="s">
        <v>266</v>
      </c>
      <c r="D809" s="16">
        <v>92113</v>
      </c>
      <c r="E809" s="16" t="s">
        <v>266</v>
      </c>
      <c r="F809" s="15">
        <v>-117.1528082</v>
      </c>
      <c r="G809" s="15">
        <v>32.703737599999997</v>
      </c>
      <c r="H809" s="17" t="str">
        <f t="shared" si="12"/>
        <v>Click for map</v>
      </c>
      <c r="I809" s="18">
        <v>47.810216490148697</v>
      </c>
      <c r="J809" s="19" t="s">
        <v>989</v>
      </c>
      <c r="K809" t="s">
        <v>999</v>
      </c>
      <c r="L809">
        <v>7.0200000000000004E-4</v>
      </c>
      <c r="M809" s="20">
        <v>4.4749880134249604</v>
      </c>
      <c r="N809">
        <v>10.393500080000001</v>
      </c>
      <c r="O809" s="20">
        <v>53.524672708962697</v>
      </c>
      <c r="P809">
        <v>38.200000000000003</v>
      </c>
      <c r="Q809" s="20">
        <v>91.273496825594407</v>
      </c>
      <c r="R809">
        <v>233.40787370000001</v>
      </c>
      <c r="S809" s="20">
        <v>30.645161290322601</v>
      </c>
      <c r="T809">
        <v>0</v>
      </c>
      <c r="U809" s="21">
        <v>0</v>
      </c>
      <c r="V809">
        <v>248.02901600000001</v>
      </c>
      <c r="W809" s="20">
        <v>44.3225726037642</v>
      </c>
      <c r="X809">
        <v>1800.8717039999999</v>
      </c>
      <c r="Y809" s="20">
        <v>78.146438817512802</v>
      </c>
      <c r="Z809">
        <v>15.3</v>
      </c>
      <c r="AA809" s="20">
        <v>76.859504132231393</v>
      </c>
      <c r="AB809">
        <v>357.35</v>
      </c>
      <c r="AC809" s="20">
        <v>99.179551909119596</v>
      </c>
      <c r="AD809">
        <v>1.4950000000000001</v>
      </c>
      <c r="AE809" s="20">
        <v>89.957383731702805</v>
      </c>
      <c r="AF809">
        <v>8</v>
      </c>
      <c r="AG809" s="20">
        <v>76.529255319148902</v>
      </c>
      <c r="AH809">
        <v>3.5</v>
      </c>
      <c r="AI809" s="20">
        <v>71.760211578019394</v>
      </c>
      <c r="AJ809" s="22">
        <v>53.634766694178197</v>
      </c>
      <c r="AK809" s="23">
        <v>6.5020002424536303</v>
      </c>
      <c r="AL809" s="24">
        <v>82.265090230242706</v>
      </c>
      <c r="AM809">
        <v>14.6</v>
      </c>
      <c r="AN809" s="20">
        <v>3.0442919525889001</v>
      </c>
      <c r="AO809">
        <v>73.466650999999999</v>
      </c>
      <c r="AP809" s="20">
        <v>88.9235374828489</v>
      </c>
      <c r="AQ809">
        <v>5.9291000000000003E-2</v>
      </c>
      <c r="AR809" s="20">
        <v>96.547410557918397</v>
      </c>
      <c r="AS809">
        <v>21.6</v>
      </c>
      <c r="AT809" s="20">
        <v>63.169219086191603</v>
      </c>
      <c r="AU809">
        <v>8.6</v>
      </c>
      <c r="AV809" s="20">
        <v>52.008627662442699</v>
      </c>
      <c r="AW809">
        <v>69.253137429999995</v>
      </c>
      <c r="AX809" s="20">
        <v>93.468667255075005</v>
      </c>
      <c r="AY809">
        <v>25.23</v>
      </c>
      <c r="AZ809" s="20">
        <v>98.126433851644194</v>
      </c>
      <c r="BA809" s="22">
        <v>70.755455406958504</v>
      </c>
      <c r="BB809" s="23">
        <v>7.35315513801131</v>
      </c>
      <c r="BC809" s="25">
        <v>84.485137338517504</v>
      </c>
    </row>
    <row r="810" spans="1:55" x14ac:dyDescent="0.25">
      <c r="A810" s="13">
        <v>6037542900</v>
      </c>
      <c r="B810" s="14">
        <v>3285</v>
      </c>
      <c r="C810" s="15" t="s">
        <v>70</v>
      </c>
      <c r="D810" s="16">
        <v>90220</v>
      </c>
      <c r="E810" s="16" t="s">
        <v>247</v>
      </c>
      <c r="F810" s="15">
        <v>-118.24536519999999</v>
      </c>
      <c r="G810" s="15">
        <v>33.891878699999999</v>
      </c>
      <c r="H810" s="17" t="str">
        <f t="shared" si="12"/>
        <v>Click for map</v>
      </c>
      <c r="I810" s="18">
        <v>47.8002253314013</v>
      </c>
      <c r="J810" s="19" t="s">
        <v>989</v>
      </c>
      <c r="K810" t="s">
        <v>1000</v>
      </c>
      <c r="L810">
        <v>2.61E-4</v>
      </c>
      <c r="M810" s="20">
        <v>1.8219594054658801</v>
      </c>
      <c r="N810">
        <v>12.328182310000001</v>
      </c>
      <c r="O810" s="20">
        <v>74.798590130916395</v>
      </c>
      <c r="P810">
        <v>21.45</v>
      </c>
      <c r="Q810" s="20">
        <v>67.446782024150394</v>
      </c>
      <c r="R810">
        <v>366.84503910000001</v>
      </c>
      <c r="S810" s="20">
        <v>52.600650162540603</v>
      </c>
      <c r="T810">
        <v>0</v>
      </c>
      <c r="U810" s="21">
        <v>0</v>
      </c>
      <c r="V810">
        <v>10118.037469999999</v>
      </c>
      <c r="W810" s="20">
        <v>94.278948024429795</v>
      </c>
      <c r="X810">
        <v>852.980951</v>
      </c>
      <c r="Y810" s="20">
        <v>50.2681801172508</v>
      </c>
      <c r="Z810">
        <v>1.2</v>
      </c>
      <c r="AA810" s="20">
        <v>19.0817263544536</v>
      </c>
      <c r="AB810">
        <v>14</v>
      </c>
      <c r="AC810" s="20">
        <v>45.440201956453102</v>
      </c>
      <c r="AD810">
        <v>0.01</v>
      </c>
      <c r="AE810" s="20">
        <v>7.5041689827682001</v>
      </c>
      <c r="AF810">
        <v>6</v>
      </c>
      <c r="AG810" s="20">
        <v>63.563829787233999</v>
      </c>
      <c r="AH810">
        <v>0.7</v>
      </c>
      <c r="AI810" s="20">
        <v>25.859535703790801</v>
      </c>
      <c r="AJ810" s="22">
        <v>44.4147201323267</v>
      </c>
      <c r="AK810" s="23">
        <v>5.3842890047278402</v>
      </c>
      <c r="AL810" s="24">
        <v>60.024891101431201</v>
      </c>
      <c r="AM810">
        <v>26.4</v>
      </c>
      <c r="AN810" s="20">
        <v>67.660636306924502</v>
      </c>
      <c r="AO810">
        <v>91.89</v>
      </c>
      <c r="AP810" s="20">
        <v>94.2497193463889</v>
      </c>
      <c r="AQ810">
        <v>5.6364200000000003E-2</v>
      </c>
      <c r="AR810" s="20">
        <v>90.693019764823603</v>
      </c>
      <c r="AS810">
        <v>51.2</v>
      </c>
      <c r="AT810" s="20">
        <v>93.507150993545096</v>
      </c>
      <c r="AU810">
        <v>27.2</v>
      </c>
      <c r="AV810" s="20">
        <v>90.469129145322199</v>
      </c>
      <c r="AW810">
        <v>57.966764419999997</v>
      </c>
      <c r="AX810" s="20">
        <v>83.419493128230997</v>
      </c>
      <c r="AY810">
        <v>14.81</v>
      </c>
      <c r="AZ810" s="20">
        <v>77.976038745857693</v>
      </c>
      <c r="BA810" s="22">
        <v>85.425026775870407</v>
      </c>
      <c r="BB810" s="23">
        <v>8.8777228134353194</v>
      </c>
      <c r="BC810" s="25">
        <v>98.582716668757101</v>
      </c>
    </row>
    <row r="811" spans="1:55" x14ac:dyDescent="0.25">
      <c r="A811" s="13">
        <v>6037482401</v>
      </c>
      <c r="B811" s="14">
        <v>3761</v>
      </c>
      <c r="C811" s="15" t="s">
        <v>70</v>
      </c>
      <c r="D811" s="16">
        <v>91770</v>
      </c>
      <c r="E811" s="16" t="s">
        <v>275</v>
      </c>
      <c r="F811" s="15">
        <v>-118.08631990000001</v>
      </c>
      <c r="G811" s="15">
        <v>34.067466799999998</v>
      </c>
      <c r="H811" s="17" t="str">
        <f t="shared" si="12"/>
        <v>Click for map</v>
      </c>
      <c r="I811" s="18">
        <v>47.7917723235431</v>
      </c>
      <c r="J811" s="19" t="s">
        <v>989</v>
      </c>
      <c r="K811" t="s">
        <v>1001</v>
      </c>
      <c r="L811">
        <v>6.8030999999999994E-2</v>
      </c>
      <c r="M811" s="20">
        <v>58.190826274572501</v>
      </c>
      <c r="N811">
        <v>12.746229019999999</v>
      </c>
      <c r="O811" s="20">
        <v>88.318227593152102</v>
      </c>
      <c r="P811">
        <v>22.51</v>
      </c>
      <c r="Q811" s="20">
        <v>69.687538902029104</v>
      </c>
      <c r="R811">
        <v>631.78873439999995</v>
      </c>
      <c r="S811" s="20">
        <v>92.0605151287822</v>
      </c>
      <c r="T811">
        <v>0</v>
      </c>
      <c r="U811" s="21">
        <v>0</v>
      </c>
      <c r="V811">
        <v>4309.229405</v>
      </c>
      <c r="W811" s="20">
        <v>81.204038389629801</v>
      </c>
      <c r="X811">
        <v>3946.8187739999998</v>
      </c>
      <c r="Y811" s="20">
        <v>96.307845827616305</v>
      </c>
      <c r="Z811">
        <v>12</v>
      </c>
      <c r="AA811" s="20">
        <v>68.815426997245197</v>
      </c>
      <c r="AB811">
        <v>103.5</v>
      </c>
      <c r="AC811" s="20">
        <v>94.051751341117097</v>
      </c>
      <c r="AD811">
        <v>0</v>
      </c>
      <c r="AE811" s="21">
        <v>0</v>
      </c>
      <c r="AF811">
        <v>0</v>
      </c>
      <c r="AG811" s="21">
        <v>0</v>
      </c>
      <c r="AH811">
        <v>0</v>
      </c>
      <c r="AI811" s="21">
        <v>0</v>
      </c>
      <c r="AJ811" s="22">
        <v>59.705534872101403</v>
      </c>
      <c r="AK811" s="23">
        <v>7.2379682385743704</v>
      </c>
      <c r="AL811" s="24">
        <v>92.296204107031699</v>
      </c>
      <c r="AM811">
        <v>23.8</v>
      </c>
      <c r="AN811" s="20">
        <v>39.089207735495897</v>
      </c>
      <c r="AO811">
        <v>26.58</v>
      </c>
      <c r="AP811" s="20">
        <v>24.0987900710989</v>
      </c>
      <c r="AQ811">
        <v>5.2595599999999999E-2</v>
      </c>
      <c r="AR811" s="20">
        <v>69.889917438078598</v>
      </c>
      <c r="AS811">
        <v>44.2</v>
      </c>
      <c r="AT811" s="20">
        <v>88.824199468421696</v>
      </c>
      <c r="AU811">
        <v>34.5</v>
      </c>
      <c r="AV811" s="20">
        <v>95.308708546778107</v>
      </c>
      <c r="AW811">
        <v>48.995771670000003</v>
      </c>
      <c r="AX811" s="20">
        <v>73.319883999495602</v>
      </c>
      <c r="AY811">
        <v>10.96</v>
      </c>
      <c r="AZ811" s="20">
        <v>54.218710170787702</v>
      </c>
      <c r="BA811" s="22">
        <v>63.5356310614509</v>
      </c>
      <c r="BB811" s="23">
        <v>6.6029265048220802</v>
      </c>
      <c r="BC811" s="25">
        <v>73.322463313683699</v>
      </c>
    </row>
    <row r="812" spans="1:55" x14ac:dyDescent="0.25">
      <c r="A812" s="13">
        <v>6037231600</v>
      </c>
      <c r="B812" s="14">
        <v>7110</v>
      </c>
      <c r="C812" s="15" t="s">
        <v>70</v>
      </c>
      <c r="D812" s="16">
        <v>90037</v>
      </c>
      <c r="E812" s="16" t="s">
        <v>70</v>
      </c>
      <c r="F812" s="15">
        <v>-118.2980319</v>
      </c>
      <c r="G812" s="15">
        <v>34.007273400000003</v>
      </c>
      <c r="H812" s="17" t="str">
        <f t="shared" si="12"/>
        <v>Click for map</v>
      </c>
      <c r="I812" s="18">
        <v>47.7809418847839</v>
      </c>
      <c r="J812" s="19" t="s">
        <v>989</v>
      </c>
      <c r="K812" t="s">
        <v>1002</v>
      </c>
      <c r="L812">
        <v>9.3650000000000001E-3</v>
      </c>
      <c r="M812" s="20">
        <v>27.345373182036099</v>
      </c>
      <c r="N812">
        <v>12.65143634</v>
      </c>
      <c r="O812" s="20">
        <v>85.020140986908402</v>
      </c>
      <c r="P812">
        <v>23.88</v>
      </c>
      <c r="Q812" s="20">
        <v>72.214614714303494</v>
      </c>
      <c r="R812">
        <v>458.0414672</v>
      </c>
      <c r="S812" s="20">
        <v>74.568642160540094</v>
      </c>
      <c r="T812">
        <v>0</v>
      </c>
      <c r="U812" s="21">
        <v>0</v>
      </c>
      <c r="V812">
        <v>3823.710356</v>
      </c>
      <c r="W812" s="20">
        <v>78.960488595288595</v>
      </c>
      <c r="X812">
        <v>941.97233400000005</v>
      </c>
      <c r="Y812" s="20">
        <v>55.793937882000698</v>
      </c>
      <c r="Z812">
        <v>7.75</v>
      </c>
      <c r="AA812" s="20">
        <v>54.582185491276398</v>
      </c>
      <c r="AB812">
        <v>0</v>
      </c>
      <c r="AC812" s="21">
        <v>0</v>
      </c>
      <c r="AD812">
        <v>2.0099999999999998</v>
      </c>
      <c r="AE812" s="20">
        <v>92.069668334259802</v>
      </c>
      <c r="AF812">
        <v>0</v>
      </c>
      <c r="AG812" s="21">
        <v>0</v>
      </c>
      <c r="AH812">
        <v>0</v>
      </c>
      <c r="AI812" s="21">
        <v>0</v>
      </c>
      <c r="AJ812" s="22">
        <v>49.1820130982995</v>
      </c>
      <c r="AK812" s="23">
        <v>5.9621772336040699</v>
      </c>
      <c r="AL812" s="24">
        <v>72.632233976353504</v>
      </c>
      <c r="AM812">
        <v>23.5</v>
      </c>
      <c r="AN812" s="20">
        <v>35.483468496568896</v>
      </c>
      <c r="AO812">
        <v>80.673413999999994</v>
      </c>
      <c r="AP812" s="20">
        <v>91.393289260321794</v>
      </c>
      <c r="AQ812">
        <v>5.76558E-2</v>
      </c>
      <c r="AR812" s="20">
        <v>94.033024768576396</v>
      </c>
      <c r="AS812">
        <v>50.9</v>
      </c>
      <c r="AT812" s="20">
        <v>93.317301607391499</v>
      </c>
      <c r="AU812">
        <v>24.9</v>
      </c>
      <c r="AV812" s="20">
        <v>88.029118360744107</v>
      </c>
      <c r="AW812">
        <v>68.992148279999995</v>
      </c>
      <c r="AX812" s="20">
        <v>93.266927247509798</v>
      </c>
      <c r="AY812">
        <v>9.77</v>
      </c>
      <c r="AZ812" s="20">
        <v>44.277338771348496</v>
      </c>
      <c r="BA812" s="22">
        <v>77.114352644637293</v>
      </c>
      <c r="BB812" s="23">
        <v>8.0140089790488904</v>
      </c>
      <c r="BC812" s="25">
        <v>92.524771102470794</v>
      </c>
    </row>
    <row r="813" spans="1:55" x14ac:dyDescent="0.25">
      <c r="A813" s="13">
        <v>6059110606</v>
      </c>
      <c r="B813" s="14">
        <v>4590</v>
      </c>
      <c r="C813" s="15" t="s">
        <v>405</v>
      </c>
      <c r="D813" s="16">
        <v>90621</v>
      </c>
      <c r="E813" s="16" t="s">
        <v>797</v>
      </c>
      <c r="F813" s="15">
        <v>-118.0045274</v>
      </c>
      <c r="G813" s="15">
        <v>33.877406299999997</v>
      </c>
      <c r="H813" s="17" t="str">
        <f t="shared" si="12"/>
        <v>Click for map</v>
      </c>
      <c r="I813" s="18">
        <v>47.7761975678402</v>
      </c>
      <c r="J813" s="19" t="s">
        <v>989</v>
      </c>
      <c r="K813" t="s">
        <v>1003</v>
      </c>
      <c r="L813">
        <v>1.1983000000000001E-2</v>
      </c>
      <c r="M813" s="20">
        <v>31.420808694262401</v>
      </c>
      <c r="N813">
        <v>12.14725131</v>
      </c>
      <c r="O813" s="20">
        <v>71.651560926485402</v>
      </c>
      <c r="P813">
        <v>36.700000000000003</v>
      </c>
      <c r="Q813" s="20">
        <v>90.215361633262802</v>
      </c>
      <c r="R813">
        <v>210.0113346</v>
      </c>
      <c r="S813" s="20">
        <v>22.293073268317102</v>
      </c>
      <c r="T813">
        <v>0</v>
      </c>
      <c r="U813" s="21">
        <v>0</v>
      </c>
      <c r="V813">
        <v>6025.7948050000005</v>
      </c>
      <c r="W813" s="20">
        <v>88.196435248660094</v>
      </c>
      <c r="X813">
        <v>2168.5812810000002</v>
      </c>
      <c r="Y813" s="20">
        <v>82.399900212049403</v>
      </c>
      <c r="Z813">
        <v>8.1999999999999993</v>
      </c>
      <c r="AA813" s="20">
        <v>56.271808999081699</v>
      </c>
      <c r="AB813">
        <v>16.5</v>
      </c>
      <c r="AC813" s="20">
        <v>52.177343010413402</v>
      </c>
      <c r="AD813">
        <v>0.81</v>
      </c>
      <c r="AE813" s="20">
        <v>83.824346859366301</v>
      </c>
      <c r="AF813">
        <v>7</v>
      </c>
      <c r="AG813" s="20">
        <v>71.631205673758899</v>
      </c>
      <c r="AH813">
        <v>0.2</v>
      </c>
      <c r="AI813" s="20">
        <v>10.4025859535704</v>
      </c>
      <c r="AJ813" s="22">
        <v>55.087451076961301</v>
      </c>
      <c r="AK813" s="23">
        <v>6.6780215783731398</v>
      </c>
      <c r="AL813" s="24">
        <v>85.202240199128795</v>
      </c>
      <c r="AM813">
        <v>22.8</v>
      </c>
      <c r="AN813" s="20">
        <v>27.772925764192099</v>
      </c>
      <c r="AO813">
        <v>37.340065000000003</v>
      </c>
      <c r="AP813" s="20">
        <v>45.253835599351397</v>
      </c>
      <c r="AQ813">
        <v>5.3633599999999997E-2</v>
      </c>
      <c r="AR813" s="20">
        <v>77.995996997748307</v>
      </c>
      <c r="AS813">
        <v>35.4</v>
      </c>
      <c r="AT813" s="20">
        <v>80.736615618276204</v>
      </c>
      <c r="AU813">
        <v>30.8</v>
      </c>
      <c r="AV813" s="20">
        <v>93.165273658668099</v>
      </c>
      <c r="AW813">
        <v>62.539482</v>
      </c>
      <c r="AX813" s="20">
        <v>88.122557054595902</v>
      </c>
      <c r="AY813" t="s">
        <v>60</v>
      </c>
      <c r="AZ813" s="20" t="s">
        <v>60</v>
      </c>
      <c r="BA813" s="22">
        <v>68.841200782138699</v>
      </c>
      <c r="BB813" s="23">
        <v>7.1542442633854302</v>
      </c>
      <c r="BC813" s="25">
        <v>81.487520381286799</v>
      </c>
    </row>
    <row r="814" spans="1:55" x14ac:dyDescent="0.25">
      <c r="A814" s="13">
        <v>6037228310</v>
      </c>
      <c r="B814" s="14">
        <v>4449</v>
      </c>
      <c r="C814" s="15" t="s">
        <v>70</v>
      </c>
      <c r="D814" s="16">
        <v>90011</v>
      </c>
      <c r="E814" s="16" t="s">
        <v>70</v>
      </c>
      <c r="F814" s="15">
        <v>-118.262416</v>
      </c>
      <c r="G814" s="15">
        <v>34.011350999999998</v>
      </c>
      <c r="H814" s="17" t="str">
        <f t="shared" si="12"/>
        <v>Click for map</v>
      </c>
      <c r="I814" s="18">
        <v>47.775905952744601</v>
      </c>
      <c r="J814" s="19" t="s">
        <v>989</v>
      </c>
      <c r="K814" t="s">
        <v>1004</v>
      </c>
      <c r="L814">
        <v>1.3154000000000001E-2</v>
      </c>
      <c r="M814" s="20">
        <v>32.6674124980022</v>
      </c>
      <c r="N814">
        <v>12.68255765</v>
      </c>
      <c r="O814" s="20">
        <v>86.404833836858003</v>
      </c>
      <c r="P814">
        <v>45.35</v>
      </c>
      <c r="Q814" s="20">
        <v>94.547491597161695</v>
      </c>
      <c r="R814">
        <v>458.0414672</v>
      </c>
      <c r="S814" s="20">
        <v>74.568642160540094</v>
      </c>
      <c r="T814">
        <v>0</v>
      </c>
      <c r="U814" s="21">
        <v>0</v>
      </c>
      <c r="V814">
        <v>4868.0933859999996</v>
      </c>
      <c r="W814" s="20">
        <v>83.684407328929296</v>
      </c>
      <c r="X814">
        <v>782.43123800000001</v>
      </c>
      <c r="Y814" s="20">
        <v>45.116627167269499</v>
      </c>
      <c r="Z814">
        <v>15.45</v>
      </c>
      <c r="AA814" s="20">
        <v>77.153351698806205</v>
      </c>
      <c r="AB814">
        <v>0</v>
      </c>
      <c r="AC814" s="21">
        <v>0</v>
      </c>
      <c r="AD814">
        <v>0.36</v>
      </c>
      <c r="AE814" s="20">
        <v>68.130442838614002</v>
      </c>
      <c r="AF814">
        <v>0</v>
      </c>
      <c r="AG814" s="21">
        <v>0</v>
      </c>
      <c r="AH814">
        <v>1.5</v>
      </c>
      <c r="AI814" s="20">
        <v>42.903320599471101</v>
      </c>
      <c r="AJ814" s="22">
        <v>53.798207595495398</v>
      </c>
      <c r="AK814" s="23">
        <v>6.5217602133591903</v>
      </c>
      <c r="AL814" s="24">
        <v>82.750466708151805</v>
      </c>
      <c r="AM814">
        <v>23.3</v>
      </c>
      <c r="AN814" s="20">
        <v>33.038053649407402</v>
      </c>
      <c r="AO814">
        <v>51.53</v>
      </c>
      <c r="AP814" s="20">
        <v>70.649869028314797</v>
      </c>
      <c r="AQ814">
        <v>5.2849100000000003E-2</v>
      </c>
      <c r="AR814" s="20">
        <v>71.866399799849901</v>
      </c>
      <c r="AS814">
        <v>61.5</v>
      </c>
      <c r="AT814" s="20">
        <v>98.240729021642807</v>
      </c>
      <c r="AU814">
        <v>31.3</v>
      </c>
      <c r="AV814" s="20">
        <v>93.650579671070403</v>
      </c>
      <c r="AW814">
        <v>78.386321129999999</v>
      </c>
      <c r="AX814" s="20">
        <v>98.0834699281301</v>
      </c>
      <c r="AY814">
        <v>7.84</v>
      </c>
      <c r="AZ814" s="20">
        <v>27.8995666581698</v>
      </c>
      <c r="BA814" s="22">
        <v>70.489809679512206</v>
      </c>
      <c r="BB814" s="23">
        <v>7.3256152311273697</v>
      </c>
      <c r="BC814" s="25">
        <v>84.058698106108096</v>
      </c>
    </row>
    <row r="815" spans="1:55" x14ac:dyDescent="0.25">
      <c r="A815" s="13">
        <v>6037570501</v>
      </c>
      <c r="B815" s="14">
        <v>7419</v>
      </c>
      <c r="C815" s="15" t="s">
        <v>70</v>
      </c>
      <c r="D815" s="16">
        <v>90805</v>
      </c>
      <c r="E815" s="16" t="s">
        <v>224</v>
      </c>
      <c r="F815" s="15">
        <v>-118.1796736</v>
      </c>
      <c r="G815" s="15">
        <v>33.868692299999999</v>
      </c>
      <c r="H815" s="17" t="str">
        <f t="shared" si="12"/>
        <v>Click for map</v>
      </c>
      <c r="I815" s="18">
        <v>47.773441164558697</v>
      </c>
      <c r="J815" s="19" t="s">
        <v>989</v>
      </c>
      <c r="K815" t="s">
        <v>1005</v>
      </c>
      <c r="L815">
        <v>2.9300000000000002E-4</v>
      </c>
      <c r="M815" s="20">
        <v>2.1735656065206999</v>
      </c>
      <c r="N815">
        <v>12.119234519999999</v>
      </c>
      <c r="O815" s="20">
        <v>71.336858006042306</v>
      </c>
      <c r="P815">
        <v>44.28</v>
      </c>
      <c r="Q815" s="20">
        <v>93.937507780405795</v>
      </c>
      <c r="R815">
        <v>210.8861488</v>
      </c>
      <c r="S815" s="20">
        <v>23.768442110527602</v>
      </c>
      <c r="T815">
        <v>10.13467475</v>
      </c>
      <c r="U815" s="20">
        <v>58.983726336765201</v>
      </c>
      <c r="V815">
        <v>23791.344290000001</v>
      </c>
      <c r="W815" s="20">
        <v>98.167767667954607</v>
      </c>
      <c r="X815">
        <v>775.43566499999997</v>
      </c>
      <c r="Y815" s="20">
        <v>44.580266932767898</v>
      </c>
      <c r="Z815">
        <v>9</v>
      </c>
      <c r="AA815" s="20">
        <v>59.6326905417815</v>
      </c>
      <c r="AB815">
        <v>32.25</v>
      </c>
      <c r="AC815" s="20">
        <v>72.767434521931193</v>
      </c>
      <c r="AD815">
        <v>0.32</v>
      </c>
      <c r="AE815" s="20">
        <v>66.2775616083009</v>
      </c>
      <c r="AF815">
        <v>7</v>
      </c>
      <c r="AG815" s="20">
        <v>71.631205673758899</v>
      </c>
      <c r="AH815">
        <v>0.3</v>
      </c>
      <c r="AI815" s="20">
        <v>12.7240669997061</v>
      </c>
      <c r="AJ815" s="22">
        <v>56.259433064602497</v>
      </c>
      <c r="AK815" s="23">
        <v>6.8200994059886</v>
      </c>
      <c r="AL815" s="24">
        <v>87.243310516490396</v>
      </c>
      <c r="AM815">
        <v>21.7</v>
      </c>
      <c r="AN815" s="20">
        <v>18.789769182782301</v>
      </c>
      <c r="AO815">
        <v>75.430000000000007</v>
      </c>
      <c r="AP815" s="20">
        <v>89.671947112386206</v>
      </c>
      <c r="AQ815">
        <v>6.45202E-2</v>
      </c>
      <c r="AR815" s="20">
        <v>99.662246685013798</v>
      </c>
      <c r="AS815">
        <v>32.700000000000003</v>
      </c>
      <c r="AT815" s="20">
        <v>77.699025439817703</v>
      </c>
      <c r="AU815">
        <v>13.9</v>
      </c>
      <c r="AV815" s="20">
        <v>68.603397142086806</v>
      </c>
      <c r="AW815">
        <v>31.967795410000001</v>
      </c>
      <c r="AX815" s="20">
        <v>49.905434371453801</v>
      </c>
      <c r="AY815">
        <v>12.91</v>
      </c>
      <c r="AZ815" s="20">
        <v>67.486617384654593</v>
      </c>
      <c r="BA815" s="22">
        <v>67.402633902599305</v>
      </c>
      <c r="BB815" s="23">
        <v>7.0048012969737297</v>
      </c>
      <c r="BC815" s="25">
        <v>79.30515489778</v>
      </c>
    </row>
    <row r="816" spans="1:55" x14ac:dyDescent="0.25">
      <c r="A816" s="13">
        <v>6037408630</v>
      </c>
      <c r="B816" s="14">
        <v>2319</v>
      </c>
      <c r="C816" s="15" t="s">
        <v>70</v>
      </c>
      <c r="D816" s="16">
        <v>91745</v>
      </c>
      <c r="E816" s="16" t="s">
        <v>451</v>
      </c>
      <c r="F816" s="15">
        <v>-117.9561887</v>
      </c>
      <c r="G816" s="15">
        <v>34.006504</v>
      </c>
      <c r="H816" s="17" t="str">
        <f t="shared" si="12"/>
        <v>Click for map</v>
      </c>
      <c r="I816" s="18">
        <v>47.772086421133302</v>
      </c>
      <c r="J816" s="19" t="s">
        <v>989</v>
      </c>
      <c r="K816" t="s">
        <v>1006</v>
      </c>
      <c r="L816">
        <v>8.3902000000000004E-2</v>
      </c>
      <c r="M816" s="20">
        <v>61.610995684833</v>
      </c>
      <c r="N816">
        <v>12.973613220000001</v>
      </c>
      <c r="O816" s="20">
        <v>90.835850956696902</v>
      </c>
      <c r="P816">
        <v>35.36</v>
      </c>
      <c r="Q816" s="20">
        <v>88.796215610606197</v>
      </c>
      <c r="R816">
        <v>572.81615060000001</v>
      </c>
      <c r="S816" s="20">
        <v>87.996999249812504</v>
      </c>
      <c r="T816">
        <v>0.23102455199999999</v>
      </c>
      <c r="U816" s="20">
        <v>27.034207904350701</v>
      </c>
      <c r="V816">
        <v>5459.7912349999997</v>
      </c>
      <c r="W816" s="20">
        <v>86.052598778511793</v>
      </c>
      <c r="X816">
        <v>5399.6180469999999</v>
      </c>
      <c r="Y816" s="20">
        <v>99.151802419857802</v>
      </c>
      <c r="Z816">
        <v>15.95</v>
      </c>
      <c r="AA816" s="20">
        <v>77.741046831955899</v>
      </c>
      <c r="AB816">
        <v>58.15</v>
      </c>
      <c r="AC816" s="20">
        <v>86.115493846639296</v>
      </c>
      <c r="AD816">
        <v>0.19500000000000001</v>
      </c>
      <c r="AE816" s="20">
        <v>53.1035760607745</v>
      </c>
      <c r="AF816">
        <v>1</v>
      </c>
      <c r="AG816" s="20">
        <v>15.115248226950399</v>
      </c>
      <c r="AH816">
        <v>0</v>
      </c>
      <c r="AI816" s="21">
        <v>0</v>
      </c>
      <c r="AJ816" s="22">
        <v>69.212247693455694</v>
      </c>
      <c r="AK816" s="23">
        <v>8.3903503454964206</v>
      </c>
      <c r="AL816" s="24">
        <v>98.879900435594294</v>
      </c>
      <c r="AM816">
        <v>24.5</v>
      </c>
      <c r="AN816" s="20">
        <v>47.0368059887711</v>
      </c>
      <c r="AO816">
        <v>25.69</v>
      </c>
      <c r="AP816" s="20">
        <v>22.215292503430199</v>
      </c>
      <c r="AQ816">
        <v>5.5997499999999999E-2</v>
      </c>
      <c r="AR816" s="20">
        <v>89.442081561170895</v>
      </c>
      <c r="AS816">
        <v>28</v>
      </c>
      <c r="AT816" s="20">
        <v>72.281989621566893</v>
      </c>
      <c r="AU816">
        <v>12.1</v>
      </c>
      <c r="AV816" s="20">
        <v>63.709894850364002</v>
      </c>
      <c r="AW816">
        <v>42.933662959999999</v>
      </c>
      <c r="AX816" s="20">
        <v>65.742024965325896</v>
      </c>
      <c r="AY816">
        <v>7.27</v>
      </c>
      <c r="AZ816" s="20">
        <v>23.0818251338262</v>
      </c>
      <c r="BA816" s="22">
        <v>54.7871306606364</v>
      </c>
      <c r="BB816" s="23">
        <v>5.6936938809444602</v>
      </c>
      <c r="BC816" s="25">
        <v>59.350307287093898</v>
      </c>
    </row>
    <row r="817" spans="1:55" x14ac:dyDescent="0.25">
      <c r="A817" s="13">
        <v>6037208902</v>
      </c>
      <c r="B817" s="14">
        <v>2339</v>
      </c>
      <c r="C817" s="15" t="s">
        <v>70</v>
      </c>
      <c r="D817" s="16">
        <v>90017</v>
      </c>
      <c r="E817" s="16" t="s">
        <v>70</v>
      </c>
      <c r="F817" s="15">
        <v>-118.2723721</v>
      </c>
      <c r="G817" s="15">
        <v>34.056446200000003</v>
      </c>
      <c r="H817" s="17" t="str">
        <f t="shared" si="12"/>
        <v>Click for map</v>
      </c>
      <c r="I817" s="18">
        <v>47.763125949843499</v>
      </c>
      <c r="J817" s="19" t="s">
        <v>989</v>
      </c>
      <c r="K817" t="s">
        <v>1007</v>
      </c>
      <c r="L817">
        <v>2.0863E-2</v>
      </c>
      <c r="M817" s="20">
        <v>40.642480421927402</v>
      </c>
      <c r="N817">
        <v>12.59828452</v>
      </c>
      <c r="O817" s="20">
        <v>82.880161127895306</v>
      </c>
      <c r="P817">
        <v>78.87</v>
      </c>
      <c r="Q817" s="20">
        <v>98.705340470558994</v>
      </c>
      <c r="R817">
        <v>458.0414672</v>
      </c>
      <c r="S817" s="20">
        <v>74.568642160540094</v>
      </c>
      <c r="T817">
        <v>0</v>
      </c>
      <c r="U817" s="21">
        <v>0</v>
      </c>
      <c r="V817">
        <v>2196.7081360000002</v>
      </c>
      <c r="W817" s="20">
        <v>73.638289916490095</v>
      </c>
      <c r="X817">
        <v>837.90161499999999</v>
      </c>
      <c r="Y817" s="20">
        <v>49.295247598852399</v>
      </c>
      <c r="Z817">
        <v>4.2</v>
      </c>
      <c r="AA817" s="20">
        <v>40.018365472910901</v>
      </c>
      <c r="AB817">
        <v>6.75</v>
      </c>
      <c r="AC817" s="20">
        <v>27.627011675607399</v>
      </c>
      <c r="AD817">
        <v>8.5000000000000006E-2</v>
      </c>
      <c r="AE817" s="20">
        <v>28.738187882156801</v>
      </c>
      <c r="AF817">
        <v>0</v>
      </c>
      <c r="AG817" s="21">
        <v>0</v>
      </c>
      <c r="AH817">
        <v>0</v>
      </c>
      <c r="AI817" s="21">
        <v>0</v>
      </c>
      <c r="AJ817" s="22">
        <v>49.2549414959581</v>
      </c>
      <c r="AK817" s="23">
        <v>5.9710267911262003</v>
      </c>
      <c r="AL817" s="24">
        <v>72.818917237087703</v>
      </c>
      <c r="AM817">
        <v>22</v>
      </c>
      <c r="AN817" s="20">
        <v>20.9731752963194</v>
      </c>
      <c r="AO817">
        <v>42.592210000000001</v>
      </c>
      <c r="AP817" s="20">
        <v>55.744043906698302</v>
      </c>
      <c r="AQ817">
        <v>5.5346399999999997E-2</v>
      </c>
      <c r="AR817" s="20">
        <v>87.002752064047996</v>
      </c>
      <c r="AS817">
        <v>74.8</v>
      </c>
      <c r="AT817" s="20">
        <v>99.949373497025704</v>
      </c>
      <c r="AU817">
        <v>71.599999999999994</v>
      </c>
      <c r="AV817" s="20">
        <v>99.973038554866505</v>
      </c>
      <c r="AW817">
        <v>78.923563999999999</v>
      </c>
      <c r="AX817" s="20">
        <v>98.184339931912703</v>
      </c>
      <c r="AY817" t="s">
        <v>60</v>
      </c>
      <c r="AZ817" s="20" t="s">
        <v>60</v>
      </c>
      <c r="BA817" s="22">
        <v>76.9711205418118</v>
      </c>
      <c r="BB817" s="23">
        <v>7.9991478217492498</v>
      </c>
      <c r="BC817" s="25">
        <v>92.424432459550999</v>
      </c>
    </row>
    <row r="818" spans="1:55" x14ac:dyDescent="0.25">
      <c r="A818" s="13">
        <v>6037191420</v>
      </c>
      <c r="B818" s="14">
        <v>3365</v>
      </c>
      <c r="C818" s="15" t="s">
        <v>70</v>
      </c>
      <c r="D818" s="16">
        <v>90029</v>
      </c>
      <c r="E818" s="16" t="s">
        <v>70</v>
      </c>
      <c r="F818" s="15">
        <v>-118.2881029</v>
      </c>
      <c r="G818" s="15">
        <v>34.0851215</v>
      </c>
      <c r="H818" s="17" t="str">
        <f t="shared" si="12"/>
        <v>Click for map</v>
      </c>
      <c r="I818" s="18">
        <v>47.741467894365996</v>
      </c>
      <c r="J818" s="19" t="s">
        <v>989</v>
      </c>
      <c r="K818" t="s">
        <v>1008</v>
      </c>
      <c r="L818">
        <v>2.708E-2</v>
      </c>
      <c r="M818" s="20">
        <v>45.964519737893603</v>
      </c>
      <c r="N818">
        <v>12.471061219999999</v>
      </c>
      <c r="O818" s="20">
        <v>78.549848942598203</v>
      </c>
      <c r="P818">
        <v>36.18</v>
      </c>
      <c r="Q818" s="20">
        <v>89.680069712436193</v>
      </c>
      <c r="R818">
        <v>458.0414672</v>
      </c>
      <c r="S818" s="20">
        <v>74.568642160540094</v>
      </c>
      <c r="T818">
        <v>0</v>
      </c>
      <c r="U818" s="21">
        <v>0</v>
      </c>
      <c r="V818">
        <v>1254.9205099999999</v>
      </c>
      <c r="W818" s="20">
        <v>67.618097968341004</v>
      </c>
      <c r="X818">
        <v>1045.4805859999999</v>
      </c>
      <c r="Y818" s="20">
        <v>61.145066733192003</v>
      </c>
      <c r="Z818">
        <v>2.95</v>
      </c>
      <c r="AA818" s="20">
        <v>31.331496786042202</v>
      </c>
      <c r="AB818">
        <v>35</v>
      </c>
      <c r="AC818" s="20">
        <v>74.944777532344602</v>
      </c>
      <c r="AD818">
        <v>0.41</v>
      </c>
      <c r="AE818" s="20">
        <v>69.909208819714607</v>
      </c>
      <c r="AF818">
        <v>0</v>
      </c>
      <c r="AG818" s="21">
        <v>0</v>
      </c>
      <c r="AH818">
        <v>1</v>
      </c>
      <c r="AI818" s="20">
        <v>37.878342638848103</v>
      </c>
      <c r="AJ818" s="22">
        <v>55.216648225629001</v>
      </c>
      <c r="AK818" s="23">
        <v>6.6937810643714402</v>
      </c>
      <c r="AL818" s="24">
        <v>85.426260112009999</v>
      </c>
      <c r="AM818">
        <v>18.7</v>
      </c>
      <c r="AN818" s="20">
        <v>7.4485339987523398</v>
      </c>
      <c r="AO818">
        <v>44.487900000000003</v>
      </c>
      <c r="AP818" s="20">
        <v>59.960084819758002</v>
      </c>
      <c r="AQ818">
        <v>5.2702100000000002E-2</v>
      </c>
      <c r="AR818" s="20">
        <v>70.778083562671995</v>
      </c>
      <c r="AS818">
        <v>45.4</v>
      </c>
      <c r="AT818" s="20">
        <v>89.659536767497798</v>
      </c>
      <c r="AU818">
        <v>38.9</v>
      </c>
      <c r="AV818" s="20">
        <v>96.953356699919098</v>
      </c>
      <c r="AW818">
        <v>57.414448669999999</v>
      </c>
      <c r="AX818" s="20">
        <v>82.751229353171098</v>
      </c>
      <c r="AY818">
        <v>13.81</v>
      </c>
      <c r="AZ818" s="20">
        <v>72.852408870762204</v>
      </c>
      <c r="BA818" s="22">
        <v>68.629033438933206</v>
      </c>
      <c r="BB818" s="23">
        <v>7.13221233787828</v>
      </c>
      <c r="BC818" s="25">
        <v>81.136335131067398</v>
      </c>
    </row>
    <row r="819" spans="1:55" x14ac:dyDescent="0.25">
      <c r="A819" s="13">
        <v>6037228500</v>
      </c>
      <c r="B819" s="14">
        <v>5220</v>
      </c>
      <c r="C819" s="15" t="s">
        <v>70</v>
      </c>
      <c r="D819" s="16">
        <v>90011</v>
      </c>
      <c r="E819" s="16" t="s">
        <v>70</v>
      </c>
      <c r="F819" s="15">
        <v>-118.2690648</v>
      </c>
      <c r="G819" s="15">
        <v>34.0034919</v>
      </c>
      <c r="H819" s="17" t="str">
        <f t="shared" si="12"/>
        <v>Click for map</v>
      </c>
      <c r="I819" s="18">
        <v>47.732801923204804</v>
      </c>
      <c r="J819" s="19" t="s">
        <v>989</v>
      </c>
      <c r="K819" t="s">
        <v>1009</v>
      </c>
      <c r="L819">
        <v>1.1096999999999999E-2</v>
      </c>
      <c r="M819" s="20">
        <v>30.158222790474699</v>
      </c>
      <c r="N819">
        <v>12.67867171</v>
      </c>
      <c r="O819" s="20">
        <v>86.304128902316194</v>
      </c>
      <c r="P819">
        <v>43.29</v>
      </c>
      <c r="Q819" s="20">
        <v>93.514253703473202</v>
      </c>
      <c r="R819">
        <v>458.0414672</v>
      </c>
      <c r="S819" s="20">
        <v>74.568642160540094</v>
      </c>
      <c r="T819">
        <v>0</v>
      </c>
      <c r="U819" s="21">
        <v>0</v>
      </c>
      <c r="V819">
        <v>5003.4033760000002</v>
      </c>
      <c r="W819" s="20">
        <v>84.270223108562902</v>
      </c>
      <c r="X819">
        <v>702.91395999999997</v>
      </c>
      <c r="Y819" s="20">
        <v>38.867406760633699</v>
      </c>
      <c r="Z819">
        <v>5.5</v>
      </c>
      <c r="AA819" s="20">
        <v>46.134067952249801</v>
      </c>
      <c r="AB819">
        <v>0</v>
      </c>
      <c r="AC819" s="21">
        <v>0</v>
      </c>
      <c r="AD819">
        <v>0.17</v>
      </c>
      <c r="AE819" s="20">
        <v>50.731888085973701</v>
      </c>
      <c r="AF819">
        <v>0</v>
      </c>
      <c r="AG819" s="21">
        <v>0</v>
      </c>
      <c r="AH819">
        <v>1.5</v>
      </c>
      <c r="AI819" s="20">
        <v>42.903320599471101</v>
      </c>
      <c r="AJ819" s="22">
        <v>50.270264815247202</v>
      </c>
      <c r="AK819" s="23">
        <v>6.0940720087283298</v>
      </c>
      <c r="AL819" s="24">
        <v>75.233354075917902</v>
      </c>
      <c r="AM819">
        <v>24.9</v>
      </c>
      <c r="AN819" s="20">
        <v>51.528384279476001</v>
      </c>
      <c r="AO819">
        <v>51.53</v>
      </c>
      <c r="AP819" s="20">
        <v>70.649869028314797</v>
      </c>
      <c r="AQ819">
        <v>6.1753099999999998E-2</v>
      </c>
      <c r="AR819" s="20">
        <v>98.761571178383804</v>
      </c>
      <c r="AS819">
        <v>59.6</v>
      </c>
      <c r="AT819" s="20">
        <v>97.569927857233296</v>
      </c>
      <c r="AU819">
        <v>34.299999999999997</v>
      </c>
      <c r="AV819" s="20">
        <v>95.214343488810997</v>
      </c>
      <c r="AW819">
        <v>73.713431560000004</v>
      </c>
      <c r="AX819" s="20">
        <v>96.078678602950404</v>
      </c>
      <c r="AY819">
        <v>6.57</v>
      </c>
      <c r="AZ819" s="20">
        <v>17.779760387458602</v>
      </c>
      <c r="BA819" s="22">
        <v>75.368933546089707</v>
      </c>
      <c r="BB819" s="23">
        <v>7.8326612903225801</v>
      </c>
      <c r="BC819" s="25">
        <v>90.731217860278406</v>
      </c>
    </row>
    <row r="820" spans="1:55" x14ac:dyDescent="0.25">
      <c r="A820" s="13">
        <v>6077003217</v>
      </c>
      <c r="B820" s="14">
        <v>3201</v>
      </c>
      <c r="C820" s="15" t="s">
        <v>93</v>
      </c>
      <c r="D820" s="16">
        <v>95209</v>
      </c>
      <c r="E820" s="16" t="s">
        <v>94</v>
      </c>
      <c r="F820" s="15">
        <v>-121.3549153</v>
      </c>
      <c r="G820" s="15">
        <v>38.022456300000002</v>
      </c>
      <c r="H820" s="17" t="str">
        <f t="shared" si="12"/>
        <v>Click for map</v>
      </c>
      <c r="I820" s="18">
        <v>47.723909848612401</v>
      </c>
      <c r="J820" s="19" t="s">
        <v>989</v>
      </c>
      <c r="K820" t="s">
        <v>1010</v>
      </c>
      <c r="L820">
        <v>2.1724E-2</v>
      </c>
      <c r="M820" s="20">
        <v>41.489531724468598</v>
      </c>
      <c r="N820">
        <v>9.3363484900000007</v>
      </c>
      <c r="O820" s="20">
        <v>43.4038267875126</v>
      </c>
      <c r="P820">
        <v>11.78</v>
      </c>
      <c r="Q820" s="20">
        <v>42.200921200049798</v>
      </c>
      <c r="R820">
        <v>334.17503970000001</v>
      </c>
      <c r="S820" s="20">
        <v>47.386846711677897</v>
      </c>
      <c r="T820">
        <v>84.189729450000002</v>
      </c>
      <c r="U820" s="20">
        <v>75.323812686815003</v>
      </c>
      <c r="V820">
        <v>447.79624419999999</v>
      </c>
      <c r="W820" s="20">
        <v>54.9295774647887</v>
      </c>
      <c r="X820">
        <v>3547.2001949999999</v>
      </c>
      <c r="Y820" s="20">
        <v>94.598977173506299</v>
      </c>
      <c r="Z820">
        <v>0</v>
      </c>
      <c r="AA820" s="21">
        <v>0</v>
      </c>
      <c r="AB820">
        <v>9</v>
      </c>
      <c r="AC820" s="20">
        <v>35.705269801199101</v>
      </c>
      <c r="AD820">
        <v>0</v>
      </c>
      <c r="AE820" s="21">
        <v>0</v>
      </c>
      <c r="AF820">
        <v>12</v>
      </c>
      <c r="AG820" s="20">
        <v>91.578014184397205</v>
      </c>
      <c r="AH820">
        <v>0</v>
      </c>
      <c r="AI820" s="21">
        <v>0</v>
      </c>
      <c r="AJ820" s="22">
        <v>48.734224814907101</v>
      </c>
      <c r="AK820" s="23">
        <v>5.9078676203176101</v>
      </c>
      <c r="AL820" s="24">
        <v>71.412570006222793</v>
      </c>
      <c r="AM820">
        <v>25.7</v>
      </c>
      <c r="AN820" s="20">
        <v>60.798502807236403</v>
      </c>
      <c r="AO820">
        <v>53.100118999999999</v>
      </c>
      <c r="AP820" s="20">
        <v>72.558313583634799</v>
      </c>
      <c r="AQ820">
        <v>5.6962100000000002E-2</v>
      </c>
      <c r="AR820" s="20">
        <v>92.331748811608705</v>
      </c>
      <c r="AS820">
        <v>25.9</v>
      </c>
      <c r="AT820" s="20">
        <v>69.370965700544204</v>
      </c>
      <c r="AU820" t="s">
        <v>60</v>
      </c>
      <c r="AV820" s="20" t="s">
        <v>60</v>
      </c>
      <c r="AW820">
        <v>56.441363369999998</v>
      </c>
      <c r="AX820" s="20">
        <v>81.641659311562194</v>
      </c>
      <c r="AY820">
        <v>18.32</v>
      </c>
      <c r="AZ820" s="20">
        <v>89.676268162120806</v>
      </c>
      <c r="BA820" s="22">
        <v>77.729576396117906</v>
      </c>
      <c r="BB820" s="23">
        <v>8.07802627203192</v>
      </c>
      <c r="BC820" s="25">
        <v>93.10171829926</v>
      </c>
    </row>
    <row r="821" spans="1:55" x14ac:dyDescent="0.25">
      <c r="A821" s="13">
        <v>6037239802</v>
      </c>
      <c r="B821" s="14">
        <v>4902</v>
      </c>
      <c r="C821" s="15" t="s">
        <v>70</v>
      </c>
      <c r="D821" s="16">
        <v>90001</v>
      </c>
      <c r="E821" s="16" t="s">
        <v>70</v>
      </c>
      <c r="F821" s="15">
        <v>-118.2629489</v>
      </c>
      <c r="G821" s="15">
        <v>33.962408000000003</v>
      </c>
      <c r="H821" s="17" t="str">
        <f t="shared" si="12"/>
        <v>Click for map</v>
      </c>
      <c r="I821" s="18">
        <v>47.719205506382401</v>
      </c>
      <c r="J821" s="19" t="s">
        <v>989</v>
      </c>
      <c r="K821" t="s">
        <v>1011</v>
      </c>
      <c r="L821">
        <v>5.3489999999999996E-3</v>
      </c>
      <c r="M821" s="20">
        <v>21.7036918651111</v>
      </c>
      <c r="N821">
        <v>12.633428889999999</v>
      </c>
      <c r="O821" s="20">
        <v>84.315206445115805</v>
      </c>
      <c r="P821">
        <v>29.64</v>
      </c>
      <c r="Q821" s="20">
        <v>81.003361135316794</v>
      </c>
      <c r="R821">
        <v>458.0414672</v>
      </c>
      <c r="S821" s="20">
        <v>74.568642160540094</v>
      </c>
      <c r="T821">
        <v>0</v>
      </c>
      <c r="U821" s="21">
        <v>0</v>
      </c>
      <c r="V821">
        <v>4625.7994390000003</v>
      </c>
      <c r="W821" s="20">
        <v>82.649881590427498</v>
      </c>
      <c r="X821">
        <v>877.81600400000002</v>
      </c>
      <c r="Y821" s="20">
        <v>52.039416240488997</v>
      </c>
      <c r="Z821">
        <v>18.7</v>
      </c>
      <c r="AA821" s="20">
        <v>81.634527089072506</v>
      </c>
      <c r="AB821">
        <v>2</v>
      </c>
      <c r="AC821" s="20">
        <v>10.0347112653834</v>
      </c>
      <c r="AD821">
        <v>0.125</v>
      </c>
      <c r="AE821" s="20">
        <v>44.987956272002997</v>
      </c>
      <c r="AF821">
        <v>0</v>
      </c>
      <c r="AG821" s="21">
        <v>0</v>
      </c>
      <c r="AH821">
        <v>2</v>
      </c>
      <c r="AI821" s="20">
        <v>58.4484278577726</v>
      </c>
      <c r="AJ821" s="22">
        <v>51.982422176749097</v>
      </c>
      <c r="AK821" s="23">
        <v>6.30161231664444</v>
      </c>
      <c r="AL821" s="24">
        <v>78.830118232731806</v>
      </c>
      <c r="AM821">
        <v>25.1</v>
      </c>
      <c r="AN821" s="20">
        <v>53.6244541484716</v>
      </c>
      <c r="AO821">
        <v>77.800157999999996</v>
      </c>
      <c r="AP821" s="20">
        <v>90.732194087563897</v>
      </c>
      <c r="AQ821">
        <v>5.1018899999999999E-2</v>
      </c>
      <c r="AR821" s="20">
        <v>52.802101576182103</v>
      </c>
      <c r="AS821">
        <v>57.1</v>
      </c>
      <c r="AT821" s="20">
        <v>96.468801417542096</v>
      </c>
      <c r="AU821">
        <v>20.6</v>
      </c>
      <c r="AV821" s="20">
        <v>82.245888379617199</v>
      </c>
      <c r="AW821">
        <v>69.642048029999998</v>
      </c>
      <c r="AX821" s="20">
        <v>93.7964947673686</v>
      </c>
      <c r="AY821">
        <v>9.2899999999999991</v>
      </c>
      <c r="AZ821" s="20">
        <v>40.390007647208797</v>
      </c>
      <c r="BA821" s="22">
        <v>72.865706003422005</v>
      </c>
      <c r="BB821" s="23">
        <v>7.5725390754905204</v>
      </c>
      <c r="BC821" s="25">
        <v>87.282077009908406</v>
      </c>
    </row>
    <row r="822" spans="1:55" x14ac:dyDescent="0.25">
      <c r="A822" s="13">
        <v>6037224410</v>
      </c>
      <c r="B822" s="14">
        <v>3140</v>
      </c>
      <c r="C822" s="15" t="s">
        <v>70</v>
      </c>
      <c r="D822" s="16">
        <v>90007</v>
      </c>
      <c r="E822" s="16" t="s">
        <v>70</v>
      </c>
      <c r="F822" s="15">
        <v>-118.2799814</v>
      </c>
      <c r="G822" s="15">
        <v>34.035139200000003</v>
      </c>
      <c r="H822" s="17" t="str">
        <f t="shared" si="12"/>
        <v>Click for map</v>
      </c>
      <c r="I822" s="18">
        <v>47.717668753915298</v>
      </c>
      <c r="J822" s="19" t="s">
        <v>989</v>
      </c>
      <c r="K822" t="s">
        <v>1012</v>
      </c>
      <c r="L822">
        <v>1.5803999999999999E-2</v>
      </c>
      <c r="M822" s="20">
        <v>35.735975707207899</v>
      </c>
      <c r="N822">
        <v>12.63992371</v>
      </c>
      <c r="O822" s="20">
        <v>84.566968781470294</v>
      </c>
      <c r="P822">
        <v>45.35</v>
      </c>
      <c r="Q822" s="20">
        <v>94.547491597161695</v>
      </c>
      <c r="R822">
        <v>458.0414672</v>
      </c>
      <c r="S822" s="20">
        <v>74.568642160540094</v>
      </c>
      <c r="T822">
        <v>0</v>
      </c>
      <c r="U822" s="21">
        <v>0</v>
      </c>
      <c r="V822">
        <v>2804.6149970000001</v>
      </c>
      <c r="W822" s="20">
        <v>76.006481366072506</v>
      </c>
      <c r="X822">
        <v>5414.5334970000004</v>
      </c>
      <c r="Y822" s="20">
        <v>99.176749407509007</v>
      </c>
      <c r="Z822">
        <v>0.25</v>
      </c>
      <c r="AA822" s="20">
        <v>3.9485766758494001</v>
      </c>
      <c r="AB822">
        <v>1.5</v>
      </c>
      <c r="AC822" s="20">
        <v>5.26980119911644</v>
      </c>
      <c r="AD822">
        <v>0.22500000000000001</v>
      </c>
      <c r="AE822" s="20">
        <v>58.198999444135602</v>
      </c>
      <c r="AF822">
        <v>0</v>
      </c>
      <c r="AG822" s="21">
        <v>0</v>
      </c>
      <c r="AH822">
        <v>0</v>
      </c>
      <c r="AI822" s="21">
        <v>0</v>
      </c>
      <c r="AJ822" s="22">
        <v>52.453789229422398</v>
      </c>
      <c r="AK822" s="23">
        <v>6.3588313734998199</v>
      </c>
      <c r="AL822" s="24">
        <v>79.763534536403199</v>
      </c>
      <c r="AM822">
        <v>16.5</v>
      </c>
      <c r="AN822" s="20">
        <v>4.3543356207111703</v>
      </c>
      <c r="AO822">
        <v>42.151308</v>
      </c>
      <c r="AP822" s="20">
        <v>54.559061993264301</v>
      </c>
      <c r="AQ822">
        <v>5.2649500000000002E-2</v>
      </c>
      <c r="AR822" s="20">
        <v>70.3152364273205</v>
      </c>
      <c r="AS822">
        <v>46</v>
      </c>
      <c r="AT822" s="20">
        <v>90.178458422984406</v>
      </c>
      <c r="AU822">
        <v>31.6</v>
      </c>
      <c r="AV822" s="20">
        <v>93.8123483418711</v>
      </c>
      <c r="AW822">
        <v>75.279054500000001</v>
      </c>
      <c r="AX822" s="20">
        <v>96.8856386332114</v>
      </c>
      <c r="AY822">
        <v>21.49</v>
      </c>
      <c r="AZ822" s="20">
        <v>95.347947998980402</v>
      </c>
      <c r="BA822" s="22">
        <v>72.2075753483348</v>
      </c>
      <c r="BB822" s="23">
        <v>7.5041569670768196</v>
      </c>
      <c r="BC822" s="25">
        <v>86.629875830929393</v>
      </c>
    </row>
    <row r="823" spans="1:55" x14ac:dyDescent="0.25">
      <c r="A823" s="13">
        <v>6037481711</v>
      </c>
      <c r="B823" s="14">
        <v>4530</v>
      </c>
      <c r="C823" s="15" t="s">
        <v>70</v>
      </c>
      <c r="D823" s="16">
        <v>91755</v>
      </c>
      <c r="E823" s="16" t="s">
        <v>379</v>
      </c>
      <c r="F823" s="15">
        <v>-118.1198426</v>
      </c>
      <c r="G823" s="15">
        <v>34.066170800000002</v>
      </c>
      <c r="H823" s="17" t="str">
        <f t="shared" si="12"/>
        <v>Click for map</v>
      </c>
      <c r="I823" s="18">
        <v>47.7154438770037</v>
      </c>
      <c r="J823" s="19" t="s">
        <v>989</v>
      </c>
      <c r="K823" t="s">
        <v>1013</v>
      </c>
      <c r="L823">
        <v>5.5704999999999998E-2</v>
      </c>
      <c r="M823" s="20">
        <v>55.409940866229803</v>
      </c>
      <c r="N823">
        <v>12.71328029</v>
      </c>
      <c r="O823" s="20">
        <v>87.537764350453202</v>
      </c>
      <c r="P823">
        <v>32.67</v>
      </c>
      <c r="Q823" s="20">
        <v>85.323042449894203</v>
      </c>
      <c r="R823">
        <v>651.96044700000004</v>
      </c>
      <c r="S823" s="20">
        <v>94.236059014753707</v>
      </c>
      <c r="T823">
        <v>0</v>
      </c>
      <c r="U823" s="21">
        <v>0</v>
      </c>
      <c r="V823">
        <v>3842.3066549999999</v>
      </c>
      <c r="W823" s="20">
        <v>79.035273588433299</v>
      </c>
      <c r="X823">
        <v>855.331953</v>
      </c>
      <c r="Y823" s="20">
        <v>50.367968067855799</v>
      </c>
      <c r="Z823">
        <v>0.4</v>
      </c>
      <c r="AA823" s="20">
        <v>5.9687786960514204</v>
      </c>
      <c r="AB823">
        <v>16</v>
      </c>
      <c r="AC823" s="20">
        <v>50.994004417797399</v>
      </c>
      <c r="AD823">
        <v>0.5</v>
      </c>
      <c r="AE823" s="20">
        <v>73.800259403372294</v>
      </c>
      <c r="AF823">
        <v>0</v>
      </c>
      <c r="AG823" s="21">
        <v>0</v>
      </c>
      <c r="AH823">
        <v>0.5</v>
      </c>
      <c r="AI823" s="20">
        <v>23.185424625330601</v>
      </c>
      <c r="AJ823" s="22">
        <v>55.672029674620603</v>
      </c>
      <c r="AK823" s="23">
        <v>6.7489392653655003</v>
      </c>
      <c r="AL823" s="24">
        <v>86.235220908525207</v>
      </c>
      <c r="AM823">
        <v>25.7</v>
      </c>
      <c r="AN823" s="20">
        <v>60.798502807236403</v>
      </c>
      <c r="AO823">
        <v>18.71</v>
      </c>
      <c r="AP823" s="20">
        <v>8.3073468878632895</v>
      </c>
      <c r="AQ823">
        <v>5.4972800000000002E-2</v>
      </c>
      <c r="AR823" s="20">
        <v>85.626720040029994</v>
      </c>
      <c r="AS823">
        <v>37.4</v>
      </c>
      <c r="AT823" s="20">
        <v>82.6477661055563</v>
      </c>
      <c r="AU823">
        <v>53</v>
      </c>
      <c r="AV823" s="20">
        <v>99.433809652197397</v>
      </c>
      <c r="AW823">
        <v>50.044883300000002</v>
      </c>
      <c r="AX823" s="20">
        <v>74.605976547724097</v>
      </c>
      <c r="AY823">
        <v>12.47</v>
      </c>
      <c r="AZ823" s="20">
        <v>64.797348967626803</v>
      </c>
      <c r="BA823" s="22">
        <v>68.031067286890604</v>
      </c>
      <c r="BB823" s="23">
        <v>7.0700656800798098</v>
      </c>
      <c r="BC823" s="25">
        <v>80.3963376395334</v>
      </c>
    </row>
    <row r="824" spans="1:55" x14ac:dyDescent="0.25">
      <c r="A824" s="13">
        <v>6037240800</v>
      </c>
      <c r="B824" s="14">
        <v>4377</v>
      </c>
      <c r="C824" s="15" t="s">
        <v>70</v>
      </c>
      <c r="D824" s="16">
        <v>90002</v>
      </c>
      <c r="E824" s="16" t="s">
        <v>70</v>
      </c>
      <c r="F824" s="15">
        <v>-118.261893</v>
      </c>
      <c r="G824" s="15">
        <v>33.939705199999999</v>
      </c>
      <c r="H824" s="17" t="str">
        <f t="shared" si="12"/>
        <v>Click for map</v>
      </c>
      <c r="I824" s="18">
        <v>47.707584996949997</v>
      </c>
      <c r="J824" s="19" t="s">
        <v>989</v>
      </c>
      <c r="K824" t="s">
        <v>1014</v>
      </c>
      <c r="L824">
        <v>3.3939999999999999E-3</v>
      </c>
      <c r="M824" s="20">
        <v>17.292632251877901</v>
      </c>
      <c r="N824">
        <v>12.566592849999999</v>
      </c>
      <c r="O824" s="20">
        <v>81.558408862034199</v>
      </c>
      <c r="P824">
        <v>29.47</v>
      </c>
      <c r="Q824" s="20">
        <v>80.617453006348796</v>
      </c>
      <c r="R824">
        <v>458.0414672</v>
      </c>
      <c r="S824" s="20">
        <v>74.568642160540094</v>
      </c>
      <c r="T824">
        <v>0</v>
      </c>
      <c r="U824" s="21">
        <v>0</v>
      </c>
      <c r="V824">
        <v>4863.7841420000004</v>
      </c>
      <c r="W824" s="20">
        <v>83.647014832357002</v>
      </c>
      <c r="X824">
        <v>562.40391899999997</v>
      </c>
      <c r="Y824" s="20">
        <v>27.4042659348884</v>
      </c>
      <c r="Z824">
        <v>0</v>
      </c>
      <c r="AA824" s="21">
        <v>0</v>
      </c>
      <c r="AB824">
        <v>3</v>
      </c>
      <c r="AC824" s="20">
        <v>15.5254023351215</v>
      </c>
      <c r="AD824">
        <v>7.4999999999999997E-2</v>
      </c>
      <c r="AE824" s="20">
        <v>27.885862516212701</v>
      </c>
      <c r="AF824">
        <v>6</v>
      </c>
      <c r="AG824" s="20">
        <v>63.563829787233999</v>
      </c>
      <c r="AH824">
        <v>2</v>
      </c>
      <c r="AI824" s="20">
        <v>58.4484278577726</v>
      </c>
      <c r="AJ824" s="22">
        <v>47.136860873285997</v>
      </c>
      <c r="AK824" s="23">
        <v>5.7142683961692304</v>
      </c>
      <c r="AL824" s="24">
        <v>67.205973864343505</v>
      </c>
      <c r="AM824">
        <v>23.5</v>
      </c>
      <c r="AN824" s="20">
        <v>35.483468496568896</v>
      </c>
      <c r="AO824">
        <v>86.226425000000006</v>
      </c>
      <c r="AP824" s="20">
        <v>93.014843457652503</v>
      </c>
      <c r="AQ824">
        <v>5.7179000000000001E-2</v>
      </c>
      <c r="AR824" s="20">
        <v>92.907180385288996</v>
      </c>
      <c r="AS824">
        <v>42.9</v>
      </c>
      <c r="AT824" s="20">
        <v>87.938235666371298</v>
      </c>
      <c r="AU824">
        <v>17.899999999999999</v>
      </c>
      <c r="AV824" s="20">
        <v>77.689404152062593</v>
      </c>
      <c r="AW824">
        <v>77.871316899999997</v>
      </c>
      <c r="AX824" s="20">
        <v>97.932164922456195</v>
      </c>
      <c r="AY824">
        <v>14.69</v>
      </c>
      <c r="AZ824" s="20">
        <v>77.389752740249804</v>
      </c>
      <c r="BA824" s="22">
        <v>80.336435688664295</v>
      </c>
      <c r="BB824" s="23">
        <v>8.3488526770867999</v>
      </c>
      <c r="BC824" s="25">
        <v>95.5474727204315</v>
      </c>
    </row>
    <row r="825" spans="1:55" x14ac:dyDescent="0.25">
      <c r="A825" s="13">
        <v>6077003113</v>
      </c>
      <c r="B825" s="14">
        <v>6256</v>
      </c>
      <c r="C825" s="15" t="s">
        <v>93</v>
      </c>
      <c r="D825" s="16">
        <v>95207</v>
      </c>
      <c r="E825" s="16" t="s">
        <v>94</v>
      </c>
      <c r="F825" s="15">
        <v>-121.3238468</v>
      </c>
      <c r="G825" s="15">
        <v>37.983790999999997</v>
      </c>
      <c r="H825" s="17" t="str">
        <f t="shared" si="12"/>
        <v>Click for map</v>
      </c>
      <c r="I825" s="18">
        <v>47.651441349341901</v>
      </c>
      <c r="J825" s="19" t="s">
        <v>989</v>
      </c>
      <c r="K825" t="s">
        <v>1015</v>
      </c>
      <c r="L825">
        <v>2.1659000000000001E-2</v>
      </c>
      <c r="M825" s="20">
        <v>41.377657024133001</v>
      </c>
      <c r="N825">
        <v>9.3196202370000005</v>
      </c>
      <c r="O825" s="20">
        <v>43.177240684793603</v>
      </c>
      <c r="P825">
        <v>20.7</v>
      </c>
      <c r="Q825" s="20">
        <v>66.015187352172305</v>
      </c>
      <c r="R825">
        <v>366.65565770000001</v>
      </c>
      <c r="S825" s="20">
        <v>52.538134533633396</v>
      </c>
      <c r="T825">
        <v>0.110932272</v>
      </c>
      <c r="U825" s="20">
        <v>21.7535702424444</v>
      </c>
      <c r="V825">
        <v>888.65168310000001</v>
      </c>
      <c r="W825" s="20">
        <v>63.704349993767899</v>
      </c>
      <c r="X825">
        <v>1374.0420979999999</v>
      </c>
      <c r="Y825" s="20">
        <v>71.036547336909095</v>
      </c>
      <c r="Z825">
        <v>1</v>
      </c>
      <c r="AA825" s="20">
        <v>17.281910009182699</v>
      </c>
      <c r="AB825">
        <v>30.3</v>
      </c>
      <c r="AC825" s="20">
        <v>70.968759861154894</v>
      </c>
      <c r="AD825">
        <v>0.26</v>
      </c>
      <c r="AE825" s="20">
        <v>62.071521215490101</v>
      </c>
      <c r="AF825">
        <v>12</v>
      </c>
      <c r="AG825" s="20">
        <v>91.578014184397205</v>
      </c>
      <c r="AH825">
        <v>0</v>
      </c>
      <c r="AI825" s="21">
        <v>0</v>
      </c>
      <c r="AJ825" s="22">
        <v>50.584504189785903</v>
      </c>
      <c r="AK825" s="23">
        <v>6.1322584555703701</v>
      </c>
      <c r="AL825" s="24">
        <v>75.967641568139399</v>
      </c>
      <c r="AM825">
        <v>24.7</v>
      </c>
      <c r="AN825" s="20">
        <v>49.232688708671198</v>
      </c>
      <c r="AO825">
        <v>69.09</v>
      </c>
      <c r="AP825" s="20">
        <v>87.114880878134002</v>
      </c>
      <c r="AQ825">
        <v>5.6092900000000001E-2</v>
      </c>
      <c r="AR825" s="20">
        <v>89.742306730047503</v>
      </c>
      <c r="AS825">
        <v>19.7</v>
      </c>
      <c r="AT825" s="20">
        <v>59.827869889887403</v>
      </c>
      <c r="AU825">
        <v>11.2</v>
      </c>
      <c r="AV825" s="20">
        <v>61.067673227284999</v>
      </c>
      <c r="AW825">
        <v>57.278857600000002</v>
      </c>
      <c r="AX825" s="20">
        <v>82.574706846551507</v>
      </c>
      <c r="AY825">
        <v>20.38</v>
      </c>
      <c r="AZ825" s="20">
        <v>93.843996941116501</v>
      </c>
      <c r="BA825" s="22">
        <v>74.772017603099002</v>
      </c>
      <c r="BB825" s="23">
        <v>7.77061855670103</v>
      </c>
      <c r="BC825" s="25">
        <v>89.991220368744493</v>
      </c>
    </row>
    <row r="826" spans="1:55" x14ac:dyDescent="0.25">
      <c r="A826" s="13">
        <v>6037541606</v>
      </c>
      <c r="B826" s="14">
        <v>2506</v>
      </c>
      <c r="C826" s="15" t="s">
        <v>70</v>
      </c>
      <c r="D826" s="16">
        <v>90221</v>
      </c>
      <c r="E826" s="16" t="s">
        <v>247</v>
      </c>
      <c r="F826" s="15">
        <v>-118.218295</v>
      </c>
      <c r="G826" s="15">
        <v>33.8997715</v>
      </c>
      <c r="H826" s="17" t="str">
        <f t="shared" si="12"/>
        <v>Click for map</v>
      </c>
      <c r="I826" s="18">
        <v>47.618490367950997</v>
      </c>
      <c r="J826" s="19" t="s">
        <v>989</v>
      </c>
      <c r="K826" t="s">
        <v>1016</v>
      </c>
      <c r="L826">
        <v>2.297E-3</v>
      </c>
      <c r="M826" s="20">
        <v>11.6988972350967</v>
      </c>
      <c r="N826">
        <v>12.36449655</v>
      </c>
      <c r="O826" s="20">
        <v>75.604229607250701</v>
      </c>
      <c r="P826">
        <v>13.16</v>
      </c>
      <c r="Q826" s="20">
        <v>47.267521473920098</v>
      </c>
      <c r="R826">
        <v>298.74907309999998</v>
      </c>
      <c r="S826" s="20">
        <v>41.397849462365599</v>
      </c>
      <c r="T826">
        <v>0</v>
      </c>
      <c r="U826" s="21">
        <v>0</v>
      </c>
      <c r="V826">
        <v>14385.1113</v>
      </c>
      <c r="W826" s="20">
        <v>96.584818646391597</v>
      </c>
      <c r="X826">
        <v>723.13783999999998</v>
      </c>
      <c r="Y826" s="20">
        <v>40.576275414743698</v>
      </c>
      <c r="Z826">
        <v>4.45</v>
      </c>
      <c r="AA826" s="20">
        <v>40.9366391184573</v>
      </c>
      <c r="AB826">
        <v>34.4</v>
      </c>
      <c r="AC826" s="20">
        <v>74.424108551593605</v>
      </c>
      <c r="AD826">
        <v>1.26</v>
      </c>
      <c r="AE826" s="20">
        <v>88.623309245877294</v>
      </c>
      <c r="AF826">
        <v>0</v>
      </c>
      <c r="AG826" s="21">
        <v>0</v>
      </c>
      <c r="AH826">
        <v>2</v>
      </c>
      <c r="AI826" s="20">
        <v>58.4484278577726</v>
      </c>
      <c r="AJ826" s="22">
        <v>46.773245708065097</v>
      </c>
      <c r="AK826" s="23">
        <v>5.6701418353739799</v>
      </c>
      <c r="AL826" s="24">
        <v>66.185438705662705</v>
      </c>
      <c r="AM826">
        <v>26.6</v>
      </c>
      <c r="AN826" s="20">
        <v>69.332501559575803</v>
      </c>
      <c r="AO826">
        <v>79.349999999999994</v>
      </c>
      <c r="AP826" s="20">
        <v>91.0689784208557</v>
      </c>
      <c r="AQ826">
        <v>5.1611700000000003E-2</v>
      </c>
      <c r="AR826" s="20">
        <v>59.969977483112302</v>
      </c>
      <c r="AS826">
        <v>53.1</v>
      </c>
      <c r="AT826" s="20">
        <v>94.544994304518397</v>
      </c>
      <c r="AU826">
        <v>25.8</v>
      </c>
      <c r="AV826" s="20">
        <v>89.053653275815606</v>
      </c>
      <c r="AW826">
        <v>62.755692779999997</v>
      </c>
      <c r="AX826" s="20">
        <v>88.336905812634001</v>
      </c>
      <c r="AY826">
        <v>13.9</v>
      </c>
      <c r="AZ826" s="20">
        <v>73.362222788682104</v>
      </c>
      <c r="BA826" s="22">
        <v>80.809890520742002</v>
      </c>
      <c r="BB826" s="23">
        <v>8.3981127369471196</v>
      </c>
      <c r="BC826" s="25">
        <v>96.086792926125696</v>
      </c>
    </row>
    <row r="827" spans="1:55" x14ac:dyDescent="0.25">
      <c r="A827" s="13">
        <v>6071002105</v>
      </c>
      <c r="B827" s="14">
        <v>5036</v>
      </c>
      <c r="C827" s="15" t="s">
        <v>64</v>
      </c>
      <c r="D827" s="16">
        <v>91730</v>
      </c>
      <c r="E827" s="16" t="s">
        <v>791</v>
      </c>
      <c r="F827" s="15">
        <v>-117.6046422</v>
      </c>
      <c r="G827" s="15">
        <v>34.0979077</v>
      </c>
      <c r="H827" s="17" t="str">
        <f t="shared" si="12"/>
        <v>Click for map</v>
      </c>
      <c r="I827" s="18">
        <v>47.602457761304002</v>
      </c>
      <c r="J827" s="19" t="s">
        <v>989</v>
      </c>
      <c r="K827" t="s">
        <v>1017</v>
      </c>
      <c r="L827">
        <v>0.55786899999999995</v>
      </c>
      <c r="M827" s="20">
        <v>94.869745884609202</v>
      </c>
      <c r="N827">
        <v>13.821271380000001</v>
      </c>
      <c r="O827" s="20">
        <v>95.7452165156093</v>
      </c>
      <c r="P827">
        <v>15.1</v>
      </c>
      <c r="Q827" s="20">
        <v>53.3549109921574</v>
      </c>
      <c r="R827">
        <v>505.54297869999999</v>
      </c>
      <c r="S827" s="20">
        <v>80.895223805951503</v>
      </c>
      <c r="T827">
        <v>12.70866069</v>
      </c>
      <c r="U827" s="20">
        <v>61.208900697442701</v>
      </c>
      <c r="V827">
        <v>11229.54823</v>
      </c>
      <c r="W827" s="20">
        <v>95.101582949021605</v>
      </c>
      <c r="X827">
        <v>860.63011500000005</v>
      </c>
      <c r="Y827" s="20">
        <v>50.8045403517525</v>
      </c>
      <c r="Z827">
        <v>9.9499999999999993</v>
      </c>
      <c r="AA827" s="20">
        <v>61.4692378328742</v>
      </c>
      <c r="AB827">
        <v>0</v>
      </c>
      <c r="AC827" s="21">
        <v>0</v>
      </c>
      <c r="AD827">
        <v>0.65</v>
      </c>
      <c r="AE827" s="20">
        <v>80.081526774133806</v>
      </c>
      <c r="AF827">
        <v>5</v>
      </c>
      <c r="AG827" s="20">
        <v>55.496453900709199</v>
      </c>
      <c r="AH827">
        <v>0</v>
      </c>
      <c r="AI827" s="21">
        <v>0</v>
      </c>
      <c r="AJ827" s="22">
        <v>66.368813731621302</v>
      </c>
      <c r="AK827" s="23">
        <v>8.0457025093950794</v>
      </c>
      <c r="AL827" s="24">
        <v>97.635345364032403</v>
      </c>
      <c r="AM827">
        <v>24.9</v>
      </c>
      <c r="AN827" s="20">
        <v>51.528384279476001</v>
      </c>
      <c r="AO827">
        <v>38.47</v>
      </c>
      <c r="AP827" s="20">
        <v>47.2994885867531</v>
      </c>
      <c r="AQ827">
        <v>5.0018199999999999E-2</v>
      </c>
      <c r="AR827" s="20">
        <v>39.642231673755298</v>
      </c>
      <c r="AS827">
        <v>26.1</v>
      </c>
      <c r="AT827" s="20">
        <v>69.750664472851497</v>
      </c>
      <c r="AU827">
        <v>10.6</v>
      </c>
      <c r="AV827" s="20">
        <v>59.180372067942798</v>
      </c>
      <c r="AW827">
        <v>36.829103969999998</v>
      </c>
      <c r="AX827" s="20">
        <v>57.369814651368003</v>
      </c>
      <c r="AY827">
        <v>13.97</v>
      </c>
      <c r="AZ827" s="20">
        <v>73.744583227122106</v>
      </c>
      <c r="BA827" s="22">
        <v>56.930791279895601</v>
      </c>
      <c r="BB827" s="23">
        <v>5.9165073162620496</v>
      </c>
      <c r="BC827" s="25">
        <v>62.761821146369002</v>
      </c>
    </row>
    <row r="828" spans="1:55" x14ac:dyDescent="0.25">
      <c r="A828" s="13">
        <v>6037209810</v>
      </c>
      <c r="B828" s="14">
        <v>2472</v>
      </c>
      <c r="C828" s="15" t="s">
        <v>70</v>
      </c>
      <c r="D828" s="16">
        <v>90006</v>
      </c>
      <c r="E828" s="16" t="s">
        <v>70</v>
      </c>
      <c r="F828" s="15">
        <v>-118.2823449</v>
      </c>
      <c r="G828" s="15">
        <v>34.049117299999999</v>
      </c>
      <c r="H828" s="17" t="str">
        <f t="shared" si="12"/>
        <v>Click for map</v>
      </c>
      <c r="I828" s="18">
        <v>47.597709060118</v>
      </c>
      <c r="J828" s="19" t="s">
        <v>989</v>
      </c>
      <c r="K828" t="s">
        <v>1018</v>
      </c>
      <c r="L828">
        <v>1.8297999999999998E-2</v>
      </c>
      <c r="M828" s="20">
        <v>38.261147514783403</v>
      </c>
      <c r="N828">
        <v>12.6064899</v>
      </c>
      <c r="O828" s="20">
        <v>83.182275931520607</v>
      </c>
      <c r="P828">
        <v>78.88</v>
      </c>
      <c r="Q828" s="20">
        <v>98.767583717166701</v>
      </c>
      <c r="R828">
        <v>458.0414672</v>
      </c>
      <c r="S828" s="20">
        <v>74.568642160540094</v>
      </c>
      <c r="T828">
        <v>0</v>
      </c>
      <c r="U828" s="21">
        <v>0</v>
      </c>
      <c r="V828">
        <v>2296.8977479999999</v>
      </c>
      <c r="W828" s="20">
        <v>74.049607378786007</v>
      </c>
      <c r="X828">
        <v>1095.1406669999999</v>
      </c>
      <c r="Y828" s="20">
        <v>63.041037794686297</v>
      </c>
      <c r="Z828">
        <v>0.7</v>
      </c>
      <c r="AA828" s="20">
        <v>10.376492194674</v>
      </c>
      <c r="AB828">
        <v>0</v>
      </c>
      <c r="AC828" s="21">
        <v>0</v>
      </c>
      <c r="AD828">
        <v>0.06</v>
      </c>
      <c r="AE828" s="20">
        <v>25.625347415230699</v>
      </c>
      <c r="AF828">
        <v>0</v>
      </c>
      <c r="AG828" s="21">
        <v>0</v>
      </c>
      <c r="AH828">
        <v>0</v>
      </c>
      <c r="AI828" s="21">
        <v>0</v>
      </c>
      <c r="AJ828" s="22">
        <v>47.354864663414297</v>
      </c>
      <c r="AK828" s="23">
        <v>5.7406958419202301</v>
      </c>
      <c r="AL828" s="24">
        <v>67.840696950840098</v>
      </c>
      <c r="AM828">
        <v>29.5</v>
      </c>
      <c r="AN828" s="20">
        <v>86.625077978789804</v>
      </c>
      <c r="AO828">
        <v>41.08</v>
      </c>
      <c r="AP828" s="20">
        <v>52.550829487339399</v>
      </c>
      <c r="AQ828">
        <v>5.2257400000000002E-2</v>
      </c>
      <c r="AR828" s="20">
        <v>66.162121591193397</v>
      </c>
      <c r="AS828">
        <v>52.8</v>
      </c>
      <c r="AT828" s="20">
        <v>94.317175041134007</v>
      </c>
      <c r="AU828">
        <v>69</v>
      </c>
      <c r="AV828" s="20">
        <v>99.959557832299794</v>
      </c>
      <c r="AW828">
        <v>86.092111259999996</v>
      </c>
      <c r="AX828" s="20">
        <v>99.571302483923802</v>
      </c>
      <c r="AY828">
        <v>11.72</v>
      </c>
      <c r="AZ828" s="20">
        <v>59.291358654091297</v>
      </c>
      <c r="BA828" s="22">
        <v>79.782489009824502</v>
      </c>
      <c r="BB828" s="23">
        <v>8.2912786830728304</v>
      </c>
      <c r="BC828" s="25">
        <v>94.932898532547398</v>
      </c>
    </row>
    <row r="829" spans="1:55" x14ac:dyDescent="0.25">
      <c r="A829" s="13">
        <v>6037503104</v>
      </c>
      <c r="B829" s="14">
        <v>2719</v>
      </c>
      <c r="C829" s="15" t="s">
        <v>70</v>
      </c>
      <c r="D829" s="16">
        <v>90605</v>
      </c>
      <c r="E829" s="16" t="s">
        <v>351</v>
      </c>
      <c r="F829" s="15">
        <v>-118.04326620000001</v>
      </c>
      <c r="G829" s="15">
        <v>33.920242700000003</v>
      </c>
      <c r="H829" s="17" t="str">
        <f t="shared" si="12"/>
        <v>Click for map</v>
      </c>
      <c r="I829" s="18">
        <v>47.595491742244597</v>
      </c>
      <c r="J829" s="19" t="s">
        <v>989</v>
      </c>
      <c r="K829" t="s">
        <v>1019</v>
      </c>
      <c r="L829">
        <v>1.4919999999999999E-2</v>
      </c>
      <c r="M829" s="20">
        <v>34.569282403707803</v>
      </c>
      <c r="N829">
        <v>12.46992082</v>
      </c>
      <c r="O829" s="20">
        <v>78.512084592145001</v>
      </c>
      <c r="P829">
        <v>32.31</v>
      </c>
      <c r="Q829" s="20">
        <v>84.825096477032204</v>
      </c>
      <c r="R829">
        <v>392.46131120000001</v>
      </c>
      <c r="S829" s="20">
        <v>57.089272318079502</v>
      </c>
      <c r="T829">
        <v>0</v>
      </c>
      <c r="U829" s="21">
        <v>0</v>
      </c>
      <c r="V829">
        <v>5674.6588959999999</v>
      </c>
      <c r="W829" s="20">
        <v>86.937554530724199</v>
      </c>
      <c r="X829">
        <v>920.43471299999999</v>
      </c>
      <c r="Y829" s="20">
        <v>54.596482474741201</v>
      </c>
      <c r="Z829">
        <v>14.7</v>
      </c>
      <c r="AA829" s="20">
        <v>75.610651974288302</v>
      </c>
      <c r="AB829">
        <v>14.35</v>
      </c>
      <c r="AC829" s="20">
        <v>45.739981066582502</v>
      </c>
      <c r="AD829">
        <v>0.1</v>
      </c>
      <c r="AE829" s="20">
        <v>39.188438021122799</v>
      </c>
      <c r="AF829">
        <v>2</v>
      </c>
      <c r="AG829" s="20">
        <v>29.4326241134752</v>
      </c>
      <c r="AH829">
        <v>5</v>
      </c>
      <c r="AI829" s="20">
        <v>81.486923302967995</v>
      </c>
      <c r="AJ829" s="22">
        <v>56.027271793226099</v>
      </c>
      <c r="AK829" s="23">
        <v>6.7919747848223997</v>
      </c>
      <c r="AL829" s="24">
        <v>86.8077162414437</v>
      </c>
      <c r="AM829">
        <v>25.4</v>
      </c>
      <c r="AN829" s="20">
        <v>57.467248908296902</v>
      </c>
      <c r="AO829">
        <v>51.040196000000002</v>
      </c>
      <c r="AP829" s="20">
        <v>69.976300361731305</v>
      </c>
      <c r="AQ829">
        <v>5.0967699999999998E-2</v>
      </c>
      <c r="AR829" s="20">
        <v>52.201651238428802</v>
      </c>
      <c r="AS829">
        <v>41.6</v>
      </c>
      <c r="AT829" s="20">
        <v>86.710542969244401</v>
      </c>
      <c r="AU829">
        <v>9.5</v>
      </c>
      <c r="AV829" s="20">
        <v>55.270962523591301</v>
      </c>
      <c r="AW829">
        <v>43.724241290000002</v>
      </c>
      <c r="AX829" s="20">
        <v>66.763333753625005</v>
      </c>
      <c r="AY829">
        <v>16.27</v>
      </c>
      <c r="AZ829" s="20">
        <v>83.622227886821307</v>
      </c>
      <c r="BA829" s="22">
        <v>67.430323948819904</v>
      </c>
      <c r="BB829" s="23">
        <v>7.0076072497505804</v>
      </c>
      <c r="BC829" s="25">
        <v>79.342781888874995</v>
      </c>
    </row>
    <row r="830" spans="1:55" x14ac:dyDescent="0.25">
      <c r="A830" s="13">
        <v>6099003603</v>
      </c>
      <c r="B830" s="14">
        <v>3952</v>
      </c>
      <c r="C830" s="15" t="s">
        <v>117</v>
      </c>
      <c r="D830" s="16">
        <v>95380</v>
      </c>
      <c r="E830" s="16" t="s">
        <v>332</v>
      </c>
      <c r="F830" s="15">
        <v>-120.9439974</v>
      </c>
      <c r="G830" s="15">
        <v>37.4851794</v>
      </c>
      <c r="H830" s="17" t="str">
        <f t="shared" si="12"/>
        <v>Click for map</v>
      </c>
      <c r="I830" s="18">
        <v>47.594623737887602</v>
      </c>
      <c r="J830" s="19" t="s">
        <v>989</v>
      </c>
      <c r="K830" t="s">
        <v>1020</v>
      </c>
      <c r="L830">
        <v>0.11801200000000001</v>
      </c>
      <c r="M830" s="20">
        <v>66.709285600127899</v>
      </c>
      <c r="N830">
        <v>10.550757470000001</v>
      </c>
      <c r="O830" s="20">
        <v>55.853474320241702</v>
      </c>
      <c r="P830">
        <v>7.22</v>
      </c>
      <c r="Q830" s="20">
        <v>27.399477156728501</v>
      </c>
      <c r="R830">
        <v>871.05776430000003</v>
      </c>
      <c r="S830" s="20">
        <v>99.549887471868004</v>
      </c>
      <c r="T830">
        <v>1279.8568399999999</v>
      </c>
      <c r="U830" s="20">
        <v>91.497841248754597</v>
      </c>
      <c r="V830">
        <v>145.26045569999999</v>
      </c>
      <c r="W830" s="20">
        <v>35.423158419543803</v>
      </c>
      <c r="X830">
        <v>517.95606099999998</v>
      </c>
      <c r="Y830" s="20">
        <v>24.610203317949399</v>
      </c>
      <c r="Z830">
        <v>8.25</v>
      </c>
      <c r="AA830" s="20">
        <v>56.363636363636402</v>
      </c>
      <c r="AB830">
        <v>43.5</v>
      </c>
      <c r="AC830" s="20">
        <v>80.230356579362606</v>
      </c>
      <c r="AD830">
        <v>0.05</v>
      </c>
      <c r="AE830" s="20">
        <v>23.2536594404299</v>
      </c>
      <c r="AF830">
        <v>21</v>
      </c>
      <c r="AG830" s="20">
        <v>99.246453900709199</v>
      </c>
      <c r="AH830">
        <v>2.2000000000000002</v>
      </c>
      <c r="AI830" s="20">
        <v>60.505436379664999</v>
      </c>
      <c r="AJ830" s="22">
        <v>59.036115670222699</v>
      </c>
      <c r="AK830" s="23">
        <v>7.1567462722754298</v>
      </c>
      <c r="AL830" s="24">
        <v>91.462352209085296</v>
      </c>
      <c r="AM830">
        <v>27.7</v>
      </c>
      <c r="AN830" s="20">
        <v>77.504678727386107</v>
      </c>
      <c r="AO830">
        <v>47.799981000000002</v>
      </c>
      <c r="AP830" s="20">
        <v>65.660471498066599</v>
      </c>
      <c r="AQ830">
        <v>4.4641E-2</v>
      </c>
      <c r="AR830" s="20">
        <v>2.7395546659995</v>
      </c>
      <c r="AS830">
        <v>27.9</v>
      </c>
      <c r="AT830" s="20">
        <v>72.142766738387493</v>
      </c>
      <c r="AU830">
        <v>15.6</v>
      </c>
      <c r="AV830" s="20">
        <v>72.499325963871698</v>
      </c>
      <c r="AW830">
        <v>56.676003729999998</v>
      </c>
      <c r="AX830" s="20">
        <v>81.893834321018801</v>
      </c>
      <c r="AY830">
        <v>14.3</v>
      </c>
      <c r="AZ830" s="20">
        <v>75.503441243946</v>
      </c>
      <c r="BA830" s="22">
        <v>63.992010451239501</v>
      </c>
      <c r="BB830" s="23">
        <v>6.6503159294978396</v>
      </c>
      <c r="BC830" s="25">
        <v>74.112630126677502</v>
      </c>
    </row>
    <row r="831" spans="1:55" x14ac:dyDescent="0.25">
      <c r="A831" s="13">
        <v>6077001300</v>
      </c>
      <c r="B831" s="14">
        <v>4903</v>
      </c>
      <c r="C831" s="15" t="s">
        <v>93</v>
      </c>
      <c r="D831" s="16">
        <v>95204</v>
      </c>
      <c r="E831" s="16" t="s">
        <v>94</v>
      </c>
      <c r="F831" s="15">
        <v>-121.29289110000001</v>
      </c>
      <c r="G831" s="15">
        <v>37.9747159</v>
      </c>
      <c r="H831" s="17" t="str">
        <f t="shared" si="12"/>
        <v>Click for map</v>
      </c>
      <c r="I831" s="18">
        <v>47.593334871480003</v>
      </c>
      <c r="J831" s="19" t="s">
        <v>989</v>
      </c>
      <c r="K831" t="s">
        <v>1021</v>
      </c>
      <c r="L831">
        <v>2.2092000000000001E-2</v>
      </c>
      <c r="M831" s="20">
        <v>42.048905226146701</v>
      </c>
      <c r="N831">
        <v>9.3358907050000006</v>
      </c>
      <c r="O831" s="20">
        <v>43.391238670694896</v>
      </c>
      <c r="P831">
        <v>21.69</v>
      </c>
      <c r="Q831" s="20">
        <v>67.757998257189101</v>
      </c>
      <c r="R831">
        <v>264.00070959999999</v>
      </c>
      <c r="S831" s="20">
        <v>35.446361590397601</v>
      </c>
      <c r="T831">
        <v>0</v>
      </c>
      <c r="U831" s="21">
        <v>0</v>
      </c>
      <c r="V831">
        <v>2650.3085599999999</v>
      </c>
      <c r="W831" s="20">
        <v>75.482986414059596</v>
      </c>
      <c r="X831">
        <v>777.05353400000001</v>
      </c>
      <c r="Y831" s="20">
        <v>44.680054883372797</v>
      </c>
      <c r="Z831">
        <v>10.95</v>
      </c>
      <c r="AA831" s="20">
        <v>64.224058769513306</v>
      </c>
      <c r="AB831">
        <v>200</v>
      </c>
      <c r="AC831" s="20">
        <v>97.838434837488194</v>
      </c>
      <c r="AD831">
        <v>1.595</v>
      </c>
      <c r="AE831" s="20">
        <v>90.476190476190496</v>
      </c>
      <c r="AF831">
        <v>18</v>
      </c>
      <c r="AG831" s="20">
        <v>98.382092198581603</v>
      </c>
      <c r="AH831">
        <v>0</v>
      </c>
      <c r="AI831" s="21">
        <v>0</v>
      </c>
      <c r="AJ831" s="22">
        <v>50.975571913973397</v>
      </c>
      <c r="AK831" s="23">
        <v>6.1796581403806501</v>
      </c>
      <c r="AL831" s="24">
        <v>76.739265712507802</v>
      </c>
      <c r="AM831">
        <v>28</v>
      </c>
      <c r="AN831" s="20">
        <v>79.338739862757294</v>
      </c>
      <c r="AO831">
        <v>62.431216999999997</v>
      </c>
      <c r="AP831" s="20">
        <v>82.686790570038696</v>
      </c>
      <c r="AQ831">
        <v>5.9202299999999999E-2</v>
      </c>
      <c r="AR831" s="20">
        <v>96.409807355516605</v>
      </c>
      <c r="AS831">
        <v>18.399999999999999</v>
      </c>
      <c r="AT831" s="20">
        <v>57.448424250094902</v>
      </c>
      <c r="AU831">
        <v>7.2</v>
      </c>
      <c r="AV831" s="20">
        <v>46.009706120247998</v>
      </c>
      <c r="AW831">
        <v>59.467554079999999</v>
      </c>
      <c r="AX831" s="20">
        <v>85.134283192535605</v>
      </c>
      <c r="AY831">
        <v>13.63</v>
      </c>
      <c r="AZ831" s="20">
        <v>71.730818251338306</v>
      </c>
      <c r="BA831" s="22">
        <v>74.108367086075603</v>
      </c>
      <c r="BB831" s="23">
        <v>7.7016129032258096</v>
      </c>
      <c r="BC831" s="25">
        <v>89.113257243195804</v>
      </c>
    </row>
    <row r="832" spans="1:55" x14ac:dyDescent="0.25">
      <c r="A832" s="13">
        <v>6037240600</v>
      </c>
      <c r="B832" s="14">
        <v>4932</v>
      </c>
      <c r="C832" s="15" t="s">
        <v>70</v>
      </c>
      <c r="D832" s="16">
        <v>90003</v>
      </c>
      <c r="E832" s="16" t="s">
        <v>70</v>
      </c>
      <c r="F832" s="15">
        <v>-118.2684059</v>
      </c>
      <c r="G832" s="15">
        <v>33.946944999999999</v>
      </c>
      <c r="H832" s="17" t="str">
        <f t="shared" si="12"/>
        <v>Click for map</v>
      </c>
      <c r="I832" s="18">
        <v>47.5890300496159</v>
      </c>
      <c r="J832" s="19" t="s">
        <v>989</v>
      </c>
      <c r="K832" t="s">
        <v>1022</v>
      </c>
      <c r="L832">
        <v>3.5850000000000001E-3</v>
      </c>
      <c r="M832" s="20">
        <v>18.075755154227299</v>
      </c>
      <c r="N832">
        <v>12.58916264</v>
      </c>
      <c r="O832" s="20">
        <v>82.515105740181298</v>
      </c>
      <c r="P832">
        <v>29.63</v>
      </c>
      <c r="Q832" s="20">
        <v>80.853977343458197</v>
      </c>
      <c r="R832">
        <v>458.0414672</v>
      </c>
      <c r="S832" s="20">
        <v>74.568642160540094</v>
      </c>
      <c r="T832">
        <v>0</v>
      </c>
      <c r="U832" s="21">
        <v>0</v>
      </c>
      <c r="V832">
        <v>4586.6303200000002</v>
      </c>
      <c r="W832" s="20">
        <v>82.512775769662198</v>
      </c>
      <c r="X832">
        <v>680.66351599999996</v>
      </c>
      <c r="Y832" s="20">
        <v>37.158538106523601</v>
      </c>
      <c r="Z832">
        <v>3.45</v>
      </c>
      <c r="AA832" s="20">
        <v>34.0863177226814</v>
      </c>
      <c r="AB832">
        <v>6</v>
      </c>
      <c r="AC832" s="20">
        <v>26.285894603976001</v>
      </c>
      <c r="AD832">
        <v>0</v>
      </c>
      <c r="AE832" s="21">
        <v>0</v>
      </c>
      <c r="AF832">
        <v>6</v>
      </c>
      <c r="AG832" s="20">
        <v>63.563829787233999</v>
      </c>
      <c r="AH832">
        <v>0.2</v>
      </c>
      <c r="AI832" s="20">
        <v>10.4025859535704</v>
      </c>
      <c r="AJ832" s="22">
        <v>46.616221927192001</v>
      </c>
      <c r="AK832" s="23">
        <v>5.6511092253606501</v>
      </c>
      <c r="AL832" s="24">
        <v>65.799626633478496</v>
      </c>
      <c r="AM832">
        <v>25.2</v>
      </c>
      <c r="AN832" s="20">
        <v>54.934497816593897</v>
      </c>
      <c r="AO832">
        <v>100.650717</v>
      </c>
      <c r="AP832" s="20">
        <v>96.145690407883293</v>
      </c>
      <c r="AQ832">
        <v>5.1909200000000003E-2</v>
      </c>
      <c r="AR832" s="20">
        <v>63.047285464098103</v>
      </c>
      <c r="AS832">
        <v>42.5</v>
      </c>
      <c r="AT832" s="20">
        <v>87.571193519807593</v>
      </c>
      <c r="AU832">
        <v>20.100000000000001</v>
      </c>
      <c r="AV832" s="20">
        <v>81.544890806147194</v>
      </c>
      <c r="AW832">
        <v>70.145953120000001</v>
      </c>
      <c r="AX832" s="20">
        <v>94.099104778716395</v>
      </c>
      <c r="AY832">
        <v>18.36</v>
      </c>
      <c r="AZ832" s="20">
        <v>89.880193729288806</v>
      </c>
      <c r="BA832" s="22">
        <v>81.031836646076499</v>
      </c>
      <c r="BB832" s="23">
        <v>8.4211839042234793</v>
      </c>
      <c r="BC832" s="25">
        <v>96.224758560140501</v>
      </c>
    </row>
    <row r="833" spans="1:55" x14ac:dyDescent="0.25">
      <c r="A833" s="13">
        <v>6037191410</v>
      </c>
      <c r="B833" s="14">
        <v>5092</v>
      </c>
      <c r="C833" s="15" t="s">
        <v>70</v>
      </c>
      <c r="D833" s="16">
        <v>90029</v>
      </c>
      <c r="E833" s="16" t="s">
        <v>70</v>
      </c>
      <c r="F833" s="15">
        <v>-118.28811690000001</v>
      </c>
      <c r="G833" s="15">
        <v>34.088762099999997</v>
      </c>
      <c r="H833" s="17" t="str">
        <f t="shared" si="12"/>
        <v>Click for map</v>
      </c>
      <c r="I833" s="18">
        <v>47.587534367923098</v>
      </c>
      <c r="J833" s="19" t="s">
        <v>989</v>
      </c>
      <c r="K833" t="s">
        <v>1023</v>
      </c>
      <c r="L833">
        <v>2.8670999999999999E-2</v>
      </c>
      <c r="M833" s="20">
        <v>47.003356241010103</v>
      </c>
      <c r="N833">
        <v>12.45435266</v>
      </c>
      <c r="O833" s="20">
        <v>78.172205438066499</v>
      </c>
      <c r="P833">
        <v>36.18</v>
      </c>
      <c r="Q833" s="20">
        <v>89.680069712436193</v>
      </c>
      <c r="R833">
        <v>458.0414672</v>
      </c>
      <c r="S833" s="20">
        <v>74.568642160540094</v>
      </c>
      <c r="T833">
        <v>0</v>
      </c>
      <c r="U833" s="21">
        <v>0</v>
      </c>
      <c r="V833">
        <v>1233.5475690000001</v>
      </c>
      <c r="W833" s="20">
        <v>67.406207154431002</v>
      </c>
      <c r="X833">
        <v>1136.0639369999999</v>
      </c>
      <c r="Y833" s="20">
        <v>64.662591992016999</v>
      </c>
      <c r="Z833">
        <v>0.5</v>
      </c>
      <c r="AA833" s="20">
        <v>7.8053259871441698</v>
      </c>
      <c r="AB833">
        <v>15.25</v>
      </c>
      <c r="AC833" s="20">
        <v>49.7317765856737</v>
      </c>
      <c r="AD833">
        <v>0.19500000000000001</v>
      </c>
      <c r="AE833" s="20">
        <v>53.1035760607745</v>
      </c>
      <c r="AF833">
        <v>0</v>
      </c>
      <c r="AG833" s="21">
        <v>0</v>
      </c>
      <c r="AH833">
        <v>0.5</v>
      </c>
      <c r="AI833" s="20">
        <v>23.185424625330601</v>
      </c>
      <c r="AJ833" s="22">
        <v>51.411170981890798</v>
      </c>
      <c r="AK833" s="23">
        <v>6.2323918050672802</v>
      </c>
      <c r="AL833" s="24">
        <v>77.635345364032403</v>
      </c>
      <c r="AM833">
        <v>22.9</v>
      </c>
      <c r="AN833" s="20">
        <v>28.733624454148501</v>
      </c>
      <c r="AO833">
        <v>45.65</v>
      </c>
      <c r="AP833" s="20">
        <v>61.6315329923912</v>
      </c>
      <c r="AQ833">
        <v>5.26948E-2</v>
      </c>
      <c r="AR833" s="20">
        <v>70.615461596197207</v>
      </c>
      <c r="AS833">
        <v>44.2</v>
      </c>
      <c r="AT833" s="20">
        <v>88.824199468421696</v>
      </c>
      <c r="AU833">
        <v>39</v>
      </c>
      <c r="AV833" s="20">
        <v>97.020760312752799</v>
      </c>
      <c r="AW833">
        <v>60.894079740000002</v>
      </c>
      <c r="AX833" s="20">
        <v>86.596898247383706</v>
      </c>
      <c r="AY833">
        <v>15.55</v>
      </c>
      <c r="AZ833" s="20">
        <v>80.881978078001495</v>
      </c>
      <c r="BA833" s="22">
        <v>73.472065021328106</v>
      </c>
      <c r="BB833" s="23">
        <v>7.63551712670436</v>
      </c>
      <c r="BC833" s="25">
        <v>88.185124796187097</v>
      </c>
    </row>
    <row r="834" spans="1:55" x14ac:dyDescent="0.25">
      <c r="A834" s="13">
        <v>6037534900</v>
      </c>
      <c r="B834" s="14">
        <v>6569</v>
      </c>
      <c r="C834" s="15" t="s">
        <v>70</v>
      </c>
      <c r="D834" s="16">
        <v>90001</v>
      </c>
      <c r="E834" s="16" t="s">
        <v>70</v>
      </c>
      <c r="F834" s="15">
        <v>-118.23679129999999</v>
      </c>
      <c r="G834" s="15">
        <v>33.970769799999999</v>
      </c>
      <c r="H834" s="17" t="str">
        <f t="shared" ref="H834:H897" si="13">HYPERLINK(K834, "Click for map")</f>
        <v>Click for map</v>
      </c>
      <c r="I834" s="18">
        <v>47.582386587315199</v>
      </c>
      <c r="J834" s="19" t="s">
        <v>989</v>
      </c>
      <c r="K834" t="s">
        <v>1024</v>
      </c>
      <c r="L834">
        <v>8.4449999999999994E-3</v>
      </c>
      <c r="M834" s="20">
        <v>26.178679878535998</v>
      </c>
      <c r="N834">
        <v>12.66100971</v>
      </c>
      <c r="O834" s="20">
        <v>85.523665659617293</v>
      </c>
      <c r="P834">
        <v>30.29</v>
      </c>
      <c r="Q834" s="20">
        <v>82.248226067471705</v>
      </c>
      <c r="R834">
        <v>578.1123652</v>
      </c>
      <c r="S834" s="20">
        <v>88.4471117779445</v>
      </c>
      <c r="T834">
        <v>0</v>
      </c>
      <c r="U834" s="21">
        <v>0</v>
      </c>
      <c r="V834">
        <v>5294.8369210000001</v>
      </c>
      <c r="W834" s="20">
        <v>85.391998005733498</v>
      </c>
      <c r="X834">
        <v>906.87245800000005</v>
      </c>
      <c r="Y834" s="20">
        <v>53.6983909192965</v>
      </c>
      <c r="Z834">
        <v>20.100000000000001</v>
      </c>
      <c r="AA834" s="20">
        <v>83.305785123966899</v>
      </c>
      <c r="AB834">
        <v>63.5</v>
      </c>
      <c r="AC834" s="20">
        <v>87.693278636793906</v>
      </c>
      <c r="AD834">
        <v>2.1850000000000001</v>
      </c>
      <c r="AE834" s="20">
        <v>93.070224198628907</v>
      </c>
      <c r="AF834">
        <v>0</v>
      </c>
      <c r="AG834" s="21">
        <v>0</v>
      </c>
      <c r="AH834">
        <v>0</v>
      </c>
      <c r="AI834" s="21">
        <v>0</v>
      </c>
      <c r="AJ834" s="22">
        <v>58.265549082978403</v>
      </c>
      <c r="AK834" s="23">
        <v>7.0634016244393196</v>
      </c>
      <c r="AL834" s="24">
        <v>90.367143746110798</v>
      </c>
      <c r="AM834">
        <v>24.2</v>
      </c>
      <c r="AN834" s="20">
        <v>43.456019962570203</v>
      </c>
      <c r="AO834">
        <v>56.545552999999998</v>
      </c>
      <c r="AP834" s="20">
        <v>76.911562928776306</v>
      </c>
      <c r="AQ834">
        <v>4.9268899999999997E-2</v>
      </c>
      <c r="AR834" s="20">
        <v>30.585439079309499</v>
      </c>
      <c r="AS834">
        <v>58.6</v>
      </c>
      <c r="AT834" s="20">
        <v>97.152259207695195</v>
      </c>
      <c r="AU834">
        <v>32.1</v>
      </c>
      <c r="AV834" s="20">
        <v>94.028039902938801</v>
      </c>
      <c r="AW834">
        <v>58.022304830000003</v>
      </c>
      <c r="AX834" s="20">
        <v>83.495145631067999</v>
      </c>
      <c r="AY834">
        <v>7.87</v>
      </c>
      <c r="AZ834" s="20">
        <v>28.116237573285801</v>
      </c>
      <c r="BA834" s="22">
        <v>64.820672040806301</v>
      </c>
      <c r="BB834" s="23">
        <v>6.7364690721649501</v>
      </c>
      <c r="BC834" s="25">
        <v>75.329236172080797</v>
      </c>
    </row>
    <row r="835" spans="1:55" x14ac:dyDescent="0.25">
      <c r="A835" s="13">
        <v>6029004500</v>
      </c>
      <c r="B835" s="14">
        <v>3937</v>
      </c>
      <c r="C835" s="15" t="s">
        <v>78</v>
      </c>
      <c r="D835" s="16">
        <v>93249</v>
      </c>
      <c r="E835" s="16" t="s">
        <v>1025</v>
      </c>
      <c r="F835" s="15">
        <v>-119.7746623</v>
      </c>
      <c r="G835" s="15">
        <v>35.649775200000001</v>
      </c>
      <c r="H835" s="17" t="str">
        <f t="shared" si="13"/>
        <v>Click for map</v>
      </c>
      <c r="I835" s="18">
        <v>47.578944503678201</v>
      </c>
      <c r="J835" s="19" t="s">
        <v>989</v>
      </c>
      <c r="K835" t="s">
        <v>1026</v>
      </c>
      <c r="L835">
        <v>0.119793</v>
      </c>
      <c r="M835" s="20">
        <v>66.869106600607296</v>
      </c>
      <c r="N835" t="s">
        <v>60</v>
      </c>
      <c r="O835" s="20" t="s">
        <v>60</v>
      </c>
      <c r="P835">
        <v>1.87</v>
      </c>
      <c r="Q835" s="20">
        <v>7.8924436698618203</v>
      </c>
      <c r="R835">
        <v>732.36360439999999</v>
      </c>
      <c r="S835" s="20">
        <v>97.549387346836696</v>
      </c>
      <c r="T835">
        <v>309.82754890000001</v>
      </c>
      <c r="U835" s="20">
        <v>83.792759880438396</v>
      </c>
      <c r="V835">
        <v>189.2602588</v>
      </c>
      <c r="W835" s="20">
        <v>40.608251277576997</v>
      </c>
      <c r="X835">
        <v>361.58297900000002</v>
      </c>
      <c r="Y835" s="20">
        <v>14.6064612698017</v>
      </c>
      <c r="Z835">
        <v>22</v>
      </c>
      <c r="AA835" s="20">
        <v>84.940312213039505</v>
      </c>
      <c r="AB835">
        <v>28</v>
      </c>
      <c r="AC835" s="20">
        <v>68.696749763332306</v>
      </c>
      <c r="AD835">
        <v>2</v>
      </c>
      <c r="AE835" s="20">
        <v>91.977024272744103</v>
      </c>
      <c r="AF835">
        <v>0</v>
      </c>
      <c r="AG835" s="21">
        <v>0</v>
      </c>
      <c r="AH835">
        <v>12.1</v>
      </c>
      <c r="AI835" s="20">
        <v>95.592124595944796</v>
      </c>
      <c r="AJ835" s="22">
        <v>56.6966488785474</v>
      </c>
      <c r="AK835" s="23">
        <v>6.8731967511213501</v>
      </c>
      <c r="AL835" s="24">
        <v>88.052271313005605</v>
      </c>
      <c r="AM835">
        <v>28.2</v>
      </c>
      <c r="AN835" s="20">
        <v>80.511540860885802</v>
      </c>
      <c r="AO835">
        <v>28.53331</v>
      </c>
      <c r="AP835" s="20">
        <v>27.9905201446925</v>
      </c>
      <c r="AQ835">
        <v>4.9438200000000002E-2</v>
      </c>
      <c r="AR835" s="20">
        <v>32.524393294971198</v>
      </c>
      <c r="AS835">
        <v>72.7</v>
      </c>
      <c r="AT835" s="20">
        <v>99.886090368307805</v>
      </c>
      <c r="AU835">
        <v>47.6</v>
      </c>
      <c r="AV835" s="20">
        <v>98.854138581827996</v>
      </c>
      <c r="AW835">
        <v>73.494653909999997</v>
      </c>
      <c r="AX835" s="20">
        <v>96.003026100113502</v>
      </c>
      <c r="AY835">
        <v>8.15</v>
      </c>
      <c r="AZ835" s="20">
        <v>30.499617639561599</v>
      </c>
      <c r="BA835" s="22">
        <v>66.609903855765793</v>
      </c>
      <c r="BB835" s="23">
        <v>6.9223894246757602</v>
      </c>
      <c r="BC835" s="25">
        <v>78.2139721560266</v>
      </c>
    </row>
    <row r="836" spans="1:55" x14ac:dyDescent="0.25">
      <c r="A836" s="13">
        <v>6037192620</v>
      </c>
      <c r="B836" s="14">
        <v>3868</v>
      </c>
      <c r="C836" s="15" t="s">
        <v>70</v>
      </c>
      <c r="D836" s="16">
        <v>90004</v>
      </c>
      <c r="E836" s="16" t="s">
        <v>70</v>
      </c>
      <c r="F836" s="15">
        <v>-118.29605410000001</v>
      </c>
      <c r="G836" s="15">
        <v>34.077671700000003</v>
      </c>
      <c r="H836" s="17" t="str">
        <f t="shared" si="13"/>
        <v>Click for map</v>
      </c>
      <c r="I836" s="18">
        <v>47.574820116056003</v>
      </c>
      <c r="J836" s="19" t="s">
        <v>989</v>
      </c>
      <c r="K836" t="s">
        <v>1027</v>
      </c>
      <c r="L836">
        <v>2.3310999999999998E-2</v>
      </c>
      <c r="M836" s="20">
        <v>43.311491129934502</v>
      </c>
      <c r="N836">
        <v>12.49152825</v>
      </c>
      <c r="O836" s="20">
        <v>79.1666666666667</v>
      </c>
      <c r="P836">
        <v>34.49</v>
      </c>
      <c r="Q836" s="20">
        <v>88.248475040458104</v>
      </c>
      <c r="R836">
        <v>458.0414672</v>
      </c>
      <c r="S836" s="20">
        <v>74.568642160540094</v>
      </c>
      <c r="T836">
        <v>0</v>
      </c>
      <c r="U836" s="21">
        <v>0</v>
      </c>
      <c r="V836">
        <v>1361.3285599999999</v>
      </c>
      <c r="W836" s="20">
        <v>68.390876230836398</v>
      </c>
      <c r="X836">
        <v>2166.1385289999998</v>
      </c>
      <c r="Y836" s="20">
        <v>82.362479730572502</v>
      </c>
      <c r="Z836">
        <v>12.45</v>
      </c>
      <c r="AA836" s="20">
        <v>69.9908172635445</v>
      </c>
      <c r="AB836">
        <v>9</v>
      </c>
      <c r="AC836" s="20">
        <v>35.705269801199101</v>
      </c>
      <c r="AD836">
        <v>2.27</v>
      </c>
      <c r="AE836" s="20">
        <v>93.403742820085199</v>
      </c>
      <c r="AF836">
        <v>0</v>
      </c>
      <c r="AG836" s="21">
        <v>0</v>
      </c>
      <c r="AH836">
        <v>1</v>
      </c>
      <c r="AI836" s="20">
        <v>37.878342638848103</v>
      </c>
      <c r="AJ836" s="22">
        <v>58.372391286404898</v>
      </c>
      <c r="AK836" s="23">
        <v>7.0762516668687097</v>
      </c>
      <c r="AL836" s="24">
        <v>90.528935905413803</v>
      </c>
      <c r="AM836">
        <v>18.399999999999999</v>
      </c>
      <c r="AN836" s="20">
        <v>6.9993761696818497</v>
      </c>
      <c r="AO836">
        <v>40.65</v>
      </c>
      <c r="AP836" s="20">
        <v>51.889734314581503</v>
      </c>
      <c r="AQ836">
        <v>5.0066899999999998E-2</v>
      </c>
      <c r="AR836" s="20">
        <v>40.3677758318739</v>
      </c>
      <c r="AS836">
        <v>41.3</v>
      </c>
      <c r="AT836" s="20">
        <v>86.343500822680696</v>
      </c>
      <c r="AU836">
        <v>42.6</v>
      </c>
      <c r="AV836" s="20">
        <v>97.9644108924238</v>
      </c>
      <c r="AW836">
        <v>56.730502360000003</v>
      </c>
      <c r="AX836" s="20">
        <v>81.944269322910102</v>
      </c>
      <c r="AY836">
        <v>17.37</v>
      </c>
      <c r="AZ836" s="20">
        <v>87.343869487636994</v>
      </c>
      <c r="BA836" s="22">
        <v>64.693276691684105</v>
      </c>
      <c r="BB836" s="23">
        <v>6.7231667775191202</v>
      </c>
      <c r="BC836" s="25">
        <v>75.053304904051203</v>
      </c>
    </row>
    <row r="837" spans="1:55" x14ac:dyDescent="0.25">
      <c r="A837" s="13">
        <v>6071009500</v>
      </c>
      <c r="B837" s="14">
        <v>7094</v>
      </c>
      <c r="C837" s="15" t="s">
        <v>64</v>
      </c>
      <c r="D837" s="16">
        <v>92311</v>
      </c>
      <c r="E837" s="16" t="s">
        <v>1028</v>
      </c>
      <c r="F837" s="15">
        <v>-117.02646009999999</v>
      </c>
      <c r="G837" s="15">
        <v>34.890632500000002</v>
      </c>
      <c r="H837" s="17" t="str">
        <f t="shared" si="13"/>
        <v>Click for map</v>
      </c>
      <c r="I837" s="18">
        <v>47.571226473703</v>
      </c>
      <c r="J837" s="19" t="s">
        <v>989</v>
      </c>
      <c r="K837" t="s">
        <v>1029</v>
      </c>
      <c r="L837">
        <v>7.5816999999999996E-2</v>
      </c>
      <c r="M837" s="20">
        <v>59.980821479942499</v>
      </c>
      <c r="N837" t="s">
        <v>60</v>
      </c>
      <c r="O837" s="20" t="s">
        <v>60</v>
      </c>
      <c r="P837">
        <v>20.69</v>
      </c>
      <c r="Q837" s="20">
        <v>65.952944105564598</v>
      </c>
      <c r="R837">
        <v>591.26549809999995</v>
      </c>
      <c r="S837" s="20">
        <v>89.259814953738399</v>
      </c>
      <c r="T837">
        <v>0</v>
      </c>
      <c r="U837" s="21">
        <v>0</v>
      </c>
      <c r="V837">
        <v>11.380644070000001</v>
      </c>
      <c r="W837" s="20">
        <v>9.9837965848186503</v>
      </c>
      <c r="X837">
        <v>1241.897391</v>
      </c>
      <c r="Y837" s="20">
        <v>67.643757016340302</v>
      </c>
      <c r="Z837">
        <v>1.2</v>
      </c>
      <c r="AA837" s="20">
        <v>19.0817263544536</v>
      </c>
      <c r="AB837">
        <v>33.9</v>
      </c>
      <c r="AC837" s="20">
        <v>74.124329441464198</v>
      </c>
      <c r="AD837">
        <v>4.0999999999999996</v>
      </c>
      <c r="AE837" s="20">
        <v>96.460996850101907</v>
      </c>
      <c r="AF837">
        <v>0</v>
      </c>
      <c r="AG837" s="21">
        <v>0</v>
      </c>
      <c r="AH837">
        <v>2</v>
      </c>
      <c r="AI837" s="20">
        <v>58.4484278577726</v>
      </c>
      <c r="AJ837" s="22">
        <v>49.0445734579177</v>
      </c>
      <c r="AK837" s="23">
        <v>5.9455691598981701</v>
      </c>
      <c r="AL837" s="24">
        <v>72.209085252022405</v>
      </c>
      <c r="AM837">
        <v>27.8</v>
      </c>
      <c r="AN837" s="20">
        <v>78.190892077355002</v>
      </c>
      <c r="AO837">
        <v>141.6</v>
      </c>
      <c r="AP837" s="20">
        <v>99.600848197580106</v>
      </c>
      <c r="AQ837">
        <v>5.8225199999999998E-2</v>
      </c>
      <c r="AR837" s="20">
        <v>95.133850387790801</v>
      </c>
      <c r="AS837">
        <v>25.8</v>
      </c>
      <c r="AT837" s="20">
        <v>69.206429565877698</v>
      </c>
      <c r="AU837">
        <v>5.4</v>
      </c>
      <c r="AV837" s="20">
        <v>37.8808304125101</v>
      </c>
      <c r="AW837">
        <v>63.150984680000001</v>
      </c>
      <c r="AX837" s="20">
        <v>88.639515823981796</v>
      </c>
      <c r="AY837">
        <v>13.35</v>
      </c>
      <c r="AZ837" s="20">
        <v>70.277848585266398</v>
      </c>
      <c r="BA837" s="22">
        <v>76.990030721480295</v>
      </c>
      <c r="BB837" s="23">
        <v>8.0011223811107399</v>
      </c>
      <c r="BC837" s="25">
        <v>92.449517120280902</v>
      </c>
    </row>
    <row r="838" spans="1:55" x14ac:dyDescent="0.25">
      <c r="A838" s="13">
        <v>6067005001</v>
      </c>
      <c r="B838" s="14">
        <v>8107</v>
      </c>
      <c r="C838" s="15" t="s">
        <v>393</v>
      </c>
      <c r="D838" s="16">
        <v>95828</v>
      </c>
      <c r="E838" s="16" t="s">
        <v>394</v>
      </c>
      <c r="F838" s="15">
        <v>-121.4173852</v>
      </c>
      <c r="G838" s="15">
        <v>38.489304599999997</v>
      </c>
      <c r="H838" s="17" t="str">
        <f t="shared" si="13"/>
        <v>Click for map</v>
      </c>
      <c r="I838" s="18">
        <v>47.569850602765797</v>
      </c>
      <c r="J838" s="19" t="s">
        <v>989</v>
      </c>
      <c r="K838" t="s">
        <v>1030</v>
      </c>
      <c r="L838">
        <v>6.0270999999999998E-2</v>
      </c>
      <c r="M838" s="20">
        <v>56.320920568962798</v>
      </c>
      <c r="N838">
        <v>9.5959496150000003</v>
      </c>
      <c r="O838" s="20">
        <v>46.576032225579098</v>
      </c>
      <c r="P838">
        <v>14.24</v>
      </c>
      <c r="Q838" s="20">
        <v>50.3672351549857</v>
      </c>
      <c r="R838">
        <v>426.86779999999999</v>
      </c>
      <c r="S838" s="20">
        <v>61.490372593148301</v>
      </c>
      <c r="T838">
        <v>0</v>
      </c>
      <c r="U838" s="21">
        <v>0</v>
      </c>
      <c r="V838">
        <v>48.891886999999997</v>
      </c>
      <c r="W838" s="20">
        <v>21.749968839586199</v>
      </c>
      <c r="X838">
        <v>988.53688199999999</v>
      </c>
      <c r="Y838" s="20">
        <v>58.588000498939699</v>
      </c>
      <c r="Z838">
        <v>5.75</v>
      </c>
      <c r="AA838" s="20">
        <v>46.556473829201103</v>
      </c>
      <c r="AB838">
        <v>25.5</v>
      </c>
      <c r="AC838" s="20">
        <v>66.109182707478695</v>
      </c>
      <c r="AD838">
        <v>1</v>
      </c>
      <c r="AE838" s="20">
        <v>86.214563646470296</v>
      </c>
      <c r="AF838">
        <v>4</v>
      </c>
      <c r="AG838" s="20">
        <v>48.980496453900699</v>
      </c>
      <c r="AH838">
        <v>0</v>
      </c>
      <c r="AI838" s="21">
        <v>0</v>
      </c>
      <c r="AJ838" s="22">
        <v>44.107672442076499</v>
      </c>
      <c r="AK838" s="23">
        <v>5.3470723724087801</v>
      </c>
      <c r="AL838" s="24">
        <v>59.4275046670815</v>
      </c>
      <c r="AM838">
        <v>27.7</v>
      </c>
      <c r="AN838" s="20">
        <v>77.504678727386107</v>
      </c>
      <c r="AO838">
        <v>76.272655</v>
      </c>
      <c r="AP838" s="20">
        <v>90.145939877759801</v>
      </c>
      <c r="AQ838">
        <v>5.9478900000000001E-2</v>
      </c>
      <c r="AR838" s="20">
        <v>96.860145108831603</v>
      </c>
      <c r="AS838">
        <v>35.200000000000003</v>
      </c>
      <c r="AT838" s="20">
        <v>80.496139729148197</v>
      </c>
      <c r="AU838">
        <v>21.2</v>
      </c>
      <c r="AV838" s="20">
        <v>83.108654623887801</v>
      </c>
      <c r="AW838">
        <v>54.96402878</v>
      </c>
      <c r="AX838" s="20">
        <v>80.216870508132601</v>
      </c>
      <c r="AY838">
        <v>18.77</v>
      </c>
      <c r="AZ838" s="20">
        <v>90.899821565128704</v>
      </c>
      <c r="BA838" s="22">
        <v>85.6046071628964</v>
      </c>
      <c r="BB838" s="23">
        <v>8.8964291652810097</v>
      </c>
      <c r="BC838" s="25">
        <v>98.645428320581999</v>
      </c>
    </row>
    <row r="839" spans="1:55" x14ac:dyDescent="0.25">
      <c r="A839" s="13">
        <v>6065041002</v>
      </c>
      <c r="B839" s="14">
        <v>3312</v>
      </c>
      <c r="C839" s="15" t="s">
        <v>105</v>
      </c>
      <c r="D839" s="16">
        <v>92503</v>
      </c>
      <c r="E839" s="16" t="s">
        <v>106</v>
      </c>
      <c r="F839" s="15">
        <v>-117.47264819999999</v>
      </c>
      <c r="G839" s="15">
        <v>33.951699499999997</v>
      </c>
      <c r="H839" s="17" t="str">
        <f t="shared" si="13"/>
        <v>Click for map</v>
      </c>
      <c r="I839" s="18">
        <v>47.559360131749798</v>
      </c>
      <c r="J839" s="19" t="s">
        <v>989</v>
      </c>
      <c r="K839" t="s">
        <v>1031</v>
      </c>
      <c r="L839">
        <v>0.38720500000000002</v>
      </c>
      <c r="M839" s="20">
        <v>89.164136167492401</v>
      </c>
      <c r="N839">
        <v>13.20857103</v>
      </c>
      <c r="O839" s="20">
        <v>92.497482376636498</v>
      </c>
      <c r="P839">
        <v>6.54</v>
      </c>
      <c r="Q839" s="20">
        <v>25.034233785634299</v>
      </c>
      <c r="R839">
        <v>708.67248310000002</v>
      </c>
      <c r="S839" s="20">
        <v>96.974243560890201</v>
      </c>
      <c r="T839">
        <v>0</v>
      </c>
      <c r="U839" s="21">
        <v>0</v>
      </c>
      <c r="V839">
        <v>2843.6470599999998</v>
      </c>
      <c r="W839" s="20">
        <v>76.168515517886107</v>
      </c>
      <c r="X839">
        <v>660.35876599999995</v>
      </c>
      <c r="Y839" s="20">
        <v>35.387301983285496</v>
      </c>
      <c r="Z839">
        <v>10</v>
      </c>
      <c r="AA839" s="20">
        <v>62.497704315886097</v>
      </c>
      <c r="AB839">
        <v>6</v>
      </c>
      <c r="AC839" s="20">
        <v>26.285894603976001</v>
      </c>
      <c r="AD839">
        <v>0.26</v>
      </c>
      <c r="AE839" s="20">
        <v>62.071521215490101</v>
      </c>
      <c r="AF839">
        <v>3</v>
      </c>
      <c r="AG839" s="20">
        <v>41.976950354609897</v>
      </c>
      <c r="AH839">
        <v>0.5</v>
      </c>
      <c r="AI839" s="20">
        <v>23.185424625330601</v>
      </c>
      <c r="AJ839" s="22">
        <v>55.077332731523299</v>
      </c>
      <c r="AK839" s="23">
        <v>6.6768093102194204</v>
      </c>
      <c r="AL839" s="24">
        <v>85.164903546981904</v>
      </c>
      <c r="AM839">
        <v>23.1</v>
      </c>
      <c r="AN839" s="20">
        <v>30.979413599500901</v>
      </c>
      <c r="AO839">
        <v>42.735869000000001</v>
      </c>
      <c r="AP839" s="20">
        <v>56.218036672071797</v>
      </c>
      <c r="AQ839">
        <v>5.2492299999999999E-2</v>
      </c>
      <c r="AR839" s="20">
        <v>68.939204403302497</v>
      </c>
      <c r="AS839">
        <v>35.200000000000003</v>
      </c>
      <c r="AT839" s="20">
        <v>80.496139729148197</v>
      </c>
      <c r="AU839">
        <v>16.399999999999999</v>
      </c>
      <c r="AV839" s="20">
        <v>74.588837961714702</v>
      </c>
      <c r="AW839">
        <v>58.201606630000001</v>
      </c>
      <c r="AX839" s="20">
        <v>83.709494389105998</v>
      </c>
      <c r="AY839">
        <v>16.649999999999999</v>
      </c>
      <c r="AZ839" s="20">
        <v>84.858526637777203</v>
      </c>
      <c r="BA839" s="22">
        <v>68.5413790560888</v>
      </c>
      <c r="BB839" s="23">
        <v>7.1230670103092804</v>
      </c>
      <c r="BC839" s="25">
        <v>81.023454157782496</v>
      </c>
    </row>
    <row r="840" spans="1:55" x14ac:dyDescent="0.25">
      <c r="A840" s="13">
        <v>6037109500</v>
      </c>
      <c r="B840" s="14">
        <v>4303</v>
      </c>
      <c r="C840" s="15" t="s">
        <v>70</v>
      </c>
      <c r="D840" s="16">
        <v>91340</v>
      </c>
      <c r="E840" s="16" t="s">
        <v>701</v>
      </c>
      <c r="F840" s="15">
        <v>-118.4389293</v>
      </c>
      <c r="G840" s="15">
        <v>34.270326799999999</v>
      </c>
      <c r="H840" s="17" t="str">
        <f t="shared" si="13"/>
        <v>Click for map</v>
      </c>
      <c r="I840" s="18">
        <v>47.558444215688901</v>
      </c>
      <c r="J840" s="19" t="s">
        <v>989</v>
      </c>
      <c r="K840" t="s">
        <v>1032</v>
      </c>
      <c r="L840">
        <v>0.253992</v>
      </c>
      <c r="M840" s="20">
        <v>80.741569442224701</v>
      </c>
      <c r="N840">
        <v>10.565050879999999</v>
      </c>
      <c r="O840" s="20">
        <v>56.004531722054402</v>
      </c>
      <c r="P840">
        <v>33.25</v>
      </c>
      <c r="Q840" s="20">
        <v>86.007718162579394</v>
      </c>
      <c r="R840">
        <v>452.24591570000001</v>
      </c>
      <c r="S840" s="20">
        <v>69.092273068267104</v>
      </c>
      <c r="T840">
        <v>0</v>
      </c>
      <c r="U840" s="21">
        <v>0</v>
      </c>
      <c r="V840">
        <v>178.46005980000001</v>
      </c>
      <c r="W840" s="20">
        <v>39.698367194316297</v>
      </c>
      <c r="X840">
        <v>3170.8843809999998</v>
      </c>
      <c r="Y840" s="20">
        <v>92.041910939254095</v>
      </c>
      <c r="Z840">
        <v>22</v>
      </c>
      <c r="AA840" s="20">
        <v>84.940312213039505</v>
      </c>
      <c r="AB840">
        <v>27.75</v>
      </c>
      <c r="AC840" s="20">
        <v>68.507415588513695</v>
      </c>
      <c r="AD840">
        <v>0.61</v>
      </c>
      <c r="AE840" s="20">
        <v>78.9697980359459</v>
      </c>
      <c r="AF840">
        <v>0</v>
      </c>
      <c r="AG840" s="21">
        <v>0</v>
      </c>
      <c r="AH840">
        <v>0</v>
      </c>
      <c r="AI840" s="21">
        <v>0</v>
      </c>
      <c r="AJ840" s="22">
        <v>56.820540362888998</v>
      </c>
      <c r="AK840" s="23">
        <v>6.8882288762274202</v>
      </c>
      <c r="AL840" s="24">
        <v>88.276291225886794</v>
      </c>
      <c r="AM840">
        <v>25.1</v>
      </c>
      <c r="AN840" s="20">
        <v>53.6244541484716</v>
      </c>
      <c r="AO840">
        <v>54.216631999999997</v>
      </c>
      <c r="AP840" s="20">
        <v>74.154920793314204</v>
      </c>
      <c r="AQ840">
        <v>5.5930800000000003E-2</v>
      </c>
      <c r="AR840" s="20">
        <v>89.279459594695993</v>
      </c>
      <c r="AS840">
        <v>37.299999999999997</v>
      </c>
      <c r="AT840" s="20">
        <v>82.584482976838402</v>
      </c>
      <c r="AU840">
        <v>22.7</v>
      </c>
      <c r="AV840" s="20">
        <v>85.252089511997795</v>
      </c>
      <c r="AW840">
        <v>34.383649140000003</v>
      </c>
      <c r="AX840" s="20">
        <v>53.9402345227588</v>
      </c>
      <c r="AY840">
        <v>7.63</v>
      </c>
      <c r="AZ840" s="20">
        <v>26.217180729033899</v>
      </c>
      <c r="BA840" s="22">
        <v>66.436117468158699</v>
      </c>
      <c r="BB840" s="23">
        <v>6.9043066178915904</v>
      </c>
      <c r="BC840" s="25">
        <v>77.837702245077097</v>
      </c>
    </row>
    <row r="841" spans="1:55" x14ac:dyDescent="0.25">
      <c r="A841" s="13">
        <v>6037406702</v>
      </c>
      <c r="B841" s="14">
        <v>5823</v>
      </c>
      <c r="C841" s="15" t="s">
        <v>70</v>
      </c>
      <c r="D841" s="16">
        <v>91790</v>
      </c>
      <c r="E841" s="16" t="s">
        <v>1033</v>
      </c>
      <c r="F841" s="15">
        <v>-117.9382452</v>
      </c>
      <c r="G841" s="15">
        <v>34.065953499999999</v>
      </c>
      <c r="H841" s="17" t="str">
        <f t="shared" si="13"/>
        <v>Click for map</v>
      </c>
      <c r="I841" s="18">
        <v>47.527225891838498</v>
      </c>
      <c r="J841" s="19" t="s">
        <v>989</v>
      </c>
      <c r="K841" t="s">
        <v>1034</v>
      </c>
      <c r="L841">
        <v>0.165384</v>
      </c>
      <c r="M841" s="20">
        <v>72.974268818922795</v>
      </c>
      <c r="N841">
        <v>13.02558642</v>
      </c>
      <c r="O841" s="20">
        <v>91.226082578046302</v>
      </c>
      <c r="P841">
        <v>15.25</v>
      </c>
      <c r="Q841" s="20">
        <v>53.765716419768502</v>
      </c>
      <c r="R841">
        <v>572.81615060000001</v>
      </c>
      <c r="S841" s="20">
        <v>87.996999249812504</v>
      </c>
      <c r="T841">
        <v>0</v>
      </c>
      <c r="U841" s="21">
        <v>0</v>
      </c>
      <c r="V841">
        <v>4890.617808</v>
      </c>
      <c r="W841" s="20">
        <v>83.784120653122301</v>
      </c>
      <c r="X841">
        <v>2264.6254949999998</v>
      </c>
      <c r="Y841" s="20">
        <v>83.697143569913905</v>
      </c>
      <c r="Z841">
        <v>12</v>
      </c>
      <c r="AA841" s="20">
        <v>68.815426997245197</v>
      </c>
      <c r="AB841">
        <v>3</v>
      </c>
      <c r="AC841" s="20">
        <v>15.5254023351215</v>
      </c>
      <c r="AD841">
        <v>2.5000000000000001E-2</v>
      </c>
      <c r="AE841" s="20">
        <v>14.285714285714301</v>
      </c>
      <c r="AF841">
        <v>3</v>
      </c>
      <c r="AG841" s="20">
        <v>41.976950354609897</v>
      </c>
      <c r="AH841">
        <v>0</v>
      </c>
      <c r="AI841" s="21">
        <v>0</v>
      </c>
      <c r="AJ841" s="22">
        <v>57.236429292203297</v>
      </c>
      <c r="AK841" s="23">
        <v>6.9385380046066203</v>
      </c>
      <c r="AL841" s="24">
        <v>88.948350964530206</v>
      </c>
      <c r="AM841">
        <v>24.5</v>
      </c>
      <c r="AN841" s="20">
        <v>47.0368059887711</v>
      </c>
      <c r="AO841">
        <v>40.380000000000003</v>
      </c>
      <c r="AP841" s="20">
        <v>51.478109018335999</v>
      </c>
      <c r="AQ841">
        <v>5.3748600000000001E-2</v>
      </c>
      <c r="AR841" s="20">
        <v>78.796597448086104</v>
      </c>
      <c r="AS841">
        <v>24.3</v>
      </c>
      <c r="AT841" s="20">
        <v>66.877610429059601</v>
      </c>
      <c r="AU841">
        <v>10.4</v>
      </c>
      <c r="AV841" s="20">
        <v>58.411970881639199</v>
      </c>
      <c r="AW841">
        <v>40.741322439999998</v>
      </c>
      <c r="AX841" s="20">
        <v>62.930273609885298</v>
      </c>
      <c r="AY841">
        <v>21.99</v>
      </c>
      <c r="AZ841" s="20">
        <v>95.845016568952303</v>
      </c>
      <c r="BA841" s="22">
        <v>65.910911992104204</v>
      </c>
      <c r="BB841" s="23">
        <v>6.84974642500831</v>
      </c>
      <c r="BC841" s="25">
        <v>77.160416405368096</v>
      </c>
    </row>
    <row r="842" spans="1:55" x14ac:dyDescent="0.25">
      <c r="A842" s="13">
        <v>6001409200</v>
      </c>
      <c r="B842" s="14">
        <v>3152</v>
      </c>
      <c r="C842" s="15" t="s">
        <v>520</v>
      </c>
      <c r="D842" s="16">
        <v>94603</v>
      </c>
      <c r="E842" s="16" t="s">
        <v>521</v>
      </c>
      <c r="F842" s="15">
        <v>-122.1777872</v>
      </c>
      <c r="G842" s="15">
        <v>37.7290846</v>
      </c>
      <c r="H842" s="17" t="str">
        <f t="shared" si="13"/>
        <v>Click for map</v>
      </c>
      <c r="I842" s="18">
        <v>47.524398849345097</v>
      </c>
      <c r="J842" s="19" t="s">
        <v>989</v>
      </c>
      <c r="K842" t="s">
        <v>1035</v>
      </c>
      <c r="L842">
        <v>0</v>
      </c>
      <c r="M842" s="26">
        <v>0</v>
      </c>
      <c r="N842">
        <v>8.0471742329999998</v>
      </c>
      <c r="O842" s="20">
        <v>24.546827794561899</v>
      </c>
      <c r="P842">
        <v>26.9</v>
      </c>
      <c r="Q842" s="20">
        <v>76.9202041578489</v>
      </c>
      <c r="R842">
        <v>12.478075670000001</v>
      </c>
      <c r="S842" s="20">
        <v>3.3508377094273598</v>
      </c>
      <c r="T842">
        <v>0</v>
      </c>
      <c r="U842" s="21">
        <v>0</v>
      </c>
      <c r="V842">
        <v>3722.6172459999998</v>
      </c>
      <c r="W842" s="20">
        <v>78.611491960613193</v>
      </c>
      <c r="X842">
        <v>6280.7752790000004</v>
      </c>
      <c r="Y842" s="20">
        <v>99.738056629661997</v>
      </c>
      <c r="Z842">
        <v>57.1</v>
      </c>
      <c r="AA842" s="20">
        <v>96.712580348944002</v>
      </c>
      <c r="AB842">
        <v>47.7</v>
      </c>
      <c r="AC842" s="20">
        <v>82.265698958662</v>
      </c>
      <c r="AD842">
        <v>0.185</v>
      </c>
      <c r="AE842" s="20">
        <v>52.695942190105598</v>
      </c>
      <c r="AF842">
        <v>11</v>
      </c>
      <c r="AG842" s="20">
        <v>89.605496453900699</v>
      </c>
      <c r="AH842">
        <v>0</v>
      </c>
      <c r="AI842" s="21">
        <v>0</v>
      </c>
      <c r="AJ842" s="22">
        <v>46.716555497675699</v>
      </c>
      <c r="AK842" s="23">
        <v>5.6633531337131799</v>
      </c>
      <c r="AL842" s="24">
        <v>66.036092097075297</v>
      </c>
      <c r="AM842">
        <v>25</v>
      </c>
      <c r="AN842" s="20">
        <v>52.713661883967603</v>
      </c>
      <c r="AO842">
        <v>129.422966</v>
      </c>
      <c r="AP842" s="20">
        <v>98.914806037171005</v>
      </c>
      <c r="AQ842">
        <v>5.8656300000000001E-2</v>
      </c>
      <c r="AR842" s="20">
        <v>95.721791343507604</v>
      </c>
      <c r="AS842">
        <v>38</v>
      </c>
      <c r="AT842" s="20">
        <v>83.356537147196505</v>
      </c>
      <c r="AU842">
        <v>12.5</v>
      </c>
      <c r="AV842" s="20">
        <v>64.9231598813696</v>
      </c>
      <c r="AW842">
        <v>51.912568309999997</v>
      </c>
      <c r="AX842" s="20">
        <v>76.648594124322301</v>
      </c>
      <c r="AY842">
        <v>19.87</v>
      </c>
      <c r="AZ842" s="20">
        <v>92.951822584756599</v>
      </c>
      <c r="BA842" s="22">
        <v>80.747196143184496</v>
      </c>
      <c r="BB842" s="23">
        <v>8.3915655138011296</v>
      </c>
      <c r="BC842" s="25">
        <v>95.998996613570796</v>
      </c>
    </row>
    <row r="843" spans="1:55" x14ac:dyDescent="0.25">
      <c r="A843" s="13">
        <v>6031001003</v>
      </c>
      <c r="B843" s="14">
        <v>5699</v>
      </c>
      <c r="C843" s="15" t="s">
        <v>102</v>
      </c>
      <c r="D843" s="16">
        <v>93230</v>
      </c>
      <c r="E843" s="16" t="s">
        <v>103</v>
      </c>
      <c r="F843" s="15">
        <v>-119.6730488</v>
      </c>
      <c r="G843" s="15">
        <v>36.305864900000003</v>
      </c>
      <c r="H843" s="17" t="str">
        <f t="shared" si="13"/>
        <v>Click for map</v>
      </c>
      <c r="I843" s="18">
        <v>47.5128708247451</v>
      </c>
      <c r="J843" s="19" t="s">
        <v>989</v>
      </c>
      <c r="K843" t="s">
        <v>1036</v>
      </c>
      <c r="L843">
        <v>0.201769</v>
      </c>
      <c r="M843" s="20">
        <v>76.394438229183294</v>
      </c>
      <c r="N843">
        <v>15.421453830000001</v>
      </c>
      <c r="O843" s="20">
        <v>98.564954682779501</v>
      </c>
      <c r="P843">
        <v>19.54</v>
      </c>
      <c r="Q843" s="20">
        <v>63.351176397360902</v>
      </c>
      <c r="R843">
        <v>410.71490790000001</v>
      </c>
      <c r="S843" s="20">
        <v>59.764941235308797</v>
      </c>
      <c r="T843">
        <v>252.9819851</v>
      </c>
      <c r="U843" s="20">
        <v>82.563932248422503</v>
      </c>
      <c r="V843">
        <v>92.608372959999997</v>
      </c>
      <c r="W843" s="20">
        <v>29.166147326436501</v>
      </c>
      <c r="X843">
        <v>250.74892600000001</v>
      </c>
      <c r="Y843" s="20">
        <v>8.8187601347137292</v>
      </c>
      <c r="Z843">
        <v>0</v>
      </c>
      <c r="AA843" s="21">
        <v>0</v>
      </c>
      <c r="AB843">
        <v>52</v>
      </c>
      <c r="AC843" s="20">
        <v>84.269485642158401</v>
      </c>
      <c r="AD843">
        <v>2.5000000000000001E-2</v>
      </c>
      <c r="AE843" s="20">
        <v>14.285714285714301</v>
      </c>
      <c r="AF843">
        <v>0</v>
      </c>
      <c r="AG843" s="21">
        <v>0</v>
      </c>
      <c r="AH843">
        <v>0.5</v>
      </c>
      <c r="AI843" s="20">
        <v>23.185424625330601</v>
      </c>
      <c r="AJ843" s="22">
        <v>50.473122371663898</v>
      </c>
      <c r="AK843" s="23">
        <v>6.1186810522487596</v>
      </c>
      <c r="AL843" s="24">
        <v>75.731176104542598</v>
      </c>
      <c r="AM843">
        <v>25.2</v>
      </c>
      <c r="AN843" s="20">
        <v>54.934497816593897</v>
      </c>
      <c r="AO843">
        <v>90.16</v>
      </c>
      <c r="AP843" s="20">
        <v>93.7133591118872</v>
      </c>
      <c r="AQ843">
        <v>5.60463E-2</v>
      </c>
      <c r="AR843" s="20">
        <v>89.617212909682294</v>
      </c>
      <c r="AS843">
        <v>30</v>
      </c>
      <c r="AT843" s="20">
        <v>74.471585875205704</v>
      </c>
      <c r="AU843">
        <v>12.1</v>
      </c>
      <c r="AV843" s="20">
        <v>63.709894850364002</v>
      </c>
      <c r="AW843">
        <v>47.970677629999997</v>
      </c>
      <c r="AX843" s="20">
        <v>72.147270205522602</v>
      </c>
      <c r="AY843">
        <v>14.1</v>
      </c>
      <c r="AZ843" s="20">
        <v>74.445577364261993</v>
      </c>
      <c r="BA843" s="22">
        <v>74.719914019073997</v>
      </c>
      <c r="BB843" s="23">
        <v>7.7652144995011598</v>
      </c>
      <c r="BC843" s="25">
        <v>89.941051047284603</v>
      </c>
    </row>
    <row r="844" spans="1:55" x14ac:dyDescent="0.25">
      <c r="A844" s="13">
        <v>6037203720</v>
      </c>
      <c r="B844" s="14">
        <v>4001</v>
      </c>
      <c r="C844" s="15" t="s">
        <v>70</v>
      </c>
      <c r="D844" s="16">
        <v>90033</v>
      </c>
      <c r="E844" s="16" t="s">
        <v>70</v>
      </c>
      <c r="F844" s="15">
        <v>-118.2031501</v>
      </c>
      <c r="G844" s="15">
        <v>34.046893500000003</v>
      </c>
      <c r="H844" s="17" t="str">
        <f t="shared" si="13"/>
        <v>Click for map</v>
      </c>
      <c r="I844" s="18">
        <v>47.487690736203099</v>
      </c>
      <c r="J844" s="19" t="s">
        <v>989</v>
      </c>
      <c r="K844" t="s">
        <v>1037</v>
      </c>
      <c r="L844">
        <v>2.6818000000000002E-2</v>
      </c>
      <c r="M844" s="20">
        <v>45.7887166373662</v>
      </c>
      <c r="N844">
        <v>12.68709202</v>
      </c>
      <c r="O844" s="20">
        <v>86.644008056394796</v>
      </c>
      <c r="P844">
        <v>52.47</v>
      </c>
      <c r="Q844" s="20">
        <v>96.738453877754296</v>
      </c>
      <c r="R844">
        <v>229.1156076</v>
      </c>
      <c r="S844" s="20">
        <v>27.719429857464402</v>
      </c>
      <c r="T844">
        <v>0</v>
      </c>
      <c r="U844" s="21">
        <v>0</v>
      </c>
      <c r="V844">
        <v>4071.8757839999998</v>
      </c>
      <c r="W844" s="20">
        <v>80.032406830362703</v>
      </c>
      <c r="X844">
        <v>727.21427700000004</v>
      </c>
      <c r="Y844" s="20">
        <v>40.850692278907303</v>
      </c>
      <c r="Z844">
        <v>1</v>
      </c>
      <c r="AA844" s="20">
        <v>17.281910009182699</v>
      </c>
      <c r="AB844">
        <v>1.5</v>
      </c>
      <c r="AC844" s="20">
        <v>5.26980119911644</v>
      </c>
      <c r="AD844">
        <v>0</v>
      </c>
      <c r="AE844" s="21">
        <v>0</v>
      </c>
      <c r="AF844">
        <v>7</v>
      </c>
      <c r="AG844" s="20">
        <v>71.631205673758899</v>
      </c>
      <c r="AH844">
        <v>0</v>
      </c>
      <c r="AI844" s="21">
        <v>0</v>
      </c>
      <c r="AJ844" s="22">
        <v>44.7226490504504</v>
      </c>
      <c r="AK844" s="23">
        <v>5.42162686386229</v>
      </c>
      <c r="AL844" s="24">
        <v>60.696950840074699</v>
      </c>
      <c r="AM844">
        <v>25.7</v>
      </c>
      <c r="AN844" s="20">
        <v>60.798502807236403</v>
      </c>
      <c r="AO844">
        <v>58.961773999999998</v>
      </c>
      <c r="AP844" s="20">
        <v>79.4935761506798</v>
      </c>
      <c r="AQ844">
        <v>5.3650900000000001E-2</v>
      </c>
      <c r="AR844" s="20">
        <v>78.108581436077102</v>
      </c>
      <c r="AS844">
        <v>53.1</v>
      </c>
      <c r="AT844" s="20">
        <v>94.544994304518397</v>
      </c>
      <c r="AU844">
        <v>35.6</v>
      </c>
      <c r="AV844" s="20">
        <v>95.834456726880603</v>
      </c>
      <c r="AW844">
        <v>73.914042749999993</v>
      </c>
      <c r="AX844" s="20">
        <v>96.179548606733107</v>
      </c>
      <c r="AY844">
        <v>16.68</v>
      </c>
      <c r="AZ844" s="20">
        <v>85.011470813153196</v>
      </c>
      <c r="BA844" s="22">
        <v>84.281590120754103</v>
      </c>
      <c r="BB844" s="23">
        <v>8.7589374792151595</v>
      </c>
      <c r="BC844" s="25">
        <v>98.143735105982699</v>
      </c>
    </row>
    <row r="845" spans="1:55" x14ac:dyDescent="0.25">
      <c r="A845" s="13">
        <v>6037197700</v>
      </c>
      <c r="B845" s="14">
        <v>5103</v>
      </c>
      <c r="C845" s="15" t="s">
        <v>70</v>
      </c>
      <c r="D845" s="16">
        <v>90012</v>
      </c>
      <c r="E845" s="16" t="s">
        <v>70</v>
      </c>
      <c r="F845" s="15">
        <v>-118.2457754</v>
      </c>
      <c r="G845" s="15">
        <v>34.068543499999997</v>
      </c>
      <c r="H845" s="17" t="str">
        <f t="shared" si="13"/>
        <v>Click for map</v>
      </c>
      <c r="I845" s="18">
        <v>47.481005598405098</v>
      </c>
      <c r="J845" s="19" t="s">
        <v>989</v>
      </c>
      <c r="K845" t="s">
        <v>1038</v>
      </c>
      <c r="L845">
        <v>2.7734999999999999E-2</v>
      </c>
      <c r="M845" s="20">
        <v>46.364072239092202</v>
      </c>
      <c r="N845">
        <v>12.589876</v>
      </c>
      <c r="O845" s="20">
        <v>82.540281973816704</v>
      </c>
      <c r="P845">
        <v>100.9</v>
      </c>
      <c r="Q845" s="20">
        <v>99.427362131208795</v>
      </c>
      <c r="R845">
        <v>458.0414672</v>
      </c>
      <c r="S845" s="20">
        <v>74.568642160540094</v>
      </c>
      <c r="T845">
        <v>0</v>
      </c>
      <c r="U845" s="21">
        <v>0</v>
      </c>
      <c r="V845">
        <v>2308.9637849999999</v>
      </c>
      <c r="W845" s="20">
        <v>74.136856537454804</v>
      </c>
      <c r="X845">
        <v>3931.229374</v>
      </c>
      <c r="Y845" s="20">
        <v>96.195584383185704</v>
      </c>
      <c r="Z845">
        <v>24.55</v>
      </c>
      <c r="AA845" s="20">
        <v>87.180899908172606</v>
      </c>
      <c r="AB845">
        <v>29.05</v>
      </c>
      <c r="AC845" s="20">
        <v>69.753865572735904</v>
      </c>
      <c r="AD845">
        <v>0.37</v>
      </c>
      <c r="AE845" s="20">
        <v>68.408375023161</v>
      </c>
      <c r="AF845">
        <v>15</v>
      </c>
      <c r="AG845" s="20">
        <v>95.678191489361694</v>
      </c>
      <c r="AH845">
        <v>0.2</v>
      </c>
      <c r="AI845" s="20">
        <v>10.4025859535704</v>
      </c>
      <c r="AJ845" s="22">
        <v>67.257342989347293</v>
      </c>
      <c r="AK845" s="23">
        <v>8.1533519214450205</v>
      </c>
      <c r="AL845" s="24">
        <v>97.996266334785304</v>
      </c>
      <c r="AM845">
        <v>19.899999999999999</v>
      </c>
      <c r="AN845" s="20">
        <v>10.655021834061101</v>
      </c>
      <c r="AO845">
        <v>25.279578999999998</v>
      </c>
      <c r="AP845" s="20">
        <v>21.217412997380599</v>
      </c>
      <c r="AQ845">
        <v>5.2336899999999999E-2</v>
      </c>
      <c r="AR845" s="20">
        <v>67.175381536152102</v>
      </c>
      <c r="AS845">
        <v>40.799999999999997</v>
      </c>
      <c r="AT845" s="20">
        <v>85.824579167194003</v>
      </c>
      <c r="AU845">
        <v>28.4</v>
      </c>
      <c r="AV845" s="20">
        <v>91.736317066594793</v>
      </c>
      <c r="AW845">
        <v>61.165577339999999</v>
      </c>
      <c r="AX845" s="20">
        <v>86.798638254948898</v>
      </c>
      <c r="AY845">
        <v>7.95</v>
      </c>
      <c r="AZ845" s="20">
        <v>28.842722406321698</v>
      </c>
      <c r="BA845" s="22">
        <v>56.035724751807599</v>
      </c>
      <c r="BB845" s="23">
        <v>5.8234951779181898</v>
      </c>
      <c r="BC845" s="25">
        <v>61.444876458045897</v>
      </c>
    </row>
    <row r="846" spans="1:55" x14ac:dyDescent="0.25">
      <c r="A846" s="13">
        <v>6037482303</v>
      </c>
      <c r="B846" s="14">
        <v>5818</v>
      </c>
      <c r="C846" s="15" t="s">
        <v>70</v>
      </c>
      <c r="D846" s="16">
        <v>91770</v>
      </c>
      <c r="E846" s="16" t="s">
        <v>275</v>
      </c>
      <c r="F846" s="15">
        <v>-118.098744</v>
      </c>
      <c r="G846" s="15">
        <v>34.0691098</v>
      </c>
      <c r="H846" s="17" t="str">
        <f t="shared" si="13"/>
        <v>Click for map</v>
      </c>
      <c r="I846" s="18">
        <v>47.480429536701898</v>
      </c>
      <c r="J846" s="19" t="s">
        <v>989</v>
      </c>
      <c r="K846" t="s">
        <v>1039</v>
      </c>
      <c r="L846">
        <v>6.5226999999999993E-2</v>
      </c>
      <c r="M846" s="20">
        <v>57.471631772414902</v>
      </c>
      <c r="N846">
        <v>12.72769622</v>
      </c>
      <c r="O846" s="20">
        <v>87.8902316213494</v>
      </c>
      <c r="P846">
        <v>22.39</v>
      </c>
      <c r="Q846" s="20">
        <v>69.388771318311996</v>
      </c>
      <c r="R846">
        <v>435.2463209</v>
      </c>
      <c r="S846" s="20">
        <v>62.790697674418603</v>
      </c>
      <c r="T846">
        <v>0</v>
      </c>
      <c r="U846" s="21">
        <v>0</v>
      </c>
      <c r="V846">
        <v>4247.5249309999999</v>
      </c>
      <c r="W846" s="20">
        <v>80.8799700860027</v>
      </c>
      <c r="X846">
        <v>4749.3361510000004</v>
      </c>
      <c r="Y846" s="20">
        <v>98.478233753274296</v>
      </c>
      <c r="Z846">
        <v>4</v>
      </c>
      <c r="AA846" s="20">
        <v>39.522497704315903</v>
      </c>
      <c r="AB846">
        <v>68.150000000000006</v>
      </c>
      <c r="AC846" s="20">
        <v>88.434837488166593</v>
      </c>
      <c r="AD846">
        <v>0.125</v>
      </c>
      <c r="AE846" s="20">
        <v>44.987956272002997</v>
      </c>
      <c r="AF846">
        <v>0</v>
      </c>
      <c r="AG846" s="21">
        <v>0</v>
      </c>
      <c r="AH846">
        <v>0</v>
      </c>
      <c r="AI846" s="21">
        <v>0</v>
      </c>
      <c r="AJ846" s="22">
        <v>57.197071785054199</v>
      </c>
      <c r="AK846" s="23">
        <v>6.9338101588071304</v>
      </c>
      <c r="AL846" s="24">
        <v>88.886123210952107</v>
      </c>
      <c r="AM846">
        <v>22.3</v>
      </c>
      <c r="AN846" s="20">
        <v>23.5184029943855</v>
      </c>
      <c r="AO846">
        <v>25.906956000000001</v>
      </c>
      <c r="AP846" s="20">
        <v>22.676811774978201</v>
      </c>
      <c r="AQ846">
        <v>6.1155800000000003E-2</v>
      </c>
      <c r="AR846" s="20">
        <v>98.361270953214898</v>
      </c>
      <c r="AS846">
        <v>38.5</v>
      </c>
      <c r="AT846" s="20">
        <v>83.875458802683198</v>
      </c>
      <c r="AU846">
        <v>38.5</v>
      </c>
      <c r="AV846" s="20">
        <v>96.805068751685099</v>
      </c>
      <c r="AW846">
        <v>50.04099033</v>
      </c>
      <c r="AX846" s="20">
        <v>74.568150296305603</v>
      </c>
      <c r="AY846">
        <v>12.02</v>
      </c>
      <c r="AZ846" s="20">
        <v>61.432577109355101</v>
      </c>
      <c r="BA846" s="22">
        <v>65.891105811801097</v>
      </c>
      <c r="BB846" s="23">
        <v>6.8476679414698998</v>
      </c>
      <c r="BC846" s="25">
        <v>77.110247083908206</v>
      </c>
    </row>
    <row r="847" spans="1:55" x14ac:dyDescent="0.25">
      <c r="A847" s="13">
        <v>6107000600</v>
      </c>
      <c r="B847" s="14">
        <v>6200</v>
      </c>
      <c r="C847" s="15" t="s">
        <v>167</v>
      </c>
      <c r="D847" s="16">
        <v>93615</v>
      </c>
      <c r="E847" s="16" t="s">
        <v>1040</v>
      </c>
      <c r="F847" s="15">
        <v>-119.25930099999999</v>
      </c>
      <c r="G847" s="15">
        <v>36.495783199999998</v>
      </c>
      <c r="H847" s="17" t="str">
        <f t="shared" si="13"/>
        <v>Click for map</v>
      </c>
      <c r="I847" s="18">
        <v>47.4770297962773</v>
      </c>
      <c r="J847" s="19" t="s">
        <v>989</v>
      </c>
      <c r="K847" t="s">
        <v>1041</v>
      </c>
      <c r="L847">
        <v>0.41682999999999998</v>
      </c>
      <c r="M847" s="20">
        <v>90.506632571519901</v>
      </c>
      <c r="N847">
        <v>13.208381989999999</v>
      </c>
      <c r="O847" s="20">
        <v>92.472306143001006</v>
      </c>
      <c r="P847">
        <v>3.84</v>
      </c>
      <c r="Q847" s="20">
        <v>14.7018548487489</v>
      </c>
      <c r="R847">
        <v>732.84259099999997</v>
      </c>
      <c r="S847" s="20">
        <v>97.561890472618103</v>
      </c>
      <c r="T847">
        <v>732.77570360000004</v>
      </c>
      <c r="U847" s="20">
        <v>88.973762869478605</v>
      </c>
      <c r="V847">
        <v>23.530168759999999</v>
      </c>
      <c r="W847" s="20">
        <v>13.212015455565201</v>
      </c>
      <c r="X847">
        <v>151.64509899999999</v>
      </c>
      <c r="Y847" s="20">
        <v>3.8917300735936098</v>
      </c>
      <c r="Z847">
        <v>0.4</v>
      </c>
      <c r="AA847" s="20">
        <v>5.9687786960514204</v>
      </c>
      <c r="AB847">
        <v>23</v>
      </c>
      <c r="AC847" s="20">
        <v>63.095613758283399</v>
      </c>
      <c r="AD847">
        <v>0</v>
      </c>
      <c r="AE847" s="21">
        <v>0</v>
      </c>
      <c r="AF847">
        <v>0</v>
      </c>
      <c r="AG847" s="21">
        <v>0</v>
      </c>
      <c r="AH847">
        <v>14</v>
      </c>
      <c r="AI847" s="20">
        <v>96.885101381134305</v>
      </c>
      <c r="AJ847" s="22">
        <v>50.9784146686589</v>
      </c>
      <c r="AK847" s="23">
        <v>6.1799005940113902</v>
      </c>
      <c r="AL847" s="24">
        <v>76.776602364654593</v>
      </c>
      <c r="AM847">
        <v>27.9</v>
      </c>
      <c r="AN847" s="20">
        <v>78.764815970056105</v>
      </c>
      <c r="AO847">
        <v>37.897768999999997</v>
      </c>
      <c r="AP847" s="20">
        <v>46.351503056006003</v>
      </c>
      <c r="AQ847">
        <v>4.90721E-2</v>
      </c>
      <c r="AR847" s="20">
        <v>28.508881661245901</v>
      </c>
      <c r="AS847">
        <v>55.1</v>
      </c>
      <c r="AT847" s="20">
        <v>95.544867738261004</v>
      </c>
      <c r="AU847">
        <v>24.7</v>
      </c>
      <c r="AV847" s="20">
        <v>87.7729846319763</v>
      </c>
      <c r="AW847">
        <v>74.526381709999995</v>
      </c>
      <c r="AX847" s="20">
        <v>96.519984869499396</v>
      </c>
      <c r="AY847">
        <v>16.36</v>
      </c>
      <c r="AZ847" s="20">
        <v>84.004588325261295</v>
      </c>
      <c r="BA847" s="22">
        <v>73.923946607472303</v>
      </c>
      <c r="BB847" s="23">
        <v>7.6824908546724302</v>
      </c>
      <c r="BC847" s="25">
        <v>88.799698984071199</v>
      </c>
    </row>
    <row r="848" spans="1:55" x14ac:dyDescent="0.25">
      <c r="A848" s="13">
        <v>6037187200</v>
      </c>
      <c r="B848" s="14">
        <v>3132</v>
      </c>
      <c r="C848" s="15" t="s">
        <v>70</v>
      </c>
      <c r="D848" s="16">
        <v>90039</v>
      </c>
      <c r="E848" s="16" t="s">
        <v>70</v>
      </c>
      <c r="F848" s="15">
        <v>-118.2473892</v>
      </c>
      <c r="G848" s="15">
        <v>34.103600399999998</v>
      </c>
      <c r="H848" s="17" t="str">
        <f t="shared" si="13"/>
        <v>Click for map</v>
      </c>
      <c r="I848" s="18">
        <v>47.463693196196402</v>
      </c>
      <c r="J848" s="19" t="s">
        <v>989</v>
      </c>
      <c r="K848" t="s">
        <v>1042</v>
      </c>
      <c r="L848">
        <v>4.4254000000000002E-2</v>
      </c>
      <c r="M848" s="20">
        <v>52.724948058174803</v>
      </c>
      <c r="N848">
        <v>12.43801912</v>
      </c>
      <c r="O848" s="20">
        <v>77.744209466263897</v>
      </c>
      <c r="P848">
        <v>46.99</v>
      </c>
      <c r="Q848" s="20">
        <v>94.821361882235806</v>
      </c>
      <c r="R848">
        <v>458.0414672</v>
      </c>
      <c r="S848" s="20">
        <v>74.568642160540094</v>
      </c>
      <c r="T848">
        <v>0</v>
      </c>
      <c r="U848" s="21">
        <v>0</v>
      </c>
      <c r="V848">
        <v>1601.769452</v>
      </c>
      <c r="W848" s="20">
        <v>70.360214383647005</v>
      </c>
      <c r="X848">
        <v>5261.9044809999996</v>
      </c>
      <c r="Y848" s="20">
        <v>98.977173506299096</v>
      </c>
      <c r="Z848">
        <v>50.25</v>
      </c>
      <c r="AA848" s="20">
        <v>95.9228650137741</v>
      </c>
      <c r="AB848">
        <v>64.5</v>
      </c>
      <c r="AC848" s="20">
        <v>87.8668349637109</v>
      </c>
      <c r="AD848">
        <v>6.2450000000000001</v>
      </c>
      <c r="AE848" s="20">
        <v>98.128589957383696</v>
      </c>
      <c r="AF848">
        <v>5</v>
      </c>
      <c r="AG848" s="20">
        <v>55.496453900709199</v>
      </c>
      <c r="AH848">
        <v>2.5</v>
      </c>
      <c r="AI848" s="20">
        <v>63.943579194828096</v>
      </c>
      <c r="AJ848" s="22">
        <v>70.513232733932995</v>
      </c>
      <c r="AK848" s="23">
        <v>8.5480664322948208</v>
      </c>
      <c r="AL848" s="24">
        <v>99.153702551337901</v>
      </c>
      <c r="AM848">
        <v>22</v>
      </c>
      <c r="AN848" s="20">
        <v>20.9731752963194</v>
      </c>
      <c r="AO848">
        <v>41.786551000000003</v>
      </c>
      <c r="AP848" s="20">
        <v>53.7358114007734</v>
      </c>
      <c r="AQ848">
        <v>4.8776800000000002E-2</v>
      </c>
      <c r="AR848" s="20">
        <v>25.581686264698501</v>
      </c>
      <c r="AS848">
        <v>41.3</v>
      </c>
      <c r="AT848" s="20">
        <v>86.343500822680696</v>
      </c>
      <c r="AU848">
        <v>19.7</v>
      </c>
      <c r="AV848" s="20">
        <v>80.951739013211096</v>
      </c>
      <c r="AW848">
        <v>51.340745589999997</v>
      </c>
      <c r="AX848" s="20">
        <v>75.841634094061305</v>
      </c>
      <c r="AY848">
        <v>8.16</v>
      </c>
      <c r="AZ848" s="20">
        <v>30.576089727249599</v>
      </c>
      <c r="BA848" s="22">
        <v>53.4290909455706</v>
      </c>
      <c r="BB848" s="23">
        <v>5.5525648486863997</v>
      </c>
      <c r="BC848" s="25">
        <v>56.967264517747402</v>
      </c>
    </row>
    <row r="849" spans="1:55" x14ac:dyDescent="0.25">
      <c r="A849" s="13">
        <v>6071007408</v>
      </c>
      <c r="B849" s="14">
        <v>4181</v>
      </c>
      <c r="C849" s="15" t="s">
        <v>64</v>
      </c>
      <c r="D849" s="16">
        <v>92404</v>
      </c>
      <c r="E849" s="16" t="s">
        <v>64</v>
      </c>
      <c r="F849" s="15">
        <v>-117.23493809999999</v>
      </c>
      <c r="G849" s="15">
        <v>34.124938399999998</v>
      </c>
      <c r="H849" s="17" t="str">
        <f t="shared" si="13"/>
        <v>Click for map</v>
      </c>
      <c r="I849" s="18">
        <v>47.449683614944099</v>
      </c>
      <c r="J849" s="19" t="s">
        <v>989</v>
      </c>
      <c r="K849" t="s">
        <v>1043</v>
      </c>
      <c r="L849">
        <v>0.91269299999999998</v>
      </c>
      <c r="M849" s="20">
        <v>99.488572798465697</v>
      </c>
      <c r="N849">
        <v>11.225270160000001</v>
      </c>
      <c r="O849" s="20">
        <v>63.355991943605197</v>
      </c>
      <c r="P849">
        <v>13.76</v>
      </c>
      <c r="Q849" s="20">
        <v>49.259305365367901</v>
      </c>
      <c r="R849">
        <v>487.89022560000001</v>
      </c>
      <c r="S849" s="20">
        <v>77.994498624656202</v>
      </c>
      <c r="T849">
        <v>2.3910199999999999E-4</v>
      </c>
      <c r="U849" s="20">
        <v>1.9262703420790399</v>
      </c>
      <c r="V849">
        <v>592.29742999999996</v>
      </c>
      <c r="W849" s="20">
        <v>58.781004611741203</v>
      </c>
      <c r="X849">
        <v>552.63248699999997</v>
      </c>
      <c r="Y849" s="20">
        <v>26.6683297991767</v>
      </c>
      <c r="Z849">
        <v>0</v>
      </c>
      <c r="AA849" s="21">
        <v>0</v>
      </c>
      <c r="AB849">
        <v>0</v>
      </c>
      <c r="AC849" s="21">
        <v>0</v>
      </c>
      <c r="AD849">
        <v>0.5</v>
      </c>
      <c r="AE849" s="20">
        <v>73.800259403372294</v>
      </c>
      <c r="AF849">
        <v>0</v>
      </c>
      <c r="AG849" s="21">
        <v>0</v>
      </c>
      <c r="AH849">
        <v>0</v>
      </c>
      <c r="AI849" s="21">
        <v>0</v>
      </c>
      <c r="AJ849" s="22">
        <v>43.618326651239798</v>
      </c>
      <c r="AK849" s="23">
        <v>5.2876712328767104</v>
      </c>
      <c r="AL849" s="24">
        <v>58.058494088363403</v>
      </c>
      <c r="AM849">
        <v>26.9</v>
      </c>
      <c r="AN849" s="20">
        <v>71.6905801621959</v>
      </c>
      <c r="AO849">
        <v>76.623203000000004</v>
      </c>
      <c r="AP849" s="20">
        <v>90.320568791318493</v>
      </c>
      <c r="AQ849">
        <v>5.67304E-2</v>
      </c>
      <c r="AR849" s="20">
        <v>91.706279709782294</v>
      </c>
      <c r="AS849">
        <v>37.700000000000003</v>
      </c>
      <c r="AT849" s="20">
        <v>83.141374509555803</v>
      </c>
      <c r="AU849">
        <v>20.399999999999999</v>
      </c>
      <c r="AV849" s="20">
        <v>81.881908870315399</v>
      </c>
      <c r="AW849">
        <v>68.957564579999996</v>
      </c>
      <c r="AX849" s="20">
        <v>93.216492245618497</v>
      </c>
      <c r="AY849">
        <v>19.600000000000001</v>
      </c>
      <c r="AZ849" s="20">
        <v>92.480244710680594</v>
      </c>
      <c r="BA849" s="22">
        <v>86.348206999923804</v>
      </c>
      <c r="BB849" s="23">
        <v>8.9736448287329598</v>
      </c>
      <c r="BC849" s="25">
        <v>98.846105606421702</v>
      </c>
    </row>
    <row r="850" spans="1:55" x14ac:dyDescent="0.25">
      <c r="A850" s="13">
        <v>6071003200</v>
      </c>
      <c r="B850" s="14">
        <v>8005</v>
      </c>
      <c r="C850" s="15" t="s">
        <v>64</v>
      </c>
      <c r="D850" s="16">
        <v>92335</v>
      </c>
      <c r="E850" s="16" t="s">
        <v>183</v>
      </c>
      <c r="F850" s="15">
        <v>-117.42699159999999</v>
      </c>
      <c r="G850" s="15">
        <v>34.084890999999999</v>
      </c>
      <c r="H850" s="17" t="str">
        <f t="shared" si="13"/>
        <v>Click for map</v>
      </c>
      <c r="I850" s="18">
        <v>47.435657063651099</v>
      </c>
      <c r="J850" s="19" t="s">
        <v>989</v>
      </c>
      <c r="K850" t="s">
        <v>1044</v>
      </c>
      <c r="L850">
        <v>0.64793299999999998</v>
      </c>
      <c r="M850" s="20">
        <v>96.3081348889244</v>
      </c>
      <c r="N850">
        <v>13.32971549</v>
      </c>
      <c r="O850" s="20">
        <v>92.950654582074506</v>
      </c>
      <c r="P850">
        <v>19.66</v>
      </c>
      <c r="Q850" s="20">
        <v>63.575252085148797</v>
      </c>
      <c r="R850">
        <v>544.85340140000005</v>
      </c>
      <c r="S850" s="20">
        <v>85.408852213053294</v>
      </c>
      <c r="T850">
        <v>0</v>
      </c>
      <c r="U850" s="21">
        <v>0</v>
      </c>
      <c r="V850">
        <v>2893.921053</v>
      </c>
      <c r="W850" s="20">
        <v>76.380406331796095</v>
      </c>
      <c r="X850">
        <v>617.621759</v>
      </c>
      <c r="Y850" s="20">
        <v>31.819882749158001</v>
      </c>
      <c r="Z850">
        <v>7.75</v>
      </c>
      <c r="AA850" s="20">
        <v>54.582185491276398</v>
      </c>
      <c r="AB850">
        <v>0</v>
      </c>
      <c r="AC850" s="21">
        <v>0</v>
      </c>
      <c r="AD850">
        <v>0.53500000000000003</v>
      </c>
      <c r="AE850" s="20">
        <v>75.634611821382293</v>
      </c>
      <c r="AF850">
        <v>0</v>
      </c>
      <c r="AG850" s="21">
        <v>0</v>
      </c>
      <c r="AH850">
        <v>0</v>
      </c>
      <c r="AI850" s="21">
        <v>0</v>
      </c>
      <c r="AJ850" s="22">
        <v>53.8475348954194</v>
      </c>
      <c r="AK850" s="23">
        <v>6.5278215541277698</v>
      </c>
      <c r="AL850" s="24">
        <v>82.825140012445601</v>
      </c>
      <c r="AM850">
        <v>25.6</v>
      </c>
      <c r="AN850" s="20">
        <v>59.713038053649399</v>
      </c>
      <c r="AO850">
        <v>59.176552999999998</v>
      </c>
      <c r="AP850" s="20">
        <v>79.643258076587301</v>
      </c>
      <c r="AQ850">
        <v>4.9534399999999999E-2</v>
      </c>
      <c r="AR850" s="20">
        <v>33.600200150112599</v>
      </c>
      <c r="AS850">
        <v>33.5</v>
      </c>
      <c r="AT850" s="20">
        <v>78.724212125047501</v>
      </c>
      <c r="AU850">
        <v>17.5</v>
      </c>
      <c r="AV850" s="20">
        <v>76.934483688325699</v>
      </c>
      <c r="AW850">
        <v>44.907292949999999</v>
      </c>
      <c r="AX850" s="20">
        <v>68.314210061782902</v>
      </c>
      <c r="AY850">
        <v>19.63</v>
      </c>
      <c r="AZ850" s="20">
        <v>92.531226102472601</v>
      </c>
      <c r="BA850" s="22">
        <v>69.922946893996794</v>
      </c>
      <c r="BB850" s="23">
        <v>7.2666902228134296</v>
      </c>
      <c r="BC850" s="25">
        <v>83.067854007274605</v>
      </c>
    </row>
    <row r="851" spans="1:55" x14ac:dyDescent="0.25">
      <c r="A851" s="13">
        <v>6029000200</v>
      </c>
      <c r="B851" s="14">
        <v>7644</v>
      </c>
      <c r="C851" s="15" t="s">
        <v>78</v>
      </c>
      <c r="D851" s="16">
        <v>93308</v>
      </c>
      <c r="E851" s="16" t="s">
        <v>79</v>
      </c>
      <c r="F851" s="15">
        <v>-119.03605880000001</v>
      </c>
      <c r="G851" s="15">
        <v>35.416334200000001</v>
      </c>
      <c r="H851" s="17" t="str">
        <f t="shared" si="13"/>
        <v>Click for map</v>
      </c>
      <c r="I851" s="18">
        <v>47.427989326476798</v>
      </c>
      <c r="J851" s="19" t="s">
        <v>989</v>
      </c>
      <c r="K851" t="s">
        <v>1045</v>
      </c>
      <c r="L851">
        <v>0.26758300000000002</v>
      </c>
      <c r="M851" s="20">
        <v>81.684513345053503</v>
      </c>
      <c r="N851">
        <v>16.970170700000001</v>
      </c>
      <c r="O851" s="20">
        <v>99.622356495468296</v>
      </c>
      <c r="P851">
        <v>38.26</v>
      </c>
      <c r="Q851" s="20">
        <v>91.410431968131505</v>
      </c>
      <c r="R851">
        <v>312.02362340000002</v>
      </c>
      <c r="S851" s="20">
        <v>44.2235558889722</v>
      </c>
      <c r="T851">
        <v>0</v>
      </c>
      <c r="U851" s="21">
        <v>0</v>
      </c>
      <c r="V851">
        <v>94.75839843</v>
      </c>
      <c r="W851" s="20">
        <v>29.490215630063599</v>
      </c>
      <c r="X851">
        <v>650.81668300000001</v>
      </c>
      <c r="Y851" s="20">
        <v>34.551577896968901</v>
      </c>
      <c r="Z851">
        <v>22.7</v>
      </c>
      <c r="AA851" s="20">
        <v>85.509641873278198</v>
      </c>
      <c r="AB851">
        <v>44.75</v>
      </c>
      <c r="AC851" s="20">
        <v>80.7983591038182</v>
      </c>
      <c r="AD851">
        <v>1.345</v>
      </c>
      <c r="AE851" s="20">
        <v>89.105058365758794</v>
      </c>
      <c r="AF851">
        <v>0</v>
      </c>
      <c r="AG851" s="21">
        <v>0</v>
      </c>
      <c r="AH851">
        <v>0</v>
      </c>
      <c r="AI851" s="21">
        <v>0</v>
      </c>
      <c r="AJ851" s="22">
        <v>53.546229568008997</v>
      </c>
      <c r="AK851" s="23">
        <v>6.49121105588556</v>
      </c>
      <c r="AL851" s="24">
        <v>82.090852520224004</v>
      </c>
      <c r="AM851">
        <v>24.3</v>
      </c>
      <c r="AN851" s="20">
        <v>44.6038677479726</v>
      </c>
      <c r="AO851">
        <v>46.64</v>
      </c>
      <c r="AP851" s="20">
        <v>63.327928152675597</v>
      </c>
      <c r="AQ851">
        <v>5.6874800000000003E-2</v>
      </c>
      <c r="AR851" s="20">
        <v>92.119089316987697</v>
      </c>
      <c r="AS851">
        <v>31.3</v>
      </c>
      <c r="AT851" s="20">
        <v>76.041007467409202</v>
      </c>
      <c r="AU851">
        <v>3.4</v>
      </c>
      <c r="AV851" s="20">
        <v>25.451604205985401</v>
      </c>
      <c r="AW851">
        <v>69.180459159999998</v>
      </c>
      <c r="AX851" s="20">
        <v>93.393014752238102</v>
      </c>
      <c r="AY851">
        <v>23.67</v>
      </c>
      <c r="AZ851" s="20">
        <v>97.208768799388196</v>
      </c>
      <c r="BA851" s="22">
        <v>70.306468634665293</v>
      </c>
      <c r="BB851" s="23">
        <v>7.3064931825739903</v>
      </c>
      <c r="BC851" s="25">
        <v>83.795309168443495</v>
      </c>
    </row>
    <row r="852" spans="1:55" x14ac:dyDescent="0.25">
      <c r="A852" s="13">
        <v>6037117405</v>
      </c>
      <c r="B852" s="14">
        <v>3442</v>
      </c>
      <c r="C852" s="15" t="s">
        <v>70</v>
      </c>
      <c r="D852" s="16">
        <v>91343</v>
      </c>
      <c r="E852" s="16" t="s">
        <v>1046</v>
      </c>
      <c r="F852" s="15">
        <v>-118.47023110000001</v>
      </c>
      <c r="G852" s="15">
        <v>34.233731200000001</v>
      </c>
      <c r="H852" s="17" t="str">
        <f t="shared" si="13"/>
        <v>Click for map</v>
      </c>
      <c r="I852" s="18">
        <v>47.423662117261202</v>
      </c>
      <c r="J852" s="19" t="s">
        <v>989</v>
      </c>
      <c r="K852" t="s">
        <v>1047</v>
      </c>
      <c r="L852">
        <v>0.192242</v>
      </c>
      <c r="M852" s="20">
        <v>75.643279526929803</v>
      </c>
      <c r="N852">
        <v>10.88299696</v>
      </c>
      <c r="O852" s="20">
        <v>60.498489425981901</v>
      </c>
      <c r="P852">
        <v>17.95</v>
      </c>
      <c r="Q852" s="20">
        <v>59.678824847504004</v>
      </c>
      <c r="R852">
        <v>452.24591570000001</v>
      </c>
      <c r="S852" s="20">
        <v>69.092273068267104</v>
      </c>
      <c r="T852">
        <v>0</v>
      </c>
      <c r="U852" s="21">
        <v>0</v>
      </c>
      <c r="V852">
        <v>251.1106504</v>
      </c>
      <c r="W852" s="20">
        <v>44.521999252150103</v>
      </c>
      <c r="X852">
        <v>3591.829315</v>
      </c>
      <c r="Y852" s="20">
        <v>94.811026568541806</v>
      </c>
      <c r="Z852">
        <v>0</v>
      </c>
      <c r="AA852" s="21">
        <v>0</v>
      </c>
      <c r="AB852">
        <v>0</v>
      </c>
      <c r="AC852" s="21">
        <v>0</v>
      </c>
      <c r="AD852">
        <v>0.01</v>
      </c>
      <c r="AE852" s="20">
        <v>7.5041689827682001</v>
      </c>
      <c r="AF852">
        <v>0</v>
      </c>
      <c r="AG852" s="21">
        <v>0</v>
      </c>
      <c r="AH852">
        <v>0</v>
      </c>
      <c r="AI852" s="21">
        <v>0</v>
      </c>
      <c r="AJ852" s="22">
        <v>42.947155492711502</v>
      </c>
      <c r="AK852" s="23">
        <v>5.2063280397623899</v>
      </c>
      <c r="AL852" s="24">
        <v>56.465463596764202</v>
      </c>
      <c r="AM852">
        <v>25.1</v>
      </c>
      <c r="AN852" s="20">
        <v>53.6244541484716</v>
      </c>
      <c r="AO852">
        <v>61</v>
      </c>
      <c r="AP852" s="20">
        <v>81.439441187476604</v>
      </c>
      <c r="AQ852">
        <v>5.7756200000000001E-2</v>
      </c>
      <c r="AR852" s="20">
        <v>94.170627970978202</v>
      </c>
      <c r="AS852">
        <v>67</v>
      </c>
      <c r="AT852" s="20">
        <v>99.278572332616093</v>
      </c>
      <c r="AU852">
        <v>28.8</v>
      </c>
      <c r="AV852" s="20">
        <v>91.965489350229205</v>
      </c>
      <c r="AW852">
        <v>82.683264179999995</v>
      </c>
      <c r="AX852" s="20">
        <v>99.205648720211798</v>
      </c>
      <c r="AY852">
        <v>20.41</v>
      </c>
      <c r="AZ852" s="20">
        <v>93.856742289064499</v>
      </c>
      <c r="BA852" s="22">
        <v>87.648710857006904</v>
      </c>
      <c r="BB852" s="23">
        <v>9.1088501829065507</v>
      </c>
      <c r="BC852" s="25">
        <v>99.197290856641203</v>
      </c>
    </row>
    <row r="853" spans="1:55" x14ac:dyDescent="0.25">
      <c r="A853" s="13">
        <v>6047000202</v>
      </c>
      <c r="B853" s="14">
        <v>1841</v>
      </c>
      <c r="C853" s="15" t="s">
        <v>171</v>
      </c>
      <c r="D853" s="16">
        <v>95315</v>
      </c>
      <c r="E853" s="16" t="s">
        <v>1048</v>
      </c>
      <c r="F853" s="15">
        <v>-120.79036259999999</v>
      </c>
      <c r="G853" s="15">
        <v>37.412366400000003</v>
      </c>
      <c r="H853" s="17" t="str">
        <f t="shared" si="13"/>
        <v>Click for map</v>
      </c>
      <c r="I853" s="18">
        <v>47.384786323930101</v>
      </c>
      <c r="J853" s="19" t="s">
        <v>989</v>
      </c>
      <c r="K853" t="s">
        <v>1049</v>
      </c>
      <c r="L853">
        <v>0.14883099999999999</v>
      </c>
      <c r="M853" s="20">
        <v>70.864631612593897</v>
      </c>
      <c r="N853">
        <v>10.96831081</v>
      </c>
      <c r="O853" s="20">
        <v>61.341893252769403</v>
      </c>
      <c r="P853">
        <v>9.42</v>
      </c>
      <c r="Q853" s="20">
        <v>34.258682932901799</v>
      </c>
      <c r="R853">
        <v>616.83351059999995</v>
      </c>
      <c r="S853" s="20">
        <v>91.360340085021207</v>
      </c>
      <c r="T853">
        <v>4008.6339809999999</v>
      </c>
      <c r="U853" s="20">
        <v>96.446363334440406</v>
      </c>
      <c r="V853">
        <v>84.733904429999996</v>
      </c>
      <c r="W853" s="20">
        <v>28.0693007603141</v>
      </c>
      <c r="X853">
        <v>800.18908899999997</v>
      </c>
      <c r="Y853" s="20">
        <v>46.5510789572159</v>
      </c>
      <c r="Z853">
        <v>4</v>
      </c>
      <c r="AA853" s="20">
        <v>39.522497704315903</v>
      </c>
      <c r="AB853">
        <v>4.8</v>
      </c>
      <c r="AC853" s="20">
        <v>21.5998737772168</v>
      </c>
      <c r="AD853">
        <v>0</v>
      </c>
      <c r="AE853" s="21">
        <v>0</v>
      </c>
      <c r="AF853">
        <v>9</v>
      </c>
      <c r="AG853" s="20">
        <v>80.629432624113505</v>
      </c>
      <c r="AH853">
        <v>4</v>
      </c>
      <c r="AI853" s="20">
        <v>75.962386129885402</v>
      </c>
      <c r="AJ853" s="22">
        <v>56.605198531897102</v>
      </c>
      <c r="AK853" s="23">
        <v>6.8620438841071598</v>
      </c>
      <c r="AL853" s="24">
        <v>87.890479153702501</v>
      </c>
      <c r="AM853">
        <v>27.4</v>
      </c>
      <c r="AN853" s="20">
        <v>75.446038677479706</v>
      </c>
      <c r="AO853">
        <v>38.560690999999998</v>
      </c>
      <c r="AP853" s="20">
        <v>47.648746413870498</v>
      </c>
      <c r="AQ853">
        <v>4.7752099999999999E-2</v>
      </c>
      <c r="AR853" s="20">
        <v>16.224668501376001</v>
      </c>
      <c r="AS853">
        <v>34.700000000000003</v>
      </c>
      <c r="AT853" s="20">
        <v>79.977218073661604</v>
      </c>
      <c r="AU853">
        <v>10.3</v>
      </c>
      <c r="AV853" s="20">
        <v>57.994068482070602</v>
      </c>
      <c r="AW853">
        <v>64.032539220000004</v>
      </c>
      <c r="AX853" s="20">
        <v>89.408649602824397</v>
      </c>
      <c r="AY853">
        <v>25.93</v>
      </c>
      <c r="AZ853" s="20">
        <v>98.419576854448096</v>
      </c>
      <c r="BA853" s="22">
        <v>66.445566657961606</v>
      </c>
      <c r="BB853" s="23">
        <v>6.9053458596607902</v>
      </c>
      <c r="BC853" s="25">
        <v>77.862786905807098</v>
      </c>
    </row>
    <row r="854" spans="1:55" x14ac:dyDescent="0.25">
      <c r="A854" s="13">
        <v>6037211320</v>
      </c>
      <c r="B854" s="14">
        <v>3184</v>
      </c>
      <c r="C854" s="15" t="s">
        <v>70</v>
      </c>
      <c r="D854" s="16">
        <v>90004</v>
      </c>
      <c r="E854" s="16" t="s">
        <v>70</v>
      </c>
      <c r="F854" s="15">
        <v>-118.29413940000001</v>
      </c>
      <c r="G854" s="15">
        <v>34.070871500000003</v>
      </c>
      <c r="H854" s="17" t="str">
        <f t="shared" si="13"/>
        <v>Click for map</v>
      </c>
      <c r="I854" s="18">
        <v>47.372281835373201</v>
      </c>
      <c r="J854" s="19" t="s">
        <v>989</v>
      </c>
      <c r="K854" t="s">
        <v>1050</v>
      </c>
      <c r="L854">
        <v>2.1743999999999999E-2</v>
      </c>
      <c r="M854" s="20">
        <v>41.505513824516498</v>
      </c>
      <c r="N854">
        <v>12.52136404</v>
      </c>
      <c r="O854" s="20">
        <v>79.984894259818702</v>
      </c>
      <c r="P854">
        <v>56.01</v>
      </c>
      <c r="Q854" s="20">
        <v>97.460475538404097</v>
      </c>
      <c r="R854">
        <v>458.0414672</v>
      </c>
      <c r="S854" s="20">
        <v>74.568642160540094</v>
      </c>
      <c r="T854">
        <v>0</v>
      </c>
      <c r="U854" s="21">
        <v>0</v>
      </c>
      <c r="V854">
        <v>1501.055261</v>
      </c>
      <c r="W854" s="20">
        <v>69.674685279820494</v>
      </c>
      <c r="X854">
        <v>1252.0000910000001</v>
      </c>
      <c r="Y854" s="20">
        <v>68.005488337283296</v>
      </c>
      <c r="Z854">
        <v>18.3</v>
      </c>
      <c r="AA854" s="20">
        <v>81.285583103764907</v>
      </c>
      <c r="AB854">
        <v>7</v>
      </c>
      <c r="AC854" s="20">
        <v>28.542126853897098</v>
      </c>
      <c r="AD854">
        <v>1.25</v>
      </c>
      <c r="AE854" s="20">
        <v>88.512136372058507</v>
      </c>
      <c r="AF854">
        <v>0</v>
      </c>
      <c r="AG854" s="21">
        <v>0</v>
      </c>
      <c r="AH854">
        <v>0</v>
      </c>
      <c r="AI854" s="21">
        <v>0</v>
      </c>
      <c r="AJ854" s="22">
        <v>55.828381322657201</v>
      </c>
      <c r="AK854" s="23">
        <v>6.76785064856346</v>
      </c>
      <c r="AL854" s="24">
        <v>86.533914125700093</v>
      </c>
      <c r="AM854">
        <v>18.600000000000001</v>
      </c>
      <c r="AN854" s="20">
        <v>7.3112913287585801</v>
      </c>
      <c r="AO854">
        <v>37.886485</v>
      </c>
      <c r="AP854" s="20">
        <v>46.3390295621804</v>
      </c>
      <c r="AQ854">
        <v>5.1452199999999997E-2</v>
      </c>
      <c r="AR854" s="20">
        <v>58.281210908181102</v>
      </c>
      <c r="AS854">
        <v>45.7</v>
      </c>
      <c r="AT854" s="20">
        <v>89.900012656625705</v>
      </c>
      <c r="AU854">
        <v>37.799999999999997</v>
      </c>
      <c r="AV854" s="20">
        <v>96.589377190617398</v>
      </c>
      <c r="AW854">
        <v>67.73153576</v>
      </c>
      <c r="AX854" s="20">
        <v>92.447358466775896</v>
      </c>
      <c r="AY854">
        <v>15.49</v>
      </c>
      <c r="AZ854" s="20">
        <v>80.601580423145506</v>
      </c>
      <c r="BA854" s="22">
        <v>67.352837219469293</v>
      </c>
      <c r="BB854" s="23">
        <v>6.9996050881276997</v>
      </c>
      <c r="BC854" s="25">
        <v>79.267527906685103</v>
      </c>
    </row>
    <row r="855" spans="1:55" x14ac:dyDescent="0.25">
      <c r="A855" s="13">
        <v>6085501502</v>
      </c>
      <c r="B855" s="14">
        <v>4549</v>
      </c>
      <c r="C855" s="15" t="s">
        <v>512</v>
      </c>
      <c r="D855" s="16">
        <v>95116</v>
      </c>
      <c r="E855" s="16" t="s">
        <v>513</v>
      </c>
      <c r="F855" s="15">
        <v>-121.8644444</v>
      </c>
      <c r="G855" s="15">
        <v>37.337592100000002</v>
      </c>
      <c r="H855" s="17" t="str">
        <f t="shared" si="13"/>
        <v>Click for map</v>
      </c>
      <c r="I855" s="18">
        <v>47.335580487570503</v>
      </c>
      <c r="J855" s="19" t="s">
        <v>989</v>
      </c>
      <c r="K855" t="s">
        <v>1051</v>
      </c>
      <c r="L855">
        <v>2.653E-3</v>
      </c>
      <c r="M855" s="20">
        <v>13.8245165414735</v>
      </c>
      <c r="N855">
        <v>9.077524232</v>
      </c>
      <c r="O855" s="20">
        <v>39.438569989929498</v>
      </c>
      <c r="P855">
        <v>33.549999999999997</v>
      </c>
      <c r="Q855" s="20">
        <v>86.493215486119794</v>
      </c>
      <c r="R855">
        <v>342.74445530000003</v>
      </c>
      <c r="S855" s="20">
        <v>49.9874968742186</v>
      </c>
      <c r="T855">
        <v>0</v>
      </c>
      <c r="U855" s="21">
        <v>0</v>
      </c>
      <c r="V855">
        <v>870.61206760000005</v>
      </c>
      <c r="W855" s="20">
        <v>63.529851676430297</v>
      </c>
      <c r="X855">
        <v>4229.1010470000001</v>
      </c>
      <c r="Y855" s="20">
        <v>97.330672321317195</v>
      </c>
      <c r="Z855">
        <v>9.5</v>
      </c>
      <c r="AA855" s="20">
        <v>60.587695133149701</v>
      </c>
      <c r="AB855">
        <v>39.75</v>
      </c>
      <c r="AC855" s="20">
        <v>78.242347743767795</v>
      </c>
      <c r="AD855">
        <v>0.1</v>
      </c>
      <c r="AE855" s="20">
        <v>39.188438021122799</v>
      </c>
      <c r="AF855">
        <v>2</v>
      </c>
      <c r="AG855" s="20">
        <v>29.4326241134752</v>
      </c>
      <c r="AH855">
        <v>8.5</v>
      </c>
      <c r="AI855" s="20">
        <v>91.536879224213905</v>
      </c>
      <c r="AJ855" s="22">
        <v>52.641927895510896</v>
      </c>
      <c r="AK855" s="23">
        <v>6.3816220147896701</v>
      </c>
      <c r="AL855" s="24">
        <v>80.261356565027995</v>
      </c>
      <c r="AM855">
        <v>24.3</v>
      </c>
      <c r="AN855" s="20">
        <v>44.6038677479726</v>
      </c>
      <c r="AO855">
        <v>49.668931000000001</v>
      </c>
      <c r="AP855" s="20">
        <v>68.279905201446894</v>
      </c>
      <c r="AQ855">
        <v>5.1679500000000003E-2</v>
      </c>
      <c r="AR855" s="20">
        <v>60.657993495121303</v>
      </c>
      <c r="AS855">
        <v>41.7</v>
      </c>
      <c r="AT855" s="20">
        <v>86.786482723705902</v>
      </c>
      <c r="AU855">
        <v>23</v>
      </c>
      <c r="AV855" s="20">
        <v>85.696953356699893</v>
      </c>
      <c r="AW855">
        <v>42.13106295</v>
      </c>
      <c r="AX855" s="20">
        <v>64.6702811751355</v>
      </c>
      <c r="AY855">
        <v>17.95</v>
      </c>
      <c r="AZ855" s="20">
        <v>88.924292633188898</v>
      </c>
      <c r="BA855" s="22">
        <v>71.374253761895901</v>
      </c>
      <c r="BB855" s="23">
        <v>7.4174842035251096</v>
      </c>
      <c r="BC855" s="25">
        <v>85.475981437351095</v>
      </c>
    </row>
    <row r="856" spans="1:55" x14ac:dyDescent="0.25">
      <c r="A856" s="13">
        <v>6037104103</v>
      </c>
      <c r="B856" s="14">
        <v>4085</v>
      </c>
      <c r="C856" s="15" t="s">
        <v>70</v>
      </c>
      <c r="D856" s="16">
        <v>91342</v>
      </c>
      <c r="E856" s="16" t="s">
        <v>1052</v>
      </c>
      <c r="F856" s="15">
        <v>-118.3925764</v>
      </c>
      <c r="G856" s="15">
        <v>34.282099299999999</v>
      </c>
      <c r="H856" s="17" t="str">
        <f t="shared" si="13"/>
        <v>Click for map</v>
      </c>
      <c r="I856" s="18">
        <v>47.318563416984396</v>
      </c>
      <c r="J856" s="19" t="s">
        <v>989</v>
      </c>
      <c r="K856" t="s">
        <v>1053</v>
      </c>
      <c r="L856">
        <v>0.24018600000000001</v>
      </c>
      <c r="M856" s="20">
        <v>79.718715039156095</v>
      </c>
      <c r="N856">
        <v>10.60618348</v>
      </c>
      <c r="O856" s="20">
        <v>56.608761329305104</v>
      </c>
      <c r="P856">
        <v>16.66</v>
      </c>
      <c r="Q856" s="20">
        <v>56.915224698120298</v>
      </c>
      <c r="R856">
        <v>452.24591570000001</v>
      </c>
      <c r="S856" s="20">
        <v>69.092273068267104</v>
      </c>
      <c r="T856">
        <v>2.426362712</v>
      </c>
      <c r="U856" s="20">
        <v>46.7286615742278</v>
      </c>
      <c r="V856">
        <v>239.85301050000001</v>
      </c>
      <c r="W856" s="20">
        <v>43.811541817275298</v>
      </c>
      <c r="X856">
        <v>1614.2515969999999</v>
      </c>
      <c r="Y856" s="20">
        <v>75.514531620306798</v>
      </c>
      <c r="Z856">
        <v>5</v>
      </c>
      <c r="AA856" s="20">
        <v>44.756657483930198</v>
      </c>
      <c r="AB856">
        <v>0.75</v>
      </c>
      <c r="AC856" s="20">
        <v>1.1833385926159701</v>
      </c>
      <c r="AD856">
        <v>0.15</v>
      </c>
      <c r="AE856" s="20">
        <v>49.138410227904401</v>
      </c>
      <c r="AF856">
        <v>0</v>
      </c>
      <c r="AG856" s="21">
        <v>0</v>
      </c>
      <c r="AH856">
        <v>0.6</v>
      </c>
      <c r="AI856" s="20">
        <v>24.037613870114601</v>
      </c>
      <c r="AJ856" s="22">
        <v>51.362917814099099</v>
      </c>
      <c r="AK856" s="23">
        <v>6.2265729179294498</v>
      </c>
      <c r="AL856" s="24">
        <v>77.485998755444896</v>
      </c>
      <c r="AM856">
        <v>22.8</v>
      </c>
      <c r="AN856" s="20">
        <v>27.772925764192099</v>
      </c>
      <c r="AO856">
        <v>54.97</v>
      </c>
      <c r="AP856" s="20">
        <v>75.028065361107707</v>
      </c>
      <c r="AQ856">
        <v>6.053E-2</v>
      </c>
      <c r="AR856" s="20">
        <v>97.935951963972997</v>
      </c>
      <c r="AS856">
        <v>38.4</v>
      </c>
      <c r="AT856" s="20">
        <v>83.774205796734606</v>
      </c>
      <c r="AU856">
        <v>15.8</v>
      </c>
      <c r="AV856" s="20">
        <v>72.903747640873505</v>
      </c>
      <c r="AW856">
        <v>46.824224520000001</v>
      </c>
      <c r="AX856" s="20">
        <v>70.709872651620202</v>
      </c>
      <c r="AY856">
        <v>16.3</v>
      </c>
      <c r="AZ856" s="20">
        <v>83.749681366301303</v>
      </c>
      <c r="BA856" s="22">
        <v>73.124921506400298</v>
      </c>
      <c r="BB856" s="23">
        <v>7.5994554373129404</v>
      </c>
      <c r="BC856" s="25">
        <v>87.620719929762899</v>
      </c>
    </row>
    <row r="857" spans="1:55" x14ac:dyDescent="0.25">
      <c r="A857" s="13">
        <v>6099002503</v>
      </c>
      <c r="B857" s="14">
        <v>4368</v>
      </c>
      <c r="C857" s="15" t="s">
        <v>117</v>
      </c>
      <c r="D857" s="16">
        <v>95307</v>
      </c>
      <c r="E857" s="16" t="s">
        <v>417</v>
      </c>
      <c r="F857" s="15">
        <v>-120.95801470000001</v>
      </c>
      <c r="G857" s="15">
        <v>37.584980999999999</v>
      </c>
      <c r="H857" s="17" t="str">
        <f t="shared" si="13"/>
        <v>Click for map</v>
      </c>
      <c r="I857" s="18">
        <v>47.317982706472698</v>
      </c>
      <c r="J857" s="19" t="s">
        <v>989</v>
      </c>
      <c r="K857" t="s">
        <v>1054</v>
      </c>
      <c r="L857">
        <v>9.8327999999999999E-2</v>
      </c>
      <c r="M857" s="20">
        <v>63.928400191785201</v>
      </c>
      <c r="N857">
        <v>10.317108490000001</v>
      </c>
      <c r="O857" s="20">
        <v>52.719033232628398</v>
      </c>
      <c r="P857">
        <v>16.28</v>
      </c>
      <c r="Q857" s="20">
        <v>56.218100336113501</v>
      </c>
      <c r="R857">
        <v>732.882745</v>
      </c>
      <c r="S857" s="20">
        <v>97.574393598399595</v>
      </c>
      <c r="T857">
        <v>218.49852799999999</v>
      </c>
      <c r="U857" s="20">
        <v>81.700431750249095</v>
      </c>
      <c r="V857">
        <v>236.14462889999999</v>
      </c>
      <c r="W857" s="20">
        <v>43.5497943412688</v>
      </c>
      <c r="X857">
        <v>1358.975334</v>
      </c>
      <c r="Y857" s="20">
        <v>70.687289509791697</v>
      </c>
      <c r="Z857">
        <v>0.25</v>
      </c>
      <c r="AA857" s="20">
        <v>3.9485766758494001</v>
      </c>
      <c r="AB857">
        <v>24</v>
      </c>
      <c r="AC857" s="20">
        <v>64.547175765225603</v>
      </c>
      <c r="AD857">
        <v>0</v>
      </c>
      <c r="AE857" s="21">
        <v>0</v>
      </c>
      <c r="AF857">
        <v>0</v>
      </c>
      <c r="AG857" s="21">
        <v>0</v>
      </c>
      <c r="AH857">
        <v>0</v>
      </c>
      <c r="AI857" s="21">
        <v>0</v>
      </c>
      <c r="AJ857" s="22">
        <v>52.6974020190288</v>
      </c>
      <c r="AK857" s="23">
        <v>6.3882894896351097</v>
      </c>
      <c r="AL857" s="24">
        <v>80.410703173615403</v>
      </c>
      <c r="AM857">
        <v>25.8</v>
      </c>
      <c r="AN857" s="20">
        <v>61.859014348097297</v>
      </c>
      <c r="AO857">
        <v>43.04</v>
      </c>
      <c r="AP857" s="20">
        <v>56.617188474491698</v>
      </c>
      <c r="AQ857">
        <v>4.9783899999999999E-2</v>
      </c>
      <c r="AR857" s="20">
        <v>36.940205153865399</v>
      </c>
      <c r="AS857">
        <v>40.9</v>
      </c>
      <c r="AT857" s="20">
        <v>85.9511454246298</v>
      </c>
      <c r="AU857">
        <v>15.4</v>
      </c>
      <c r="AV857" s="20">
        <v>72.108385009436503</v>
      </c>
      <c r="AW857">
        <v>71.487151449999999</v>
      </c>
      <c r="AX857" s="20">
        <v>94.880847308031804</v>
      </c>
      <c r="AY857">
        <v>18.62</v>
      </c>
      <c r="AZ857" s="20">
        <v>90.555697170532795</v>
      </c>
      <c r="BA857" s="22">
        <v>71.273211841297893</v>
      </c>
      <c r="BB857" s="23">
        <v>7.4069878616561304</v>
      </c>
      <c r="BC857" s="25">
        <v>85.312931142606303</v>
      </c>
    </row>
    <row r="858" spans="1:55" x14ac:dyDescent="0.25">
      <c r="A858" s="13">
        <v>6085512602</v>
      </c>
      <c r="B858" s="14">
        <v>2997</v>
      </c>
      <c r="C858" s="15" t="s">
        <v>512</v>
      </c>
      <c r="D858" s="16">
        <v>95020</v>
      </c>
      <c r="E858" s="16" t="s">
        <v>1055</v>
      </c>
      <c r="F858" s="15">
        <v>-121.52442840000001</v>
      </c>
      <c r="G858" s="15">
        <v>37.018124</v>
      </c>
      <c r="H858" s="17" t="str">
        <f t="shared" si="13"/>
        <v>Click for map</v>
      </c>
      <c r="I858" s="18">
        <v>47.307405886043597</v>
      </c>
      <c r="J858" s="19" t="s">
        <v>989</v>
      </c>
      <c r="K858" t="s">
        <v>1056</v>
      </c>
      <c r="L858">
        <v>1.2110000000000001E-3</v>
      </c>
      <c r="M858" s="20">
        <v>6.6325715198977102</v>
      </c>
      <c r="N858">
        <v>7.1417252649999998</v>
      </c>
      <c r="O858" s="20">
        <v>12.6636455186304</v>
      </c>
      <c r="P858">
        <v>8.69</v>
      </c>
      <c r="Q858" s="20">
        <v>32.441180131955697</v>
      </c>
      <c r="R858">
        <v>474.17547339999999</v>
      </c>
      <c r="S858" s="20">
        <v>76.281570392598198</v>
      </c>
      <c r="T858">
        <v>5625.3862079999999</v>
      </c>
      <c r="U858" s="20">
        <v>97.243440717369694</v>
      </c>
      <c r="V858">
        <v>3.0430575009999998</v>
      </c>
      <c r="W858" s="20">
        <v>6.2819394241555502</v>
      </c>
      <c r="X858">
        <v>1212.1035899999999</v>
      </c>
      <c r="Y858" s="20">
        <v>66.8080329300237</v>
      </c>
      <c r="Z858">
        <v>38</v>
      </c>
      <c r="AA858" s="20">
        <v>93.370064279155201</v>
      </c>
      <c r="AB858">
        <v>13.9</v>
      </c>
      <c r="AC858" s="20">
        <v>45.124644998422198</v>
      </c>
      <c r="AD858">
        <v>0.125</v>
      </c>
      <c r="AE858" s="20">
        <v>44.987956272002997</v>
      </c>
      <c r="AF858">
        <v>16</v>
      </c>
      <c r="AG858" s="20">
        <v>97.273936170212806</v>
      </c>
      <c r="AH858">
        <v>28.5</v>
      </c>
      <c r="AI858" s="20">
        <v>99.823684983837794</v>
      </c>
      <c r="AJ858" s="22">
        <v>51.436055156468001</v>
      </c>
      <c r="AK858" s="23">
        <v>6.2354224754515704</v>
      </c>
      <c r="AL858" s="24">
        <v>77.660236465463598</v>
      </c>
      <c r="AM858">
        <v>25.4</v>
      </c>
      <c r="AN858" s="20">
        <v>57.467248908296902</v>
      </c>
      <c r="AO858">
        <v>52.465516999999998</v>
      </c>
      <c r="AP858" s="20">
        <v>71.922165398528094</v>
      </c>
      <c r="AQ858">
        <v>5.4580400000000001E-2</v>
      </c>
      <c r="AR858" s="20">
        <v>83.675256442331701</v>
      </c>
      <c r="AS858">
        <v>34.5</v>
      </c>
      <c r="AT858" s="20">
        <v>79.749398810277199</v>
      </c>
      <c r="AU858">
        <v>11.7</v>
      </c>
      <c r="AV858" s="20">
        <v>62.604475599892197</v>
      </c>
      <c r="AW858">
        <v>45.840465590000001</v>
      </c>
      <c r="AX858" s="20">
        <v>69.549867608119996</v>
      </c>
      <c r="AY858">
        <v>16.95</v>
      </c>
      <c r="AZ858" s="20">
        <v>86.056589344889105</v>
      </c>
      <c r="BA858" s="22">
        <v>73.003571730333604</v>
      </c>
      <c r="BB858" s="23">
        <v>7.5868806119055501</v>
      </c>
      <c r="BC858" s="25">
        <v>87.520381286843104</v>
      </c>
    </row>
    <row r="859" spans="1:55" x14ac:dyDescent="0.25">
      <c r="A859" s="13">
        <v>6037533300</v>
      </c>
      <c r="B859" s="14">
        <v>3558</v>
      </c>
      <c r="C859" s="15" t="s">
        <v>70</v>
      </c>
      <c r="D859" s="16">
        <v>90270</v>
      </c>
      <c r="E859" s="16" t="s">
        <v>657</v>
      </c>
      <c r="F859" s="15">
        <v>-118.20240509999999</v>
      </c>
      <c r="G859" s="15">
        <v>33.992792299999998</v>
      </c>
      <c r="H859" s="17" t="str">
        <f t="shared" si="13"/>
        <v>Click for map</v>
      </c>
      <c r="I859" s="18">
        <v>47.300000044346298</v>
      </c>
      <c r="J859" s="19" t="s">
        <v>989</v>
      </c>
      <c r="K859" t="s">
        <v>1057</v>
      </c>
      <c r="L859">
        <v>1.4687E-2</v>
      </c>
      <c r="M859" s="20">
        <v>34.409461403228399</v>
      </c>
      <c r="N859">
        <v>12.70904876</v>
      </c>
      <c r="O859" s="20">
        <v>87.348942598187307</v>
      </c>
      <c r="P859">
        <v>29.28</v>
      </c>
      <c r="Q859" s="20">
        <v>80.181750280094604</v>
      </c>
      <c r="R859">
        <v>297.88017939999997</v>
      </c>
      <c r="S859" s="20">
        <v>41.122780695173802</v>
      </c>
      <c r="T859">
        <v>0</v>
      </c>
      <c r="U859" s="21">
        <v>0</v>
      </c>
      <c r="V859">
        <v>8089.5999259999999</v>
      </c>
      <c r="W859" s="20">
        <v>91.798579085130299</v>
      </c>
      <c r="X859">
        <v>373.19869999999997</v>
      </c>
      <c r="Y859" s="20">
        <v>15.155294998128999</v>
      </c>
      <c r="Z859">
        <v>17.899999999999999</v>
      </c>
      <c r="AA859" s="20">
        <v>80.532598714416906</v>
      </c>
      <c r="AB859">
        <v>4.6500000000000004</v>
      </c>
      <c r="AC859" s="20">
        <v>21.457873146102902</v>
      </c>
      <c r="AD859">
        <v>1.7050000000000001</v>
      </c>
      <c r="AE859" s="20">
        <v>90.939410783768807</v>
      </c>
      <c r="AF859">
        <v>7</v>
      </c>
      <c r="AG859" s="20">
        <v>71.631205673758899</v>
      </c>
      <c r="AH859">
        <v>0</v>
      </c>
      <c r="AI859" s="21">
        <v>0</v>
      </c>
      <c r="AJ859" s="22">
        <v>50.768142444101798</v>
      </c>
      <c r="AK859" s="23">
        <v>6.1544429627833699</v>
      </c>
      <c r="AL859" s="24">
        <v>76.378344741754802</v>
      </c>
      <c r="AM859">
        <v>25.4</v>
      </c>
      <c r="AN859" s="20">
        <v>57.467248908296902</v>
      </c>
      <c r="AO859">
        <v>42.932445000000001</v>
      </c>
      <c r="AP859" s="20">
        <v>56.405139079456198</v>
      </c>
      <c r="AQ859">
        <v>6.0949999999999997E-2</v>
      </c>
      <c r="AR859" s="20">
        <v>98.248686514886202</v>
      </c>
      <c r="AS859">
        <v>72.099999999999994</v>
      </c>
      <c r="AT859" s="20">
        <v>99.822807239589906</v>
      </c>
      <c r="AU859">
        <v>49.5</v>
      </c>
      <c r="AV859" s="20">
        <v>99.042868697762202</v>
      </c>
      <c r="AW859">
        <v>56.692913390000001</v>
      </c>
      <c r="AX859" s="20">
        <v>81.931660572437295</v>
      </c>
      <c r="AY859">
        <v>7.46</v>
      </c>
      <c r="AZ859" s="20">
        <v>24.751465715014</v>
      </c>
      <c r="BA859" s="22">
        <v>73.952839532491794</v>
      </c>
      <c r="BB859" s="23">
        <v>7.6855046558031299</v>
      </c>
      <c r="BC859" s="25">
        <v>88.837325975166195</v>
      </c>
    </row>
    <row r="860" spans="1:55" x14ac:dyDescent="0.25">
      <c r="A860" s="13">
        <v>6037601401</v>
      </c>
      <c r="B860" s="14">
        <v>4683</v>
      </c>
      <c r="C860" s="15" t="s">
        <v>70</v>
      </c>
      <c r="D860" s="16">
        <v>90301</v>
      </c>
      <c r="E860" s="16" t="s">
        <v>468</v>
      </c>
      <c r="F860" s="15">
        <v>-118.3700611</v>
      </c>
      <c r="G860" s="15">
        <v>33.9590575</v>
      </c>
      <c r="H860" s="17" t="str">
        <f t="shared" si="13"/>
        <v>Click for map</v>
      </c>
      <c r="I860" s="18">
        <v>47.2920958226618</v>
      </c>
      <c r="J860" s="19" t="s">
        <v>989</v>
      </c>
      <c r="K860" t="s">
        <v>1058</v>
      </c>
      <c r="L860">
        <v>3.9899999999999999E-4</v>
      </c>
      <c r="M860" s="20">
        <v>2.7329391081988201</v>
      </c>
      <c r="N860">
        <v>12.534225040000001</v>
      </c>
      <c r="O860" s="20">
        <v>80.412890231621304</v>
      </c>
      <c r="P860">
        <v>48.3</v>
      </c>
      <c r="Q860" s="20">
        <v>95.145026764595997</v>
      </c>
      <c r="R860">
        <v>284.45024100000001</v>
      </c>
      <c r="S860" s="20">
        <v>38.472118029507399</v>
      </c>
      <c r="T860">
        <v>0</v>
      </c>
      <c r="U860" s="21">
        <v>0</v>
      </c>
      <c r="V860">
        <v>2883.2332179999999</v>
      </c>
      <c r="W860" s="20">
        <v>76.330549669699593</v>
      </c>
      <c r="X860">
        <v>2046.238814</v>
      </c>
      <c r="Y860" s="20">
        <v>81.052762878882405</v>
      </c>
      <c r="Z860">
        <v>26.25</v>
      </c>
      <c r="AA860" s="20">
        <v>88.448117539026597</v>
      </c>
      <c r="AB860">
        <v>116.5</v>
      </c>
      <c r="AC860" s="20">
        <v>94.919532975702097</v>
      </c>
      <c r="AD860">
        <v>8.0050000000000008</v>
      </c>
      <c r="AE860" s="20">
        <v>98.795627200296494</v>
      </c>
      <c r="AF860">
        <v>0</v>
      </c>
      <c r="AG860" s="21">
        <v>0</v>
      </c>
      <c r="AH860">
        <v>2.75</v>
      </c>
      <c r="AI860" s="20">
        <v>65.177784307963606</v>
      </c>
      <c r="AJ860" s="22">
        <v>57.664928178315797</v>
      </c>
      <c r="AK860" s="23">
        <v>6.9905443084010201</v>
      </c>
      <c r="AL860" s="24">
        <v>89.446172993154903</v>
      </c>
      <c r="AM860">
        <v>19.399999999999999</v>
      </c>
      <c r="AN860" s="20">
        <v>9.1703056768559001</v>
      </c>
      <c r="AO860">
        <v>65.343483000000006</v>
      </c>
      <c r="AP860" s="20">
        <v>84.882125483347906</v>
      </c>
      <c r="AQ860">
        <v>5.7896099999999999E-2</v>
      </c>
      <c r="AR860" s="20">
        <v>94.483362521891394</v>
      </c>
      <c r="AS860">
        <v>21.8</v>
      </c>
      <c r="AT860" s="20">
        <v>63.485634729780998</v>
      </c>
      <c r="AU860">
        <v>9.8000000000000007</v>
      </c>
      <c r="AV860" s="20">
        <v>56.2954974386627</v>
      </c>
      <c r="AW860">
        <v>45.87991718</v>
      </c>
      <c r="AX860" s="20">
        <v>69.625520110956998</v>
      </c>
      <c r="AY860">
        <v>14.75</v>
      </c>
      <c r="AZ860" s="20">
        <v>77.733877134845798</v>
      </c>
      <c r="BA860" s="22">
        <v>65.096617585191694</v>
      </c>
      <c r="BB860" s="23">
        <v>6.7651521449950103</v>
      </c>
      <c r="BC860" s="25">
        <v>75.843471717045006</v>
      </c>
    </row>
    <row r="861" spans="1:55" x14ac:dyDescent="0.25">
      <c r="A861" s="13">
        <v>6037226420</v>
      </c>
      <c r="B861" s="14">
        <v>4906</v>
      </c>
      <c r="C861" s="15" t="s">
        <v>70</v>
      </c>
      <c r="D861" s="16">
        <v>90011</v>
      </c>
      <c r="E861" s="16" t="s">
        <v>70</v>
      </c>
      <c r="F861" s="15">
        <v>-118.2570623</v>
      </c>
      <c r="G861" s="15">
        <v>34.021841899999998</v>
      </c>
      <c r="H861" s="17" t="str">
        <f t="shared" si="13"/>
        <v>Click for map</v>
      </c>
      <c r="I861" s="18">
        <v>47.288995634322802</v>
      </c>
      <c r="J861" s="19" t="s">
        <v>989</v>
      </c>
      <c r="K861" t="s">
        <v>1059</v>
      </c>
      <c r="L861">
        <v>1.5573E-2</v>
      </c>
      <c r="M861" s="20">
        <v>35.480262106440797</v>
      </c>
      <c r="N861">
        <v>12.68023711</v>
      </c>
      <c r="O861" s="20">
        <v>86.379657603222597</v>
      </c>
      <c r="P861">
        <v>45.35</v>
      </c>
      <c r="Q861" s="20">
        <v>94.547491597161695</v>
      </c>
      <c r="R861">
        <v>458.0414672</v>
      </c>
      <c r="S861" s="20">
        <v>74.568642160540094</v>
      </c>
      <c r="T861">
        <v>0</v>
      </c>
      <c r="U861" s="21">
        <v>0</v>
      </c>
      <c r="V861">
        <v>4214.3622450000003</v>
      </c>
      <c r="W861" s="20">
        <v>80.7179359341892</v>
      </c>
      <c r="X861">
        <v>560.00742600000001</v>
      </c>
      <c r="Y861" s="20">
        <v>27.217163527504098</v>
      </c>
      <c r="Z861">
        <v>25.35</v>
      </c>
      <c r="AA861" s="20">
        <v>87.878787878787904</v>
      </c>
      <c r="AB861">
        <v>0</v>
      </c>
      <c r="AC861" s="21">
        <v>0</v>
      </c>
      <c r="AD861">
        <v>0.96</v>
      </c>
      <c r="AE861" s="20">
        <v>85.528997591254395</v>
      </c>
      <c r="AF861">
        <v>0</v>
      </c>
      <c r="AG861" s="21">
        <v>0</v>
      </c>
      <c r="AH861">
        <v>0</v>
      </c>
      <c r="AI861" s="21">
        <v>0</v>
      </c>
      <c r="AJ861" s="22">
        <v>51.117373227797799</v>
      </c>
      <c r="AK861" s="23">
        <v>6.19675112134804</v>
      </c>
      <c r="AL861" s="24">
        <v>77.037958929682603</v>
      </c>
      <c r="AM861">
        <v>24.3</v>
      </c>
      <c r="AN861" s="20">
        <v>44.6038677479726</v>
      </c>
      <c r="AO861">
        <v>51.53</v>
      </c>
      <c r="AP861" s="20">
        <v>70.649869028314797</v>
      </c>
      <c r="AQ861">
        <v>5.0436300000000003E-2</v>
      </c>
      <c r="AR861" s="20">
        <v>45.171378533900402</v>
      </c>
      <c r="AS861">
        <v>68.8</v>
      </c>
      <c r="AT861" s="20">
        <v>99.531704847487703</v>
      </c>
      <c r="AU861">
        <v>28</v>
      </c>
      <c r="AV861" s="20">
        <v>91.264491776759201</v>
      </c>
      <c r="AW861">
        <v>90.519703030000002</v>
      </c>
      <c r="AX861" s="20">
        <v>99.873912495271696</v>
      </c>
      <c r="AY861">
        <v>12.21</v>
      </c>
      <c r="AZ861" s="20">
        <v>62.923782819270997</v>
      </c>
      <c r="BA861" s="22">
        <v>73.431286749853896</v>
      </c>
      <c r="BB861" s="23">
        <v>7.6312562354506097</v>
      </c>
      <c r="BC861" s="25">
        <v>88.134955474727207</v>
      </c>
    </row>
    <row r="862" spans="1:55" x14ac:dyDescent="0.25">
      <c r="A862" s="13">
        <v>6019006502</v>
      </c>
      <c r="B862" s="14">
        <v>4159</v>
      </c>
      <c r="C862" s="15" t="s">
        <v>55</v>
      </c>
      <c r="D862" s="16">
        <v>93646</v>
      </c>
      <c r="E862" s="16" t="s">
        <v>1060</v>
      </c>
      <c r="F862" s="15">
        <v>-119.3274871</v>
      </c>
      <c r="G862" s="15">
        <v>36.646658199999997</v>
      </c>
      <c r="H862" s="17" t="str">
        <f t="shared" si="13"/>
        <v>Click for map</v>
      </c>
      <c r="I862" s="18">
        <v>47.280651073466103</v>
      </c>
      <c r="J862" s="19" t="s">
        <v>989</v>
      </c>
      <c r="K862" t="s">
        <v>1061</v>
      </c>
      <c r="L862">
        <v>0.33458300000000002</v>
      </c>
      <c r="M862" s="20">
        <v>86.159501358478494</v>
      </c>
      <c r="N862">
        <v>12.534996140000001</v>
      </c>
      <c r="O862" s="20">
        <v>80.438066465256796</v>
      </c>
      <c r="P862">
        <v>3.57</v>
      </c>
      <c r="Q862" s="20">
        <v>13.5565791111664</v>
      </c>
      <c r="R862">
        <v>421.09832649999998</v>
      </c>
      <c r="S862" s="20">
        <v>60.8777194298575</v>
      </c>
      <c r="T862">
        <v>1653.316165</v>
      </c>
      <c r="U862" s="20">
        <v>92.892726668880798</v>
      </c>
      <c r="V862">
        <v>179.66674570000001</v>
      </c>
      <c r="W862" s="20">
        <v>39.823008849557503</v>
      </c>
      <c r="X862">
        <v>87.028890000000004</v>
      </c>
      <c r="Y862" s="20">
        <v>1.43445178994636</v>
      </c>
      <c r="Z862">
        <v>0</v>
      </c>
      <c r="AA862" s="21">
        <v>0</v>
      </c>
      <c r="AB862">
        <v>7</v>
      </c>
      <c r="AC862" s="20">
        <v>28.542126853897098</v>
      </c>
      <c r="AD862">
        <v>0</v>
      </c>
      <c r="AE862" s="21">
        <v>0</v>
      </c>
      <c r="AF862">
        <v>0</v>
      </c>
      <c r="AG862" s="21">
        <v>0</v>
      </c>
      <c r="AH862">
        <v>2</v>
      </c>
      <c r="AI862" s="20">
        <v>58.4484278577726</v>
      </c>
      <c r="AJ862" s="22">
        <v>44.071298003050401</v>
      </c>
      <c r="AK862" s="23">
        <v>5.3425869802400303</v>
      </c>
      <c r="AL862" s="24">
        <v>59.303049159925301</v>
      </c>
      <c r="AM862">
        <v>28.9</v>
      </c>
      <c r="AN862" s="20">
        <v>84.067373674360596</v>
      </c>
      <c r="AO862">
        <v>47.360751999999998</v>
      </c>
      <c r="AP862" s="20">
        <v>64.899588374703796</v>
      </c>
      <c r="AQ862">
        <v>5.24168E-2</v>
      </c>
      <c r="AR862" s="20">
        <v>68.163622717037796</v>
      </c>
      <c r="AS862">
        <v>64.2</v>
      </c>
      <c r="AT862" s="20">
        <v>98.810277180103796</v>
      </c>
      <c r="AU862">
        <v>27</v>
      </c>
      <c r="AV862" s="20">
        <v>90.266918306821196</v>
      </c>
      <c r="AW862">
        <v>80.749885689999999</v>
      </c>
      <c r="AX862" s="20">
        <v>98.739124952717205</v>
      </c>
      <c r="AY862">
        <v>18.850000000000001</v>
      </c>
      <c r="AZ862" s="20">
        <v>91.141983176140698</v>
      </c>
      <c r="BA862" s="22">
        <v>85.155555483126406</v>
      </c>
      <c r="BB862" s="23">
        <v>8.8497672098436997</v>
      </c>
      <c r="BC862" s="25">
        <v>98.507462686567195</v>
      </c>
    </row>
    <row r="863" spans="1:55" x14ac:dyDescent="0.25">
      <c r="A863" s="13">
        <v>6037573300</v>
      </c>
      <c r="B863" s="14">
        <v>4323</v>
      </c>
      <c r="C863" s="15" t="s">
        <v>70</v>
      </c>
      <c r="D863" s="16">
        <v>90806</v>
      </c>
      <c r="E863" s="16" t="s">
        <v>224</v>
      </c>
      <c r="F863" s="15">
        <v>-118.1757078</v>
      </c>
      <c r="G863" s="15">
        <v>33.793291099999998</v>
      </c>
      <c r="H863" s="17" t="str">
        <f t="shared" si="13"/>
        <v>Click for map</v>
      </c>
      <c r="I863" s="18">
        <v>47.278561805699802</v>
      </c>
      <c r="J863" s="19" t="s">
        <v>989</v>
      </c>
      <c r="K863" t="s">
        <v>1062</v>
      </c>
      <c r="L863">
        <v>0</v>
      </c>
      <c r="M863" s="26">
        <v>0</v>
      </c>
      <c r="N863">
        <v>11.391068300000001</v>
      </c>
      <c r="O863" s="20">
        <v>64.728096676737195</v>
      </c>
      <c r="P863">
        <v>40.93</v>
      </c>
      <c r="Q863" s="20">
        <v>92.381426615212206</v>
      </c>
      <c r="R863">
        <v>283.66212860000002</v>
      </c>
      <c r="S863" s="20">
        <v>38.3720930232558</v>
      </c>
      <c r="T863">
        <v>1.438272E-3</v>
      </c>
      <c r="U863" s="20">
        <v>3.7861175689139799</v>
      </c>
      <c r="V863">
        <v>9020.7664609999993</v>
      </c>
      <c r="W863" s="20">
        <v>92.970210644397397</v>
      </c>
      <c r="X863">
        <v>766.62234599999999</v>
      </c>
      <c r="Y863" s="20">
        <v>43.856804290881897</v>
      </c>
      <c r="Z863">
        <v>10.65</v>
      </c>
      <c r="AA863" s="20">
        <v>63.7098255280073</v>
      </c>
      <c r="AB863">
        <v>22.8</v>
      </c>
      <c r="AC863" s="20">
        <v>62.653834017040097</v>
      </c>
      <c r="AD863">
        <v>0.12</v>
      </c>
      <c r="AE863" s="20">
        <v>42.078932740411297</v>
      </c>
      <c r="AF863">
        <v>0</v>
      </c>
      <c r="AG863" s="21">
        <v>0</v>
      </c>
      <c r="AH863">
        <v>0.7</v>
      </c>
      <c r="AI863" s="20">
        <v>25.859535703790801</v>
      </c>
      <c r="AJ863" s="22">
        <v>45.604822401476099</v>
      </c>
      <c r="AK863" s="23">
        <v>5.52854891502</v>
      </c>
      <c r="AL863" s="24">
        <v>63.123833229620402</v>
      </c>
      <c r="AM863">
        <v>22.1</v>
      </c>
      <c r="AN863" s="20">
        <v>21.796631316281999</v>
      </c>
      <c r="AO863">
        <v>74.474463</v>
      </c>
      <c r="AP863" s="20">
        <v>89.285268803791894</v>
      </c>
      <c r="AQ863">
        <v>6.07561E-2</v>
      </c>
      <c r="AR863" s="20">
        <v>98.111083312484396</v>
      </c>
      <c r="AS863">
        <v>45.2</v>
      </c>
      <c r="AT863" s="20">
        <v>89.532970510062</v>
      </c>
      <c r="AU863">
        <v>22.8</v>
      </c>
      <c r="AV863" s="20">
        <v>85.3734160150984</v>
      </c>
      <c r="AW863">
        <v>77.819995250000005</v>
      </c>
      <c r="AX863" s="20">
        <v>97.906947421510495</v>
      </c>
      <c r="AY863">
        <v>20.55</v>
      </c>
      <c r="AZ863" s="20">
        <v>94.009686464440506</v>
      </c>
      <c r="BA863" s="22">
        <v>82.288000549095699</v>
      </c>
      <c r="BB863" s="23">
        <v>8.5517126704356503</v>
      </c>
      <c r="BC863" s="25">
        <v>96.977298382039393</v>
      </c>
    </row>
    <row r="864" spans="1:55" x14ac:dyDescent="0.25">
      <c r="A864" s="13">
        <v>6037535102</v>
      </c>
      <c r="B864" s="14">
        <v>4517</v>
      </c>
      <c r="C864" s="15" t="s">
        <v>70</v>
      </c>
      <c r="D864" s="16">
        <v>90002</v>
      </c>
      <c r="E864" s="16" t="s">
        <v>70</v>
      </c>
      <c r="F864" s="15">
        <v>-118.24883610000001</v>
      </c>
      <c r="G864" s="15">
        <v>33.958724599999996</v>
      </c>
      <c r="H864" s="17" t="str">
        <f t="shared" si="13"/>
        <v>Click for map</v>
      </c>
      <c r="I864" s="18">
        <v>47.259773576872</v>
      </c>
      <c r="J864" s="19" t="s">
        <v>989</v>
      </c>
      <c r="K864" t="s">
        <v>1063</v>
      </c>
      <c r="L864">
        <v>5.9800000000000001E-3</v>
      </c>
      <c r="M864" s="20">
        <v>22.598689467796099</v>
      </c>
      <c r="N864">
        <v>12.628609190000001</v>
      </c>
      <c r="O864" s="20">
        <v>84.1137965760322</v>
      </c>
      <c r="P864">
        <v>23.71</v>
      </c>
      <c r="Q864" s="20">
        <v>72.015436325158703</v>
      </c>
      <c r="R864">
        <v>578.30900020000001</v>
      </c>
      <c r="S864" s="20">
        <v>88.472118029507399</v>
      </c>
      <c r="T864">
        <v>0</v>
      </c>
      <c r="U864" s="21">
        <v>0</v>
      </c>
      <c r="V864">
        <v>4741.3199420000001</v>
      </c>
      <c r="W864" s="20">
        <v>83.061199052723396</v>
      </c>
      <c r="X864">
        <v>1069.746159</v>
      </c>
      <c r="Y864" s="20">
        <v>62.130472745416</v>
      </c>
      <c r="Z864">
        <v>2.25</v>
      </c>
      <c r="AA864" s="20">
        <v>28.686868686868699</v>
      </c>
      <c r="AB864">
        <v>32</v>
      </c>
      <c r="AC864" s="20">
        <v>72.546544651309603</v>
      </c>
      <c r="AD864">
        <v>0.05</v>
      </c>
      <c r="AE864" s="20">
        <v>23.2536594404299</v>
      </c>
      <c r="AF864">
        <v>0</v>
      </c>
      <c r="AG864" s="21">
        <v>0</v>
      </c>
      <c r="AH864">
        <v>0.2</v>
      </c>
      <c r="AI864" s="20">
        <v>10.4025859535704</v>
      </c>
      <c r="AJ864" s="22">
        <v>50.5091096381814</v>
      </c>
      <c r="AK864" s="23">
        <v>6.1230452176021304</v>
      </c>
      <c r="AL864" s="24">
        <v>75.780958307405101</v>
      </c>
      <c r="AM864">
        <v>25</v>
      </c>
      <c r="AN864" s="20">
        <v>52.713661883967603</v>
      </c>
      <c r="AO864">
        <v>73.266406000000003</v>
      </c>
      <c r="AP864" s="20">
        <v>88.811276038418399</v>
      </c>
      <c r="AQ864">
        <v>5.0992900000000001E-2</v>
      </c>
      <c r="AR864" s="20">
        <v>52.4768576432324</v>
      </c>
      <c r="AS864">
        <v>53.5</v>
      </c>
      <c r="AT864" s="20">
        <v>94.785470193646404</v>
      </c>
      <c r="AU864">
        <v>27</v>
      </c>
      <c r="AV864" s="20">
        <v>90.266918306821196</v>
      </c>
      <c r="AW864">
        <v>46.077240709999998</v>
      </c>
      <c r="AX864" s="20">
        <v>69.839868868995097</v>
      </c>
      <c r="AY864">
        <v>13.48</v>
      </c>
      <c r="AZ864" s="20">
        <v>70.991588070354297</v>
      </c>
      <c r="BA864" s="22">
        <v>74.269377286490794</v>
      </c>
      <c r="BB864" s="23">
        <v>7.7183446957100097</v>
      </c>
      <c r="BC864" s="25">
        <v>89.364103850495397</v>
      </c>
    </row>
    <row r="865" spans="1:55" x14ac:dyDescent="0.25">
      <c r="A865" s="13">
        <v>6029001000</v>
      </c>
      <c r="B865" s="14">
        <v>9186</v>
      </c>
      <c r="C865" s="15" t="s">
        <v>78</v>
      </c>
      <c r="D865" s="16">
        <v>93307</v>
      </c>
      <c r="E865" s="16" t="s">
        <v>79</v>
      </c>
      <c r="F865" s="15">
        <v>-118.87757000000001</v>
      </c>
      <c r="G865" s="15">
        <v>35.358788599999997</v>
      </c>
      <c r="H865" s="17" t="str">
        <f t="shared" si="13"/>
        <v>Click for map</v>
      </c>
      <c r="I865" s="18">
        <v>47.232801517536402</v>
      </c>
      <c r="J865" s="19" t="s">
        <v>989</v>
      </c>
      <c r="K865" t="s">
        <v>1064</v>
      </c>
      <c r="L865">
        <v>0.51042500000000002</v>
      </c>
      <c r="M865" s="20">
        <v>93.750998881252997</v>
      </c>
      <c r="N865">
        <v>16.206463240000001</v>
      </c>
      <c r="O865" s="20">
        <v>98.841893252769395</v>
      </c>
      <c r="P865">
        <v>10.33</v>
      </c>
      <c r="Q865" s="20">
        <v>37.5451263537906</v>
      </c>
      <c r="R865">
        <v>892.65507830000001</v>
      </c>
      <c r="S865" s="20">
        <v>99.624906226556604</v>
      </c>
      <c r="T865">
        <v>436.97547960000003</v>
      </c>
      <c r="U865" s="20">
        <v>86.250415144470296</v>
      </c>
      <c r="V865">
        <v>30.347469610000001</v>
      </c>
      <c r="W865" s="20">
        <v>16.365449333167099</v>
      </c>
      <c r="X865">
        <v>436.95168100000001</v>
      </c>
      <c r="Y865" s="20">
        <v>19.009604590245701</v>
      </c>
      <c r="Z865">
        <v>22</v>
      </c>
      <c r="AA865" s="20">
        <v>84.940312213039505</v>
      </c>
      <c r="AB865">
        <v>57</v>
      </c>
      <c r="AC865" s="20">
        <v>85.878826128116103</v>
      </c>
      <c r="AD865">
        <v>0.11</v>
      </c>
      <c r="AE865" s="20">
        <v>41.486010746711102</v>
      </c>
      <c r="AF865">
        <v>0</v>
      </c>
      <c r="AG865" s="21">
        <v>0</v>
      </c>
      <c r="AH865">
        <v>0</v>
      </c>
      <c r="AI865" s="21">
        <v>0</v>
      </c>
      <c r="AJ865" s="22">
        <v>58.688522981703798</v>
      </c>
      <c r="AK865" s="23">
        <v>7.1146805673414999</v>
      </c>
      <c r="AL865" s="24">
        <v>91.051649035469794</v>
      </c>
      <c r="AM865">
        <v>26.3</v>
      </c>
      <c r="AN865" s="20">
        <v>66.799750467872698</v>
      </c>
      <c r="AO865">
        <v>49.242704000000003</v>
      </c>
      <c r="AP865" s="20">
        <v>67.8807533990271</v>
      </c>
      <c r="AQ865">
        <v>4.5813600000000003E-2</v>
      </c>
      <c r="AR865" s="20">
        <v>5.9294470853139796</v>
      </c>
      <c r="AS865">
        <v>44.5</v>
      </c>
      <c r="AT865" s="20">
        <v>89.039362106062498</v>
      </c>
      <c r="AU865">
        <v>10.8</v>
      </c>
      <c r="AV865" s="20">
        <v>59.746562415745501</v>
      </c>
      <c r="AW865">
        <v>46.21996686</v>
      </c>
      <c r="AX865" s="20">
        <v>70.016391375614702</v>
      </c>
      <c r="AY865">
        <v>17.489999999999998</v>
      </c>
      <c r="AZ865" s="20">
        <v>87.751720621973007</v>
      </c>
      <c r="BA865" s="22">
        <v>63.880569638801397</v>
      </c>
      <c r="BB865" s="23">
        <v>6.6387803458596597</v>
      </c>
      <c r="BC865" s="25">
        <v>73.937037501567801</v>
      </c>
    </row>
    <row r="866" spans="1:55" x14ac:dyDescent="0.25">
      <c r="A866" s="13">
        <v>6037433306</v>
      </c>
      <c r="B866" s="14">
        <v>3333</v>
      </c>
      <c r="C866" s="15" t="s">
        <v>70</v>
      </c>
      <c r="D866" s="16">
        <v>91732</v>
      </c>
      <c r="E866" s="16" t="s">
        <v>75</v>
      </c>
      <c r="F866" s="15">
        <v>-118.0077568</v>
      </c>
      <c r="G866" s="15">
        <v>34.071506800000002</v>
      </c>
      <c r="H866" s="17" t="str">
        <f t="shared" si="13"/>
        <v>Click for map</v>
      </c>
      <c r="I866" s="18">
        <v>47.213661793432003</v>
      </c>
      <c r="J866" s="19" t="s">
        <v>989</v>
      </c>
      <c r="K866" t="s">
        <v>1065</v>
      </c>
      <c r="L866">
        <v>0.112827</v>
      </c>
      <c r="M866" s="20">
        <v>66.022055298066206</v>
      </c>
      <c r="N866">
        <v>12.855214500000001</v>
      </c>
      <c r="O866" s="20">
        <v>89.753272910372601</v>
      </c>
      <c r="P866">
        <v>32.49</v>
      </c>
      <c r="Q866" s="20">
        <v>85.148761359392495</v>
      </c>
      <c r="R866">
        <v>544.85340140000005</v>
      </c>
      <c r="S866" s="20">
        <v>85.408852213053294</v>
      </c>
      <c r="T866">
        <v>0</v>
      </c>
      <c r="U866" s="21">
        <v>0</v>
      </c>
      <c r="V866">
        <v>4317.9124080000001</v>
      </c>
      <c r="W866" s="20">
        <v>81.253895051726303</v>
      </c>
      <c r="X866">
        <v>520.58234400000003</v>
      </c>
      <c r="Y866" s="20">
        <v>24.784832231507998</v>
      </c>
      <c r="Z866">
        <v>29.6</v>
      </c>
      <c r="AA866" s="20">
        <v>89.972451790633599</v>
      </c>
      <c r="AB866">
        <v>46.5</v>
      </c>
      <c r="AC866" s="20">
        <v>81.745029977911003</v>
      </c>
      <c r="AD866">
        <v>0.05</v>
      </c>
      <c r="AE866" s="20">
        <v>23.2536594404299</v>
      </c>
      <c r="AF866">
        <v>1</v>
      </c>
      <c r="AG866" s="20">
        <v>15.115248226950399</v>
      </c>
      <c r="AH866">
        <v>0</v>
      </c>
      <c r="AI866" s="21">
        <v>0</v>
      </c>
      <c r="AJ866" s="22">
        <v>56.569985661271701</v>
      </c>
      <c r="AK866" s="23">
        <v>6.85780094556916</v>
      </c>
      <c r="AL866" s="24">
        <v>87.840696950840098</v>
      </c>
      <c r="AM866">
        <v>24.7</v>
      </c>
      <c r="AN866" s="20">
        <v>49.232688708671198</v>
      </c>
      <c r="AO866">
        <v>47.08</v>
      </c>
      <c r="AP866" s="20">
        <v>64.275913683422701</v>
      </c>
      <c r="AQ866">
        <v>4.6603499999999999E-2</v>
      </c>
      <c r="AR866" s="20">
        <v>9.1943957968476404</v>
      </c>
      <c r="AS866">
        <v>43.3</v>
      </c>
      <c r="AT866" s="20">
        <v>88.178711555499305</v>
      </c>
      <c r="AU866">
        <v>27.7</v>
      </c>
      <c r="AV866" s="20">
        <v>91.021838770558105</v>
      </c>
      <c r="AW866">
        <v>73.024523160000001</v>
      </c>
      <c r="AX866" s="20">
        <v>95.776068591602595</v>
      </c>
      <c r="AY866">
        <v>12.67</v>
      </c>
      <c r="AZ866" s="20">
        <v>66.046393066530698</v>
      </c>
      <c r="BA866" s="22">
        <v>66.246572881876006</v>
      </c>
      <c r="BB866" s="23">
        <v>6.8846649484536098</v>
      </c>
      <c r="BC866" s="25">
        <v>77.536686316317599</v>
      </c>
    </row>
    <row r="867" spans="1:55" x14ac:dyDescent="0.25">
      <c r="A867" s="13">
        <v>6037104821</v>
      </c>
      <c r="B867" s="14">
        <v>3514</v>
      </c>
      <c r="C867" s="15" t="s">
        <v>70</v>
      </c>
      <c r="D867" s="16">
        <v>91331</v>
      </c>
      <c r="E867" s="16" t="s">
        <v>212</v>
      </c>
      <c r="F867" s="15">
        <v>-118.4162955</v>
      </c>
      <c r="G867" s="15">
        <v>34.246570499999997</v>
      </c>
      <c r="H867" s="17" t="str">
        <f t="shared" si="13"/>
        <v>Click for map</v>
      </c>
      <c r="I867" s="18">
        <v>47.197843498116498</v>
      </c>
      <c r="J867" s="19" t="s">
        <v>989</v>
      </c>
      <c r="K867" t="s">
        <v>1066</v>
      </c>
      <c r="L867">
        <v>0.19095999999999999</v>
      </c>
      <c r="M867" s="20">
        <v>75.531404826594198</v>
      </c>
      <c r="N867">
        <v>10.917538560000001</v>
      </c>
      <c r="O867" s="20">
        <v>60.9138972809668</v>
      </c>
      <c r="P867">
        <v>31.95</v>
      </c>
      <c r="Q867" s="20">
        <v>84.538777542636595</v>
      </c>
      <c r="R867">
        <v>452.24591570000001</v>
      </c>
      <c r="S867" s="20">
        <v>69.092273068267104</v>
      </c>
      <c r="T867">
        <v>0</v>
      </c>
      <c r="U867" s="21">
        <v>0</v>
      </c>
      <c r="V867">
        <v>271.40583570000001</v>
      </c>
      <c r="W867" s="20">
        <v>45.818272466658399</v>
      </c>
      <c r="X867">
        <v>606.11633099999995</v>
      </c>
      <c r="Y867" s="20">
        <v>30.772109267805899</v>
      </c>
      <c r="Z867">
        <v>12</v>
      </c>
      <c r="AA867" s="20">
        <v>68.815426997245197</v>
      </c>
      <c r="AB867">
        <v>7.8</v>
      </c>
      <c r="AC867" s="20">
        <v>31.287472388766201</v>
      </c>
      <c r="AD867">
        <v>0.21</v>
      </c>
      <c r="AE867" s="20">
        <v>56.846396146007002</v>
      </c>
      <c r="AF867">
        <v>4</v>
      </c>
      <c r="AG867" s="20">
        <v>48.980496453900699</v>
      </c>
      <c r="AH867">
        <v>0.4</v>
      </c>
      <c r="AI867" s="20">
        <v>14.193358801057901</v>
      </c>
      <c r="AJ867" s="22">
        <v>50.181927352254498</v>
      </c>
      <c r="AK867" s="23">
        <v>6.0834040489756296</v>
      </c>
      <c r="AL867" s="24">
        <v>75.009334163036698</v>
      </c>
      <c r="AM867">
        <v>23.3</v>
      </c>
      <c r="AN867" s="20">
        <v>33.038053649407402</v>
      </c>
      <c r="AO867">
        <v>59.61</v>
      </c>
      <c r="AP867" s="20">
        <v>80.329300236996403</v>
      </c>
      <c r="AQ867">
        <v>5.10696E-2</v>
      </c>
      <c r="AR867" s="20">
        <v>53.6027020265199</v>
      </c>
      <c r="AS867">
        <v>45.9</v>
      </c>
      <c r="AT867" s="20">
        <v>90.089862042779401</v>
      </c>
      <c r="AU867">
        <v>23.5</v>
      </c>
      <c r="AV867" s="20">
        <v>86.222701536802404</v>
      </c>
      <c r="AW867">
        <v>59.042089990000001</v>
      </c>
      <c r="AX867" s="20">
        <v>84.7181944269323</v>
      </c>
      <c r="AY867">
        <v>20.94</v>
      </c>
      <c r="AZ867" s="20">
        <v>94.583227122100396</v>
      </c>
      <c r="BA867" s="22">
        <v>74.654863005934004</v>
      </c>
      <c r="BB867" s="23">
        <v>7.7584594280013297</v>
      </c>
      <c r="BC867" s="25">
        <v>89.840712404364695</v>
      </c>
    </row>
    <row r="868" spans="1:55" x14ac:dyDescent="0.25">
      <c r="A868" s="13">
        <v>6037540800</v>
      </c>
      <c r="B868" s="14">
        <v>5042</v>
      </c>
      <c r="C868" s="15" t="s">
        <v>70</v>
      </c>
      <c r="D868" s="16">
        <v>90059</v>
      </c>
      <c r="E868" s="16" t="s">
        <v>70</v>
      </c>
      <c r="F868" s="15">
        <v>-118.2557254</v>
      </c>
      <c r="G868" s="15">
        <v>33.917612200000001</v>
      </c>
      <c r="H868" s="17" t="str">
        <f t="shared" si="13"/>
        <v>Click for map</v>
      </c>
      <c r="I868" s="18">
        <v>47.195142464789903</v>
      </c>
      <c r="J868" s="19" t="s">
        <v>989</v>
      </c>
      <c r="K868" t="s">
        <v>1067</v>
      </c>
      <c r="L868">
        <v>1.866E-3</v>
      </c>
      <c r="M868" s="20">
        <v>9.4134569282403699</v>
      </c>
      <c r="N868">
        <v>12.475825629999999</v>
      </c>
      <c r="O868" s="20">
        <v>78.700906344410896</v>
      </c>
      <c r="P868">
        <v>25.09</v>
      </c>
      <c r="Q868" s="20">
        <v>74.206398605751303</v>
      </c>
      <c r="R868">
        <v>305.71325539999998</v>
      </c>
      <c r="S868" s="20">
        <v>43.385846461615401</v>
      </c>
      <c r="T868">
        <v>0</v>
      </c>
      <c r="U868" s="21">
        <v>0</v>
      </c>
      <c r="V868">
        <v>6182.5745939999997</v>
      </c>
      <c r="W868" s="20">
        <v>88.570360214383598</v>
      </c>
      <c r="X868">
        <v>823.97893499999998</v>
      </c>
      <c r="Y868" s="20">
        <v>48.322315080453997</v>
      </c>
      <c r="Z868">
        <v>18.649999999999999</v>
      </c>
      <c r="AA868" s="20">
        <v>81.524334251607002</v>
      </c>
      <c r="AB868">
        <v>36.5</v>
      </c>
      <c r="AC868" s="20">
        <v>76.033449037551307</v>
      </c>
      <c r="AD868">
        <v>1.165</v>
      </c>
      <c r="AE868" s="20">
        <v>87.826570316842705</v>
      </c>
      <c r="AF868">
        <v>6</v>
      </c>
      <c r="AG868" s="20">
        <v>63.563829787233999</v>
      </c>
      <c r="AH868">
        <v>1.25</v>
      </c>
      <c r="AI868" s="20">
        <v>40.493682045254197</v>
      </c>
      <c r="AJ868" s="22">
        <v>54.454759616221097</v>
      </c>
      <c r="AK868" s="23">
        <v>6.6014062310583101</v>
      </c>
      <c r="AL868" s="24">
        <v>83.945239576851293</v>
      </c>
      <c r="AM868">
        <v>25.4</v>
      </c>
      <c r="AN868" s="20">
        <v>57.467248908296902</v>
      </c>
      <c r="AO868">
        <v>93.197828000000001</v>
      </c>
      <c r="AP868" s="20">
        <v>94.574030185855094</v>
      </c>
      <c r="AQ868">
        <v>5.7302499999999999E-2</v>
      </c>
      <c r="AR868" s="20">
        <v>93.182386790092593</v>
      </c>
      <c r="AS868">
        <v>21</v>
      </c>
      <c r="AT868" s="20">
        <v>62.042779395013298</v>
      </c>
      <c r="AU868">
        <v>2.4</v>
      </c>
      <c r="AV868" s="20">
        <v>17.794553788083</v>
      </c>
      <c r="AW868">
        <v>47.19728705</v>
      </c>
      <c r="AX868" s="20">
        <v>71.252048921951797</v>
      </c>
      <c r="AY868">
        <v>16.760000000000002</v>
      </c>
      <c r="AZ868" s="20">
        <v>85.240887076217206</v>
      </c>
      <c r="BA868" s="22">
        <v>68.793419295072795</v>
      </c>
      <c r="BB868" s="23">
        <v>7.1492559028932501</v>
      </c>
      <c r="BC868" s="25">
        <v>81.412266399096893</v>
      </c>
    </row>
    <row r="869" spans="1:55" x14ac:dyDescent="0.25">
      <c r="A869" s="13">
        <v>6071006203</v>
      </c>
      <c r="B869" s="14">
        <v>4771</v>
      </c>
      <c r="C869" s="15" t="s">
        <v>64</v>
      </c>
      <c r="D869" s="16">
        <v>92404</v>
      </c>
      <c r="E869" s="16" t="s">
        <v>64</v>
      </c>
      <c r="F869" s="15">
        <v>-117.2514331</v>
      </c>
      <c r="G869" s="15">
        <v>34.145676299999998</v>
      </c>
      <c r="H869" s="17" t="str">
        <f t="shared" si="13"/>
        <v>Click for map</v>
      </c>
      <c r="I869" s="18">
        <v>47.1618307283006</v>
      </c>
      <c r="J869" s="19" t="s">
        <v>989</v>
      </c>
      <c r="K869" t="s">
        <v>1068</v>
      </c>
      <c r="L869">
        <v>0.95038699999999998</v>
      </c>
      <c r="M869" s="20">
        <v>99.744286399232905</v>
      </c>
      <c r="N869">
        <v>11.38640665</v>
      </c>
      <c r="O869" s="20">
        <v>64.702920443101704</v>
      </c>
      <c r="P869">
        <v>14.31</v>
      </c>
      <c r="Q869" s="20">
        <v>50.678451388024399</v>
      </c>
      <c r="R869">
        <v>487.89022560000001</v>
      </c>
      <c r="S869" s="20">
        <v>77.994498624656202</v>
      </c>
      <c r="T869">
        <v>0</v>
      </c>
      <c r="U869" s="21">
        <v>0</v>
      </c>
      <c r="V869">
        <v>851.33226920000004</v>
      </c>
      <c r="W869" s="20">
        <v>63.293032531472001</v>
      </c>
      <c r="X869">
        <v>1560.3297259999999</v>
      </c>
      <c r="Y869" s="20">
        <v>74.7037545216415</v>
      </c>
      <c r="Z869">
        <v>0</v>
      </c>
      <c r="AA869" s="21">
        <v>0</v>
      </c>
      <c r="AB869">
        <v>0</v>
      </c>
      <c r="AC869" s="21">
        <v>0</v>
      </c>
      <c r="AD869">
        <v>0</v>
      </c>
      <c r="AE869" s="21">
        <v>0</v>
      </c>
      <c r="AF869">
        <v>0</v>
      </c>
      <c r="AG869" s="21">
        <v>0</v>
      </c>
      <c r="AH869">
        <v>0</v>
      </c>
      <c r="AI869" s="21">
        <v>0</v>
      </c>
      <c r="AJ869" s="22">
        <v>45.380730937697699</v>
      </c>
      <c r="AK869" s="23">
        <v>5.5013941083767701</v>
      </c>
      <c r="AL869" s="24">
        <v>62.464219041692601</v>
      </c>
      <c r="AM869">
        <v>30</v>
      </c>
      <c r="AN869" s="20">
        <v>88.371802869619501</v>
      </c>
      <c r="AO869">
        <v>99.3</v>
      </c>
      <c r="AP869" s="20">
        <v>95.8213795684171</v>
      </c>
      <c r="AQ869">
        <v>5.1276299999999997E-2</v>
      </c>
      <c r="AR869" s="20">
        <v>56.2922191643733</v>
      </c>
      <c r="AS869">
        <v>31.9</v>
      </c>
      <c r="AT869" s="20">
        <v>76.787748386280199</v>
      </c>
      <c r="AU869">
        <v>11.9</v>
      </c>
      <c r="AV869" s="20">
        <v>63.1706659476948</v>
      </c>
      <c r="AW869">
        <v>75.848800359999998</v>
      </c>
      <c r="AX869" s="20">
        <v>97.163031143613694</v>
      </c>
      <c r="AY869">
        <v>34.76</v>
      </c>
      <c r="AZ869" s="20">
        <v>99.821565128727997</v>
      </c>
      <c r="BA869" s="22">
        <v>82.4897731726752</v>
      </c>
      <c r="BB869" s="23">
        <v>8.5727053541735891</v>
      </c>
      <c r="BC869" s="25">
        <v>97.1403486767841</v>
      </c>
    </row>
    <row r="870" spans="1:55" x14ac:dyDescent="0.25">
      <c r="A870" s="13">
        <v>6059089003</v>
      </c>
      <c r="B870" s="14">
        <v>4012</v>
      </c>
      <c r="C870" s="15" t="s">
        <v>405</v>
      </c>
      <c r="D870" s="16">
        <v>92843</v>
      </c>
      <c r="E870" s="16" t="s">
        <v>1069</v>
      </c>
      <c r="F870" s="15">
        <v>-117.9289907</v>
      </c>
      <c r="G870" s="15">
        <v>33.763357399999997</v>
      </c>
      <c r="H870" s="17" t="str">
        <f t="shared" si="13"/>
        <v>Click for map</v>
      </c>
      <c r="I870" s="18">
        <v>47.141471139209102</v>
      </c>
      <c r="J870" s="19" t="s">
        <v>989</v>
      </c>
      <c r="K870" t="s">
        <v>1070</v>
      </c>
      <c r="L870">
        <v>5.9059999999999998E-3</v>
      </c>
      <c r="M870" s="20">
        <v>22.5507431676522</v>
      </c>
      <c r="N870">
        <v>10.826541430000001</v>
      </c>
      <c r="O870" s="20">
        <v>59.415911379657601</v>
      </c>
      <c r="P870">
        <v>14.35</v>
      </c>
      <c r="Q870" s="20">
        <v>50.865181127847599</v>
      </c>
      <c r="R870">
        <v>401.23895770000001</v>
      </c>
      <c r="S870" s="20">
        <v>58.314578644661196</v>
      </c>
      <c r="T870">
        <v>5.6063618000000003E-2</v>
      </c>
      <c r="U870" s="20">
        <v>17.734971770175999</v>
      </c>
      <c r="V870">
        <v>24083.460060000001</v>
      </c>
      <c r="W870" s="20">
        <v>98.1802318334787</v>
      </c>
      <c r="X870">
        <v>3373.8656860000001</v>
      </c>
      <c r="Y870" s="20">
        <v>93.426468753898007</v>
      </c>
      <c r="Z870">
        <v>9.5500000000000007</v>
      </c>
      <c r="AA870" s="20">
        <v>60.624426078971503</v>
      </c>
      <c r="AB870">
        <v>14.5</v>
      </c>
      <c r="AC870" s="20">
        <v>46.055538024613398</v>
      </c>
      <c r="AD870">
        <v>0.5</v>
      </c>
      <c r="AE870" s="20">
        <v>73.800259403372294</v>
      </c>
      <c r="AF870">
        <v>0</v>
      </c>
      <c r="AG870" s="21">
        <v>0</v>
      </c>
      <c r="AH870">
        <v>2</v>
      </c>
      <c r="AI870" s="20">
        <v>58.4484278577726</v>
      </c>
      <c r="AJ870" s="22">
        <v>54.731832879972202</v>
      </c>
      <c r="AK870" s="23">
        <v>6.6349860589162297</v>
      </c>
      <c r="AL870" s="24">
        <v>84.4555071561917</v>
      </c>
      <c r="AM870">
        <v>23.6</v>
      </c>
      <c r="AN870" s="20">
        <v>36.781035558328099</v>
      </c>
      <c r="AO870">
        <v>29.211407999999999</v>
      </c>
      <c r="AP870" s="20">
        <v>29.574653860546299</v>
      </c>
      <c r="AQ870">
        <v>5.34904E-2</v>
      </c>
      <c r="AR870" s="20">
        <v>77.070302727045302</v>
      </c>
      <c r="AS870">
        <v>47.4</v>
      </c>
      <c r="AT870" s="20">
        <v>91.089735476521994</v>
      </c>
      <c r="AU870">
        <v>23.9</v>
      </c>
      <c r="AV870" s="20">
        <v>86.856295497438694</v>
      </c>
      <c r="AW870">
        <v>45.827123700000001</v>
      </c>
      <c r="AX870" s="20">
        <v>69.524650107174395</v>
      </c>
      <c r="AY870">
        <v>17.47</v>
      </c>
      <c r="AZ870" s="20">
        <v>87.675248534285004</v>
      </c>
      <c r="BA870" s="22">
        <v>68.367417394477101</v>
      </c>
      <c r="BB870" s="23">
        <v>7.1049842035251096</v>
      </c>
      <c r="BC870" s="25">
        <v>80.785149880847896</v>
      </c>
    </row>
    <row r="871" spans="1:55" x14ac:dyDescent="0.25">
      <c r="A871" s="13">
        <v>6059074802</v>
      </c>
      <c r="B871" s="14">
        <v>5845</v>
      </c>
      <c r="C871" s="15" t="s">
        <v>405</v>
      </c>
      <c r="D871" s="16">
        <v>92704</v>
      </c>
      <c r="E871" s="16" t="s">
        <v>524</v>
      </c>
      <c r="F871" s="15">
        <v>-117.8994228</v>
      </c>
      <c r="G871" s="15">
        <v>33.744259499999998</v>
      </c>
      <c r="H871" s="17" t="str">
        <f t="shared" si="13"/>
        <v>Click for map</v>
      </c>
      <c r="I871" s="18">
        <v>47.139156599506002</v>
      </c>
      <c r="J871" s="19" t="s">
        <v>989</v>
      </c>
      <c r="K871" t="s">
        <v>1071</v>
      </c>
      <c r="L871">
        <v>5.8869999999999999E-3</v>
      </c>
      <c r="M871" s="20">
        <v>22.5347610676043</v>
      </c>
      <c r="N871">
        <v>10.57098714</v>
      </c>
      <c r="O871" s="20">
        <v>56.092648539778402</v>
      </c>
      <c r="P871">
        <v>10.44</v>
      </c>
      <c r="Q871" s="20">
        <v>38.030623677331</v>
      </c>
      <c r="R871">
        <v>372.89876329999998</v>
      </c>
      <c r="S871" s="20">
        <v>53.6384096024006</v>
      </c>
      <c r="T871">
        <v>0</v>
      </c>
      <c r="U871" s="21">
        <v>0</v>
      </c>
      <c r="V871">
        <v>12460.830550000001</v>
      </c>
      <c r="W871" s="20">
        <v>95.824504549420396</v>
      </c>
      <c r="X871">
        <v>1180.892865</v>
      </c>
      <c r="Y871" s="20">
        <v>65.909941374579006</v>
      </c>
      <c r="Z871">
        <v>33.4</v>
      </c>
      <c r="AA871" s="20">
        <v>91.864095500459101</v>
      </c>
      <c r="AB871">
        <v>5</v>
      </c>
      <c r="AC871" s="20">
        <v>23.36699274219</v>
      </c>
      <c r="AD871">
        <v>0.9</v>
      </c>
      <c r="AE871" s="20">
        <v>85.010190846766704</v>
      </c>
      <c r="AF871">
        <v>1</v>
      </c>
      <c r="AG871" s="20">
        <v>15.115248226950399</v>
      </c>
      <c r="AH871">
        <v>3</v>
      </c>
      <c r="AI871" s="20">
        <v>69.115486335586297</v>
      </c>
      <c r="AJ871" s="22">
        <v>49.922831119693697</v>
      </c>
      <c r="AK871" s="23">
        <v>6.0520063037943999</v>
      </c>
      <c r="AL871" s="24">
        <v>74.424393279402594</v>
      </c>
      <c r="AM871">
        <v>24.8</v>
      </c>
      <c r="AN871" s="20">
        <v>50.430442919525902</v>
      </c>
      <c r="AO871">
        <v>30.331980999999999</v>
      </c>
      <c r="AP871" s="20">
        <v>31.932144193588599</v>
      </c>
      <c r="AQ871">
        <v>6.1008600000000003E-2</v>
      </c>
      <c r="AR871" s="20">
        <v>98.286214660995796</v>
      </c>
      <c r="AS871">
        <v>62.1</v>
      </c>
      <c r="AT871" s="20">
        <v>98.354638653335002</v>
      </c>
      <c r="AU871">
        <v>22.1</v>
      </c>
      <c r="AV871" s="20">
        <v>84.551091938527904</v>
      </c>
      <c r="AW871">
        <v>63.725769669999998</v>
      </c>
      <c r="AX871" s="20">
        <v>89.156474593367804</v>
      </c>
      <c r="AY871">
        <v>13.66</v>
      </c>
      <c r="AZ871" s="20">
        <v>71.934743818506206</v>
      </c>
      <c r="BA871" s="22">
        <v>74.949392968263894</v>
      </c>
      <c r="BB871" s="23">
        <v>7.78901313601596</v>
      </c>
      <c r="BC871" s="25">
        <v>90.216982315314198</v>
      </c>
    </row>
    <row r="872" spans="1:55" x14ac:dyDescent="0.25">
      <c r="A872" s="13">
        <v>6037241110</v>
      </c>
      <c r="B872" s="14">
        <v>3074</v>
      </c>
      <c r="C872" s="15" t="s">
        <v>70</v>
      </c>
      <c r="D872" s="16">
        <v>90061</v>
      </c>
      <c r="E872" s="16" t="s">
        <v>70</v>
      </c>
      <c r="F872" s="15">
        <v>-118.2716976</v>
      </c>
      <c r="G872" s="15">
        <v>33.936494000000003</v>
      </c>
      <c r="H872" s="17" t="str">
        <f t="shared" si="13"/>
        <v>Click for map</v>
      </c>
      <c r="I872" s="18">
        <v>47.106683752478297</v>
      </c>
      <c r="J872" s="19" t="s">
        <v>989</v>
      </c>
      <c r="K872" t="s">
        <v>1072</v>
      </c>
      <c r="L872">
        <v>2.542E-3</v>
      </c>
      <c r="M872" s="20">
        <v>13.169250439507801</v>
      </c>
      <c r="N872">
        <v>12.55283008</v>
      </c>
      <c r="O872" s="20">
        <v>81.080060422960699</v>
      </c>
      <c r="P872">
        <v>29.64</v>
      </c>
      <c r="Q872" s="20">
        <v>81.003361135316794</v>
      </c>
      <c r="R872">
        <v>458.0414672</v>
      </c>
      <c r="S872" s="20">
        <v>74.568642160540094</v>
      </c>
      <c r="T872">
        <v>0</v>
      </c>
      <c r="U872" s="21">
        <v>0</v>
      </c>
      <c r="V872">
        <v>4802.2668100000001</v>
      </c>
      <c r="W872" s="20">
        <v>83.385267356350496</v>
      </c>
      <c r="X872">
        <v>871.27578000000005</v>
      </c>
      <c r="Y872" s="20">
        <v>51.528002993638502</v>
      </c>
      <c r="Z872">
        <v>0</v>
      </c>
      <c r="AA872" s="21">
        <v>0</v>
      </c>
      <c r="AB872">
        <v>3</v>
      </c>
      <c r="AC872" s="20">
        <v>15.5254023351215</v>
      </c>
      <c r="AD872">
        <v>0</v>
      </c>
      <c r="AE872" s="21">
        <v>0</v>
      </c>
      <c r="AF872">
        <v>6</v>
      </c>
      <c r="AG872" s="20">
        <v>63.563829787233999</v>
      </c>
      <c r="AH872">
        <v>0.1</v>
      </c>
      <c r="AI872" s="20">
        <v>1.0578900969732601</v>
      </c>
      <c r="AJ872" s="22">
        <v>44.716646907155699</v>
      </c>
      <c r="AK872" s="23">
        <v>5.4208995029700597</v>
      </c>
      <c r="AL872" s="24">
        <v>60.684505289359102</v>
      </c>
      <c r="AM872">
        <v>24.6</v>
      </c>
      <c r="AN872" s="20">
        <v>48.1971303805365</v>
      </c>
      <c r="AO872">
        <v>109.011093</v>
      </c>
      <c r="AP872" s="20">
        <v>97.517774728701497</v>
      </c>
      <c r="AQ872">
        <v>5.6233600000000002E-2</v>
      </c>
      <c r="AR872" s="20">
        <v>90.267700775581702</v>
      </c>
      <c r="AS872">
        <v>57.2</v>
      </c>
      <c r="AT872" s="20">
        <v>96.519427920516407</v>
      </c>
      <c r="AU872">
        <v>19.3</v>
      </c>
      <c r="AV872" s="20">
        <v>80.264222162307902</v>
      </c>
      <c r="AW872">
        <v>67.760973809999996</v>
      </c>
      <c r="AX872" s="20">
        <v>92.472575967721596</v>
      </c>
      <c r="AY872">
        <v>15.34</v>
      </c>
      <c r="AZ872" s="20">
        <v>80.079021157277595</v>
      </c>
      <c r="BA872" s="22">
        <v>83.616836156091907</v>
      </c>
      <c r="BB872" s="23">
        <v>8.6898279015630209</v>
      </c>
      <c r="BC872" s="25">
        <v>97.830176846858095</v>
      </c>
    </row>
    <row r="873" spans="1:55" x14ac:dyDescent="0.25">
      <c r="A873" s="13">
        <v>6037504101</v>
      </c>
      <c r="B873" s="14">
        <v>5126</v>
      </c>
      <c r="C873" s="15" t="s">
        <v>70</v>
      </c>
      <c r="D873" s="16">
        <v>90638</v>
      </c>
      <c r="E873" s="16" t="s">
        <v>1073</v>
      </c>
      <c r="F873" s="15">
        <v>-118.033316</v>
      </c>
      <c r="G873" s="15">
        <v>33.909909499999998</v>
      </c>
      <c r="H873" s="17" t="str">
        <f t="shared" si="13"/>
        <v>Click for map</v>
      </c>
      <c r="I873" s="18">
        <v>47.056461691620797</v>
      </c>
      <c r="J873" s="19" t="s">
        <v>989</v>
      </c>
      <c r="K873" t="s">
        <v>1074</v>
      </c>
      <c r="L873">
        <v>1.389E-2</v>
      </c>
      <c r="M873" s="20">
        <v>33.482499600447497</v>
      </c>
      <c r="N873">
        <v>12.40349617</v>
      </c>
      <c r="O873" s="20">
        <v>76.686807653575002</v>
      </c>
      <c r="P873">
        <v>24.04</v>
      </c>
      <c r="Q873" s="20">
        <v>72.426241752769798</v>
      </c>
      <c r="R873">
        <v>438.39301519999998</v>
      </c>
      <c r="S873" s="20">
        <v>62.940735183796001</v>
      </c>
      <c r="T873">
        <v>0</v>
      </c>
      <c r="U873" s="21">
        <v>0</v>
      </c>
      <c r="V873">
        <v>5735.9299259999998</v>
      </c>
      <c r="W873" s="20">
        <v>87.199302006730605</v>
      </c>
      <c r="X873">
        <v>1106.8210610000001</v>
      </c>
      <c r="Y873" s="20">
        <v>63.539977547711104</v>
      </c>
      <c r="Z873">
        <v>14</v>
      </c>
      <c r="AA873" s="20">
        <v>74.251606978879707</v>
      </c>
      <c r="AB873">
        <v>17.75</v>
      </c>
      <c r="AC873" s="20">
        <v>54.086462606500497</v>
      </c>
      <c r="AD873">
        <v>0.85</v>
      </c>
      <c r="AE873" s="20">
        <v>84.380211228460297</v>
      </c>
      <c r="AF873">
        <v>2</v>
      </c>
      <c r="AG873" s="20">
        <v>29.4326241134752</v>
      </c>
      <c r="AH873">
        <v>6.5</v>
      </c>
      <c r="AI873" s="20">
        <v>87.099617984131697</v>
      </c>
      <c r="AJ873" s="22">
        <v>59.042192126395101</v>
      </c>
      <c r="AK873" s="23">
        <v>7.1574736331676601</v>
      </c>
      <c r="AL873" s="24">
        <v>91.474797759800893</v>
      </c>
      <c r="AM873">
        <v>25.6</v>
      </c>
      <c r="AN873" s="20">
        <v>59.713038053649399</v>
      </c>
      <c r="AO873">
        <v>33.548645999999998</v>
      </c>
      <c r="AP873" s="20">
        <v>37.956841711363403</v>
      </c>
      <c r="AQ873">
        <v>5.5619000000000002E-2</v>
      </c>
      <c r="AR873" s="20">
        <v>88.078558919189405</v>
      </c>
      <c r="AS873">
        <v>27.4</v>
      </c>
      <c r="AT873" s="20">
        <v>71.433995696747203</v>
      </c>
      <c r="AU873">
        <v>13.6</v>
      </c>
      <c r="AV873" s="20">
        <v>67.861957400916694</v>
      </c>
      <c r="AW873">
        <v>39.941797020000003</v>
      </c>
      <c r="AX873" s="20">
        <v>61.682007313075303</v>
      </c>
      <c r="AY873">
        <v>11.24</v>
      </c>
      <c r="AZ873" s="20">
        <v>56.105021667091499</v>
      </c>
      <c r="BA873" s="22">
        <v>63.261631537433303</v>
      </c>
      <c r="BB873" s="23">
        <v>6.5744512803458601</v>
      </c>
      <c r="BC873" s="25">
        <v>72.858397090179395</v>
      </c>
    </row>
    <row r="874" spans="1:55" x14ac:dyDescent="0.25">
      <c r="A874" s="13">
        <v>6107000301</v>
      </c>
      <c r="B874" s="14">
        <v>6717</v>
      </c>
      <c r="C874" s="15" t="s">
        <v>167</v>
      </c>
      <c r="D874" s="16">
        <v>93618</v>
      </c>
      <c r="E874" s="16" t="s">
        <v>807</v>
      </c>
      <c r="F874" s="15">
        <v>-119.4459533</v>
      </c>
      <c r="G874" s="15">
        <v>36.528182399999999</v>
      </c>
      <c r="H874" s="17" t="str">
        <f t="shared" si="13"/>
        <v>Click for map</v>
      </c>
      <c r="I874" s="18">
        <v>47.051777015488497</v>
      </c>
      <c r="J874" s="19" t="s">
        <v>989</v>
      </c>
      <c r="K874" t="s">
        <v>1075</v>
      </c>
      <c r="L874">
        <v>0.33510800000000002</v>
      </c>
      <c r="M874" s="20">
        <v>86.2074476586223</v>
      </c>
      <c r="N874">
        <v>14.842821880000001</v>
      </c>
      <c r="O874" s="20">
        <v>97.922960725075498</v>
      </c>
      <c r="P874">
        <v>5.56</v>
      </c>
      <c r="Q874" s="20">
        <v>21.2747416905266</v>
      </c>
      <c r="R874">
        <v>794.03559429999996</v>
      </c>
      <c r="S874" s="20">
        <v>98.787196799199805</v>
      </c>
      <c r="T874">
        <v>3229.0193749999999</v>
      </c>
      <c r="U874" s="20">
        <v>95.715709066755196</v>
      </c>
      <c r="V874">
        <v>247.1763823</v>
      </c>
      <c r="W874" s="20">
        <v>44.285180107191799</v>
      </c>
      <c r="X874">
        <v>290.92483499999997</v>
      </c>
      <c r="Y874" s="20">
        <v>10.7895721591618</v>
      </c>
      <c r="Z874">
        <v>11.3</v>
      </c>
      <c r="AA874" s="20">
        <v>65.1790633608815</v>
      </c>
      <c r="AB874">
        <v>44</v>
      </c>
      <c r="AC874" s="20">
        <v>80.482802145787304</v>
      </c>
      <c r="AD874">
        <v>0.26</v>
      </c>
      <c r="AE874" s="20">
        <v>62.071521215490101</v>
      </c>
      <c r="AF874">
        <v>2</v>
      </c>
      <c r="AG874" s="20">
        <v>29.4326241134752</v>
      </c>
      <c r="AH874">
        <v>1.5</v>
      </c>
      <c r="AI874" s="20">
        <v>42.903320599471101</v>
      </c>
      <c r="AJ874" s="22">
        <v>62.6334183077985</v>
      </c>
      <c r="AK874" s="23">
        <v>7.5927991271669297</v>
      </c>
      <c r="AL874" s="24">
        <v>95.320472930927195</v>
      </c>
      <c r="AM874">
        <v>28.2</v>
      </c>
      <c r="AN874" s="20">
        <v>80.511540860885802</v>
      </c>
      <c r="AO874">
        <v>41.992950999999998</v>
      </c>
      <c r="AP874" s="20">
        <v>54.272171635275001</v>
      </c>
      <c r="AQ874">
        <v>4.7510799999999999E-2</v>
      </c>
      <c r="AR874" s="20">
        <v>14.423317488116099</v>
      </c>
      <c r="AS874">
        <v>31.3</v>
      </c>
      <c r="AT874" s="20">
        <v>76.041007467409202</v>
      </c>
      <c r="AU874">
        <v>11.8</v>
      </c>
      <c r="AV874" s="20">
        <v>62.941493664060403</v>
      </c>
      <c r="AW874">
        <v>47.271782440000003</v>
      </c>
      <c r="AX874" s="20">
        <v>71.403353927625801</v>
      </c>
      <c r="AY874">
        <v>11.46</v>
      </c>
      <c r="AZ874" s="20">
        <v>57.8128982921234</v>
      </c>
      <c r="BA874" s="22">
        <v>59.629397619356503</v>
      </c>
      <c r="BB874" s="23">
        <v>6.1968947455936103</v>
      </c>
      <c r="BC874" s="25">
        <v>67.126552113382701</v>
      </c>
    </row>
    <row r="875" spans="1:55" x14ac:dyDescent="0.25">
      <c r="A875" s="13">
        <v>6047002201</v>
      </c>
      <c r="B875" s="14">
        <v>6097</v>
      </c>
      <c r="C875" s="15" t="s">
        <v>171</v>
      </c>
      <c r="D875" s="16">
        <v>93635</v>
      </c>
      <c r="E875" s="16" t="s">
        <v>782</v>
      </c>
      <c r="F875" s="15">
        <v>-120.85852989999999</v>
      </c>
      <c r="G875" s="15">
        <v>37.0634558</v>
      </c>
      <c r="H875" s="17" t="str">
        <f t="shared" si="13"/>
        <v>Click for map</v>
      </c>
      <c r="I875" s="18">
        <v>47.032041739960803</v>
      </c>
      <c r="J875" s="19" t="s">
        <v>989</v>
      </c>
      <c r="K875" t="s">
        <v>1076</v>
      </c>
      <c r="L875">
        <v>4.5102000000000003E-2</v>
      </c>
      <c r="M875" s="20">
        <v>52.996643758989897</v>
      </c>
      <c r="N875">
        <v>9.3170911150000002</v>
      </c>
      <c r="O875" s="20">
        <v>43.114300100704902</v>
      </c>
      <c r="P875">
        <v>10.16</v>
      </c>
      <c r="Q875" s="20">
        <v>36.735964147890002</v>
      </c>
      <c r="R875">
        <v>471.1341157</v>
      </c>
      <c r="S875" s="20">
        <v>75.943985996499094</v>
      </c>
      <c r="T875">
        <v>102.5012929</v>
      </c>
      <c r="U875" s="20">
        <v>76.718698106941204</v>
      </c>
      <c r="V875">
        <v>3.1718792960000002</v>
      </c>
      <c r="W875" s="20">
        <v>6.3442602517761397</v>
      </c>
      <c r="X875">
        <v>269.78285699999998</v>
      </c>
      <c r="Y875" s="20">
        <v>9.6669577148559291</v>
      </c>
      <c r="Z875">
        <v>13</v>
      </c>
      <c r="AA875" s="20">
        <v>72.157943067033997</v>
      </c>
      <c r="AB875">
        <v>129.5</v>
      </c>
      <c r="AC875" s="20">
        <v>95.739981066582502</v>
      </c>
      <c r="AD875">
        <v>0.3</v>
      </c>
      <c r="AE875" s="20">
        <v>65.425236242356902</v>
      </c>
      <c r="AF875">
        <v>3</v>
      </c>
      <c r="AG875" s="20">
        <v>41.976950354609897</v>
      </c>
      <c r="AH875">
        <v>0</v>
      </c>
      <c r="AI875" s="21">
        <v>0</v>
      </c>
      <c r="AJ875" s="22">
        <v>46.228512151889397</v>
      </c>
      <c r="AK875" s="23">
        <v>5.6041944478118602</v>
      </c>
      <c r="AL875" s="24">
        <v>64.853764779091506</v>
      </c>
      <c r="AM875">
        <v>31.4</v>
      </c>
      <c r="AN875" s="20">
        <v>92.189644416718707</v>
      </c>
      <c r="AO875">
        <v>72.709999999999994</v>
      </c>
      <c r="AP875" s="20">
        <v>88.674067606336493</v>
      </c>
      <c r="AQ875">
        <v>4.7973000000000002E-2</v>
      </c>
      <c r="AR875" s="20">
        <v>17.9259444583438</v>
      </c>
      <c r="AS875">
        <v>48.4</v>
      </c>
      <c r="AT875" s="20">
        <v>91.823819769649404</v>
      </c>
      <c r="AU875">
        <v>23.6</v>
      </c>
      <c r="AV875" s="20">
        <v>86.384470207603101</v>
      </c>
      <c r="AW875">
        <v>69.110126149999999</v>
      </c>
      <c r="AX875" s="20">
        <v>93.355188500819594</v>
      </c>
      <c r="AY875">
        <v>21.12</v>
      </c>
      <c r="AZ875" s="20">
        <v>94.927351516696405</v>
      </c>
      <c r="BA875" s="22">
        <v>80.754355210881101</v>
      </c>
      <c r="BB875" s="23">
        <v>8.3922929830395692</v>
      </c>
      <c r="BC875" s="25">
        <v>96.011538943935804</v>
      </c>
    </row>
    <row r="876" spans="1:55" x14ac:dyDescent="0.25">
      <c r="A876" s="13">
        <v>6037408501</v>
      </c>
      <c r="B876" s="14">
        <v>3314</v>
      </c>
      <c r="C876" s="15" t="s">
        <v>70</v>
      </c>
      <c r="D876" s="16">
        <v>91745</v>
      </c>
      <c r="E876" s="16" t="s">
        <v>451</v>
      </c>
      <c r="F876" s="15">
        <v>-117.9679168</v>
      </c>
      <c r="G876" s="15">
        <v>34.011401499999998</v>
      </c>
      <c r="H876" s="17" t="str">
        <f t="shared" si="13"/>
        <v>Click for map</v>
      </c>
      <c r="I876" s="18">
        <v>47.028440891324699</v>
      </c>
      <c r="J876" s="19" t="s">
        <v>989</v>
      </c>
      <c r="K876" t="s">
        <v>1077</v>
      </c>
      <c r="L876">
        <v>8.0916000000000002E-2</v>
      </c>
      <c r="M876" s="20">
        <v>61.051622183154898</v>
      </c>
      <c r="N876">
        <v>12.95819053</v>
      </c>
      <c r="O876" s="20">
        <v>90.697381671701905</v>
      </c>
      <c r="P876">
        <v>35.36</v>
      </c>
      <c r="Q876" s="20">
        <v>88.796215610606197</v>
      </c>
      <c r="R876">
        <v>613.66074319999996</v>
      </c>
      <c r="S876" s="20">
        <v>91.072768192048002</v>
      </c>
      <c r="T876">
        <v>0.79646131799999997</v>
      </c>
      <c r="U876" s="20">
        <v>37.2633676519429</v>
      </c>
      <c r="V876">
        <v>5229.8548730000002</v>
      </c>
      <c r="W876" s="20">
        <v>85.1427146952512</v>
      </c>
      <c r="X876">
        <v>4532.8634929999998</v>
      </c>
      <c r="Y876" s="20">
        <v>98.128975926156897</v>
      </c>
      <c r="Z876">
        <v>32.75</v>
      </c>
      <c r="AA876" s="20">
        <v>91.662075298438893</v>
      </c>
      <c r="AB876">
        <v>59.5</v>
      </c>
      <c r="AC876" s="20">
        <v>86.6677185231934</v>
      </c>
      <c r="AD876">
        <v>0.27</v>
      </c>
      <c r="AE876" s="20">
        <v>62.349453400037099</v>
      </c>
      <c r="AF876">
        <v>1</v>
      </c>
      <c r="AG876" s="20">
        <v>15.115248226950399</v>
      </c>
      <c r="AH876">
        <v>0</v>
      </c>
      <c r="AI876" s="21">
        <v>0</v>
      </c>
      <c r="AJ876" s="22">
        <v>71.584241437386495</v>
      </c>
      <c r="AK876" s="23">
        <v>8.67790035155776</v>
      </c>
      <c r="AL876" s="24">
        <v>99.352831362787796</v>
      </c>
      <c r="AM876">
        <v>24.8</v>
      </c>
      <c r="AN876" s="20">
        <v>50.430442919525902</v>
      </c>
      <c r="AO876">
        <v>25.69</v>
      </c>
      <c r="AP876" s="20">
        <v>22.215292503430199</v>
      </c>
      <c r="AQ876">
        <v>4.77432E-2</v>
      </c>
      <c r="AR876" s="20">
        <v>16.137102827120302</v>
      </c>
      <c r="AS876">
        <v>29.6</v>
      </c>
      <c r="AT876" s="20">
        <v>73.9653208454626</v>
      </c>
      <c r="AU876">
        <v>18.100000000000001</v>
      </c>
      <c r="AV876" s="20">
        <v>78.012941493664101</v>
      </c>
      <c r="AW876">
        <v>46.637335010000001</v>
      </c>
      <c r="AX876" s="20">
        <v>70.3946538897995</v>
      </c>
      <c r="AY876">
        <v>10.93</v>
      </c>
      <c r="AZ876" s="20">
        <v>53.874585776191701</v>
      </c>
      <c r="BA876" s="22">
        <v>52.147191465027802</v>
      </c>
      <c r="BB876" s="23">
        <v>5.41933405387429</v>
      </c>
      <c r="BC876" s="25">
        <v>54.772356703875602</v>
      </c>
    </row>
    <row r="877" spans="1:55" x14ac:dyDescent="0.25">
      <c r="A877" s="13">
        <v>6001409000</v>
      </c>
      <c r="B877" s="14">
        <v>3552</v>
      </c>
      <c r="C877" s="15" t="s">
        <v>520</v>
      </c>
      <c r="D877" s="16">
        <v>94621</v>
      </c>
      <c r="E877" s="16" t="s">
        <v>521</v>
      </c>
      <c r="F877" s="15">
        <v>-122.2213677</v>
      </c>
      <c r="G877" s="15">
        <v>37.720010500000001</v>
      </c>
      <c r="H877" s="17" t="str">
        <f t="shared" si="13"/>
        <v>Click for map</v>
      </c>
      <c r="I877" s="18">
        <v>47.005210379523</v>
      </c>
      <c r="J877" s="19" t="s">
        <v>989</v>
      </c>
      <c r="K877" t="s">
        <v>1078</v>
      </c>
      <c r="L877">
        <v>0</v>
      </c>
      <c r="M877" s="26">
        <v>0</v>
      </c>
      <c r="N877">
        <v>7.9700112729999999</v>
      </c>
      <c r="O877" s="20">
        <v>23.602719033232599</v>
      </c>
      <c r="P877">
        <v>27.15</v>
      </c>
      <c r="Q877" s="20">
        <v>77.318560936138397</v>
      </c>
      <c r="R877">
        <v>42.92571598</v>
      </c>
      <c r="S877" s="20">
        <v>5.0137534383595899</v>
      </c>
      <c r="T877">
        <v>0</v>
      </c>
      <c r="U877" s="21">
        <v>0</v>
      </c>
      <c r="V877">
        <v>2415.709797</v>
      </c>
      <c r="W877" s="20">
        <v>74.535709834226594</v>
      </c>
      <c r="X877">
        <v>2223.1076360000002</v>
      </c>
      <c r="Y877" s="20">
        <v>83.123362853935404</v>
      </c>
      <c r="Z877">
        <v>74.55</v>
      </c>
      <c r="AA877" s="20">
        <v>98.347107438016494</v>
      </c>
      <c r="AB877">
        <v>163.80000000000001</v>
      </c>
      <c r="AC877" s="20">
        <v>97.144209529820102</v>
      </c>
      <c r="AD877">
        <v>2.2349999999999999</v>
      </c>
      <c r="AE877" s="20">
        <v>93.255512321660206</v>
      </c>
      <c r="AF877">
        <v>15</v>
      </c>
      <c r="AG877" s="20">
        <v>95.678191489361694</v>
      </c>
      <c r="AH877">
        <v>0.2</v>
      </c>
      <c r="AI877" s="20">
        <v>10.4025859535704</v>
      </c>
      <c r="AJ877" s="22">
        <v>48.5271483644323</v>
      </c>
      <c r="AK877" s="23">
        <v>5.8827736695357</v>
      </c>
      <c r="AL877" s="24">
        <v>70.889856876166803</v>
      </c>
      <c r="AM877">
        <v>25.7</v>
      </c>
      <c r="AN877" s="20">
        <v>60.798502807236403</v>
      </c>
      <c r="AO877">
        <v>147.07432399999999</v>
      </c>
      <c r="AP877" s="20">
        <v>99.638268679057006</v>
      </c>
      <c r="AQ877">
        <v>5.0750099999999999E-2</v>
      </c>
      <c r="AR877" s="20">
        <v>49.412059044283197</v>
      </c>
      <c r="AS877">
        <v>33.5</v>
      </c>
      <c r="AT877" s="20">
        <v>78.724212125047501</v>
      </c>
      <c r="AU877">
        <v>18.8</v>
      </c>
      <c r="AV877" s="20">
        <v>79.361013750336994</v>
      </c>
      <c r="AW877">
        <v>60.222222219999999</v>
      </c>
      <c r="AX877" s="20">
        <v>85.916025721851</v>
      </c>
      <c r="AY877">
        <v>16.46</v>
      </c>
      <c r="AZ877" s="20">
        <v>84.348712719857303</v>
      </c>
      <c r="BA877" s="22">
        <v>76.885542121095597</v>
      </c>
      <c r="BB877" s="23">
        <v>7.9903142667110103</v>
      </c>
      <c r="BC877" s="25">
        <v>92.336636146996099</v>
      </c>
    </row>
    <row r="878" spans="1:55" x14ac:dyDescent="0.25">
      <c r="A878" s="13">
        <v>6099002702</v>
      </c>
      <c r="B878" s="14">
        <v>6940</v>
      </c>
      <c r="C878" s="15" t="s">
        <v>117</v>
      </c>
      <c r="D878" s="16">
        <v>95351</v>
      </c>
      <c r="E878" s="16" t="s">
        <v>118</v>
      </c>
      <c r="F878" s="15">
        <v>-120.96653809999999</v>
      </c>
      <c r="G878" s="15">
        <v>37.615229499999998</v>
      </c>
      <c r="H878" s="17" t="str">
        <f t="shared" si="13"/>
        <v>Click for map</v>
      </c>
      <c r="I878" s="18">
        <v>46.997300324780603</v>
      </c>
      <c r="J878" s="19" t="s">
        <v>989</v>
      </c>
      <c r="K878" t="s">
        <v>1079</v>
      </c>
      <c r="L878">
        <v>8.8657E-2</v>
      </c>
      <c r="M878" s="20">
        <v>62.394118587182398</v>
      </c>
      <c r="N878">
        <v>10.211723470000001</v>
      </c>
      <c r="O878" s="20">
        <v>51.422457200402803</v>
      </c>
      <c r="P878">
        <v>20.100000000000001</v>
      </c>
      <c r="Q878" s="20">
        <v>64.670733225445005</v>
      </c>
      <c r="R878">
        <v>728.04634190000002</v>
      </c>
      <c r="S878" s="20">
        <v>97.386846711677904</v>
      </c>
      <c r="T878">
        <v>0</v>
      </c>
      <c r="U878" s="21">
        <v>0</v>
      </c>
      <c r="V878">
        <v>373.37924620000001</v>
      </c>
      <c r="W878" s="20">
        <v>51.763679421662701</v>
      </c>
      <c r="X878">
        <v>596.47660499999995</v>
      </c>
      <c r="Y878" s="20">
        <v>30.1359610826993</v>
      </c>
      <c r="Z878">
        <v>4</v>
      </c>
      <c r="AA878" s="20">
        <v>39.522497704315903</v>
      </c>
      <c r="AB878">
        <v>0</v>
      </c>
      <c r="AC878" s="21">
        <v>0</v>
      </c>
      <c r="AD878">
        <v>0.67500000000000004</v>
      </c>
      <c r="AE878" s="20">
        <v>80.748564017046505</v>
      </c>
      <c r="AF878">
        <v>7</v>
      </c>
      <c r="AG878" s="20">
        <v>71.631205673758899</v>
      </c>
      <c r="AH878">
        <v>2</v>
      </c>
      <c r="AI878" s="20">
        <v>58.4484278577726</v>
      </c>
      <c r="AJ878" s="22">
        <v>50.836751984791299</v>
      </c>
      <c r="AK878" s="23">
        <v>6.1628076130440101</v>
      </c>
      <c r="AL878" s="24">
        <v>76.453018046048498</v>
      </c>
      <c r="AM878">
        <v>25.5</v>
      </c>
      <c r="AN878" s="20">
        <v>58.527760449157803</v>
      </c>
      <c r="AO878">
        <v>66.538104000000004</v>
      </c>
      <c r="AP878" s="20">
        <v>85.755270051141295</v>
      </c>
      <c r="AQ878">
        <v>4.8816600000000002E-2</v>
      </c>
      <c r="AR878" s="20">
        <v>25.994495871903901</v>
      </c>
      <c r="AS878">
        <v>34</v>
      </c>
      <c r="AT878" s="20">
        <v>79.243133780534095</v>
      </c>
      <c r="AU878">
        <v>24.3</v>
      </c>
      <c r="AV878" s="20">
        <v>87.355082232407696</v>
      </c>
      <c r="AW878">
        <v>55.442315530000002</v>
      </c>
      <c r="AX878" s="20">
        <v>80.595133022317498</v>
      </c>
      <c r="AY878">
        <v>22.42</v>
      </c>
      <c r="AZ878" s="20">
        <v>96.189140963548297</v>
      </c>
      <c r="BA878" s="22">
        <v>73.380002338715798</v>
      </c>
      <c r="BB878" s="23">
        <v>7.6259561024276703</v>
      </c>
      <c r="BC878" s="25">
        <v>87.984447510347394</v>
      </c>
    </row>
    <row r="879" spans="1:55" x14ac:dyDescent="0.25">
      <c r="A879" s="13">
        <v>6037575300</v>
      </c>
      <c r="B879" s="14">
        <v>4947</v>
      </c>
      <c r="C879" s="15" t="s">
        <v>70</v>
      </c>
      <c r="D879" s="16">
        <v>90813</v>
      </c>
      <c r="E879" s="16" t="s">
        <v>224</v>
      </c>
      <c r="F879" s="15">
        <v>-118.1850264</v>
      </c>
      <c r="G879" s="15">
        <v>33.786225799999997</v>
      </c>
      <c r="H879" s="17" t="str">
        <f t="shared" si="13"/>
        <v>Click for map</v>
      </c>
      <c r="I879" s="18">
        <v>46.977899839054999</v>
      </c>
      <c r="J879" s="19" t="s">
        <v>989</v>
      </c>
      <c r="K879" t="s">
        <v>1080</v>
      </c>
      <c r="L879">
        <v>0</v>
      </c>
      <c r="M879" s="26">
        <v>0</v>
      </c>
      <c r="N879">
        <v>11.32862184</v>
      </c>
      <c r="O879" s="20">
        <v>64.262336354481405</v>
      </c>
      <c r="P879">
        <v>41.71</v>
      </c>
      <c r="Q879" s="20">
        <v>92.941615834681897</v>
      </c>
      <c r="R879">
        <v>210.8861488</v>
      </c>
      <c r="S879" s="20">
        <v>23.768442110527602</v>
      </c>
      <c r="T879">
        <v>7.8586674999999995E-2</v>
      </c>
      <c r="U879" s="20">
        <v>19.561607439388901</v>
      </c>
      <c r="V879">
        <v>9121.5993909999997</v>
      </c>
      <c r="W879" s="20">
        <v>93.231958120403803</v>
      </c>
      <c r="X879">
        <v>886.87205800000004</v>
      </c>
      <c r="Y879" s="20">
        <v>52.563302981165002</v>
      </c>
      <c r="Z879">
        <v>0</v>
      </c>
      <c r="AA879" s="21">
        <v>0</v>
      </c>
      <c r="AB879">
        <v>10.5</v>
      </c>
      <c r="AC879" s="20">
        <v>39.255285579046998</v>
      </c>
      <c r="AD879">
        <v>4.4999999999999998E-2</v>
      </c>
      <c r="AE879" s="20">
        <v>16.360941263665001</v>
      </c>
      <c r="AF879">
        <v>11</v>
      </c>
      <c r="AG879" s="20">
        <v>89.605496453900699</v>
      </c>
      <c r="AH879">
        <v>0</v>
      </c>
      <c r="AI879" s="21">
        <v>0</v>
      </c>
      <c r="AJ879" s="22">
        <v>44.098960472521597</v>
      </c>
      <c r="AK879" s="23">
        <v>5.3459813310704298</v>
      </c>
      <c r="AL879" s="24">
        <v>59.402613565650299</v>
      </c>
      <c r="AM879">
        <v>26.3</v>
      </c>
      <c r="AN879" s="20">
        <v>66.799750467872698</v>
      </c>
      <c r="AO879">
        <v>103</v>
      </c>
      <c r="AP879" s="20">
        <v>96.943994012722996</v>
      </c>
      <c r="AQ879">
        <v>5.2645999999999998E-2</v>
      </c>
      <c r="AR879" s="20">
        <v>70.090067550662994</v>
      </c>
      <c r="AS879">
        <v>47.3</v>
      </c>
      <c r="AT879" s="20">
        <v>91.051765599291201</v>
      </c>
      <c r="AU879">
        <v>30.2</v>
      </c>
      <c r="AV879" s="20">
        <v>92.706929091399303</v>
      </c>
      <c r="AW879">
        <v>80.448190789999998</v>
      </c>
      <c r="AX879" s="20">
        <v>98.688689950825903</v>
      </c>
      <c r="AY879">
        <v>14.33</v>
      </c>
      <c r="AZ879" s="20">
        <v>75.618149375477998</v>
      </c>
      <c r="BA879" s="22">
        <v>84.557049435464705</v>
      </c>
      <c r="BB879" s="23">
        <v>8.7875166278683103</v>
      </c>
      <c r="BC879" s="25">
        <v>98.256616079267502</v>
      </c>
    </row>
    <row r="880" spans="1:55" x14ac:dyDescent="0.25">
      <c r="A880" s="13">
        <v>6037232500</v>
      </c>
      <c r="B880" s="14">
        <v>4619</v>
      </c>
      <c r="C880" s="15" t="s">
        <v>70</v>
      </c>
      <c r="D880" s="16">
        <v>90062</v>
      </c>
      <c r="E880" s="16" t="s">
        <v>70</v>
      </c>
      <c r="F880" s="15">
        <v>-118.3108167</v>
      </c>
      <c r="G880" s="15">
        <v>33.992083399999999</v>
      </c>
      <c r="H880" s="17" t="str">
        <f t="shared" si="13"/>
        <v>Click for map</v>
      </c>
      <c r="I880" s="18">
        <v>46.972372002604502</v>
      </c>
      <c r="J880" s="19" t="s">
        <v>989</v>
      </c>
      <c r="K880" t="s">
        <v>1081</v>
      </c>
      <c r="L880">
        <v>5.47E-3</v>
      </c>
      <c r="M880" s="20">
        <v>21.847530765542601</v>
      </c>
      <c r="N880">
        <v>12.638798599999999</v>
      </c>
      <c r="O880" s="20">
        <v>84.5040281973817</v>
      </c>
      <c r="P880">
        <v>10.25</v>
      </c>
      <c r="Q880" s="20">
        <v>37.209012822108797</v>
      </c>
      <c r="R880">
        <v>458.0414672</v>
      </c>
      <c r="S880" s="20">
        <v>74.568642160540094</v>
      </c>
      <c r="T880">
        <v>0</v>
      </c>
      <c r="U880" s="21">
        <v>0</v>
      </c>
      <c r="V880">
        <v>4108.0017969999999</v>
      </c>
      <c r="W880" s="20">
        <v>80.244297644272706</v>
      </c>
      <c r="X880">
        <v>721.64722900000004</v>
      </c>
      <c r="Y880" s="20">
        <v>40.464013970313097</v>
      </c>
      <c r="Z880">
        <v>0.25</v>
      </c>
      <c r="AA880" s="20">
        <v>3.9485766758494001</v>
      </c>
      <c r="AB880">
        <v>18</v>
      </c>
      <c r="AC880" s="20">
        <v>55.585358157147397</v>
      </c>
      <c r="AD880">
        <v>0.625</v>
      </c>
      <c r="AE880" s="20">
        <v>79.377431906614802</v>
      </c>
      <c r="AF880">
        <v>0</v>
      </c>
      <c r="AG880" s="21">
        <v>0</v>
      </c>
      <c r="AH880">
        <v>8</v>
      </c>
      <c r="AI880" s="20">
        <v>90.949162503673193</v>
      </c>
      <c r="AJ880" s="22">
        <v>47.765030545452802</v>
      </c>
      <c r="AK880" s="23">
        <v>5.79039883622257</v>
      </c>
      <c r="AL880" s="24">
        <v>69.010578718108306</v>
      </c>
      <c r="AM880">
        <v>24.8</v>
      </c>
      <c r="AN880" s="20">
        <v>50.430442919525902</v>
      </c>
      <c r="AO880">
        <v>88.738169999999997</v>
      </c>
      <c r="AP880" s="20">
        <v>93.501309716851694</v>
      </c>
      <c r="AQ880">
        <v>6.4963300000000002E-2</v>
      </c>
      <c r="AR880" s="20">
        <v>99.724793595196402</v>
      </c>
      <c r="AS880">
        <v>45</v>
      </c>
      <c r="AT880" s="20">
        <v>89.368434375395495</v>
      </c>
      <c r="AU880">
        <v>22.5</v>
      </c>
      <c r="AV880" s="20">
        <v>84.982475060663205</v>
      </c>
      <c r="AW880">
        <v>60.286028600000002</v>
      </c>
      <c r="AX880" s="20">
        <v>85.953851973269494</v>
      </c>
      <c r="AY880">
        <v>9.5500000000000007</v>
      </c>
      <c r="AZ880" s="20">
        <v>42.4420086668366</v>
      </c>
      <c r="BA880" s="22">
        <v>78.057616615391296</v>
      </c>
      <c r="BB880" s="23">
        <v>8.1121134020618495</v>
      </c>
      <c r="BC880" s="25">
        <v>93.402734228019597</v>
      </c>
    </row>
    <row r="881" spans="1:55" x14ac:dyDescent="0.25">
      <c r="A881" s="13">
        <v>6037127711</v>
      </c>
      <c r="B881" s="14">
        <v>3356</v>
      </c>
      <c r="C881" s="15" t="s">
        <v>70</v>
      </c>
      <c r="D881" s="16">
        <v>91406</v>
      </c>
      <c r="E881" s="16" t="s">
        <v>652</v>
      </c>
      <c r="F881" s="15">
        <v>-118.4698195</v>
      </c>
      <c r="G881" s="15">
        <v>34.187958500000001</v>
      </c>
      <c r="H881" s="17" t="str">
        <f t="shared" si="13"/>
        <v>Click for map</v>
      </c>
      <c r="I881" s="18">
        <v>46.9703138024853</v>
      </c>
      <c r="J881" s="19" t="s">
        <v>989</v>
      </c>
      <c r="K881" t="s">
        <v>1082</v>
      </c>
      <c r="L881">
        <v>0.109475</v>
      </c>
      <c r="M881" s="20">
        <v>65.542592296627802</v>
      </c>
      <c r="N881">
        <v>11.300506179999999</v>
      </c>
      <c r="O881" s="20">
        <v>63.9979859013092</v>
      </c>
      <c r="P881">
        <v>31.09</v>
      </c>
      <c r="Q881" s="20">
        <v>83.405950454375699</v>
      </c>
      <c r="R881">
        <v>452.24591570000001</v>
      </c>
      <c r="S881" s="20">
        <v>69.092273068267104</v>
      </c>
      <c r="T881">
        <v>0</v>
      </c>
      <c r="U881" s="21">
        <v>0</v>
      </c>
      <c r="V881">
        <v>371.98046449999998</v>
      </c>
      <c r="W881" s="20">
        <v>51.676430262993897</v>
      </c>
      <c r="X881">
        <v>3930.9572560000001</v>
      </c>
      <c r="Y881" s="20">
        <v>96.183110889360094</v>
      </c>
      <c r="Z881">
        <v>3</v>
      </c>
      <c r="AA881" s="20">
        <v>32.7823691460055</v>
      </c>
      <c r="AB881">
        <v>38.4</v>
      </c>
      <c r="AC881" s="20">
        <v>77.358788261281205</v>
      </c>
      <c r="AD881">
        <v>0.22500000000000001</v>
      </c>
      <c r="AE881" s="20">
        <v>58.198999444135602</v>
      </c>
      <c r="AF881">
        <v>7</v>
      </c>
      <c r="AG881" s="20">
        <v>71.631205673758899</v>
      </c>
      <c r="AH881">
        <v>5.5</v>
      </c>
      <c r="AI881" s="20">
        <v>82.9856009403467</v>
      </c>
      <c r="AJ881" s="22">
        <v>62.250192063757602</v>
      </c>
      <c r="AK881" s="23">
        <v>7.5463692568796201</v>
      </c>
      <c r="AL881" s="24">
        <v>95.096453018046006</v>
      </c>
      <c r="AM881">
        <v>22.2</v>
      </c>
      <c r="AN881" s="20">
        <v>22.645040548970702</v>
      </c>
      <c r="AO881">
        <v>51.291187999999998</v>
      </c>
      <c r="AP881" s="20">
        <v>70.225770238243697</v>
      </c>
      <c r="AQ881">
        <v>5.18319E-2</v>
      </c>
      <c r="AR881" s="20">
        <v>62.309231923943003</v>
      </c>
      <c r="AS881">
        <v>31</v>
      </c>
      <c r="AT881" s="20">
        <v>75.6233388178712</v>
      </c>
      <c r="AU881">
        <v>21.4</v>
      </c>
      <c r="AV881" s="20">
        <v>83.4052305203559</v>
      </c>
      <c r="AW881">
        <v>30.235226619999999</v>
      </c>
      <c r="AX881" s="20">
        <v>47.106291766485903</v>
      </c>
      <c r="AY881">
        <v>11.48</v>
      </c>
      <c r="AZ881" s="20">
        <v>57.927606423655398</v>
      </c>
      <c r="BA881" s="22">
        <v>59.891787177075102</v>
      </c>
      <c r="BB881" s="23">
        <v>6.2242268041237097</v>
      </c>
      <c r="BC881" s="25">
        <v>67.5404490154271</v>
      </c>
    </row>
    <row r="882" spans="1:55" x14ac:dyDescent="0.25">
      <c r="A882" s="13">
        <v>6037555211</v>
      </c>
      <c r="B882" s="14">
        <v>5818</v>
      </c>
      <c r="C882" s="15" t="s">
        <v>70</v>
      </c>
      <c r="D882" s="16">
        <v>90716</v>
      </c>
      <c r="E882" s="16" t="s">
        <v>1083</v>
      </c>
      <c r="F882" s="15">
        <v>-118.0768628</v>
      </c>
      <c r="G882" s="15">
        <v>33.827657500000001</v>
      </c>
      <c r="H882" s="17" t="str">
        <f t="shared" si="13"/>
        <v>Click for map</v>
      </c>
      <c r="I882" s="18">
        <v>46.955452922350403</v>
      </c>
      <c r="J882" s="19" t="s">
        <v>989</v>
      </c>
      <c r="K882" t="s">
        <v>1084</v>
      </c>
      <c r="L882">
        <v>2.97E-3</v>
      </c>
      <c r="M882" s="20">
        <v>15.358798146076399</v>
      </c>
      <c r="N882">
        <v>11.64828294</v>
      </c>
      <c r="O882" s="20">
        <v>67.182779456193401</v>
      </c>
      <c r="P882">
        <v>12.68</v>
      </c>
      <c r="Q882" s="20">
        <v>45.698991659405003</v>
      </c>
      <c r="R882">
        <v>260.75306649999999</v>
      </c>
      <c r="S882" s="20">
        <v>34.308577144286097</v>
      </c>
      <c r="T882">
        <v>5.0836275E-2</v>
      </c>
      <c r="U882" s="20">
        <v>16.771836599136499</v>
      </c>
      <c r="V882">
        <v>8743.4470930000007</v>
      </c>
      <c r="W882" s="20">
        <v>92.608749844197902</v>
      </c>
      <c r="X882">
        <v>1896.838675</v>
      </c>
      <c r="Y882" s="20">
        <v>79.368841212423604</v>
      </c>
      <c r="Z882">
        <v>9.4</v>
      </c>
      <c r="AA882" s="20">
        <v>60.257116620753003</v>
      </c>
      <c r="AB882">
        <v>23.25</v>
      </c>
      <c r="AC882" s="20">
        <v>63.458504260018898</v>
      </c>
      <c r="AD882">
        <v>0.35</v>
      </c>
      <c r="AE882" s="20">
        <v>67.796924217157695</v>
      </c>
      <c r="AF882">
        <v>14</v>
      </c>
      <c r="AG882" s="20">
        <v>94.437056737588605</v>
      </c>
      <c r="AH882">
        <v>0</v>
      </c>
      <c r="AI882" s="21">
        <v>0</v>
      </c>
      <c r="AJ882" s="22">
        <v>52.028776313629301</v>
      </c>
      <c r="AK882" s="23">
        <v>6.3073099769669003</v>
      </c>
      <c r="AL882" s="24">
        <v>78.954573739888005</v>
      </c>
      <c r="AM882">
        <v>24.3</v>
      </c>
      <c r="AN882" s="20">
        <v>44.6038677479726</v>
      </c>
      <c r="AO882">
        <v>60.373128999999999</v>
      </c>
      <c r="AP882" s="20">
        <v>80.903080952974904</v>
      </c>
      <c r="AQ882">
        <v>5.5188599999999997E-2</v>
      </c>
      <c r="AR882" s="20">
        <v>86.389792344258197</v>
      </c>
      <c r="AS882">
        <v>57</v>
      </c>
      <c r="AT882" s="20">
        <v>96.392861663080595</v>
      </c>
      <c r="AU882">
        <v>40.6</v>
      </c>
      <c r="AV882" s="20">
        <v>97.4521434348881</v>
      </c>
      <c r="AW882">
        <v>59.283387619999999</v>
      </c>
      <c r="AX882" s="20">
        <v>84.945151935443207</v>
      </c>
      <c r="AY882">
        <v>5.52</v>
      </c>
      <c r="AZ882" s="20">
        <v>10.757073668111101</v>
      </c>
      <c r="BA882" s="22">
        <v>71.634853106675493</v>
      </c>
      <c r="BB882" s="23">
        <v>7.44460841370136</v>
      </c>
      <c r="BC882" s="25">
        <v>85.776997366110606</v>
      </c>
    </row>
    <row r="883" spans="1:55" x14ac:dyDescent="0.25">
      <c r="A883" s="13">
        <v>6071003804</v>
      </c>
      <c r="B883" s="14">
        <v>4578</v>
      </c>
      <c r="C883" s="15" t="s">
        <v>64</v>
      </c>
      <c r="D883" s="16">
        <v>92376</v>
      </c>
      <c r="E883" s="16" t="s">
        <v>785</v>
      </c>
      <c r="F883" s="15">
        <v>-117.35207990000001</v>
      </c>
      <c r="G883" s="15">
        <v>34.124264500000002</v>
      </c>
      <c r="H883" s="17" t="str">
        <f t="shared" si="13"/>
        <v>Click for map</v>
      </c>
      <c r="I883" s="18">
        <v>46.932401068416603</v>
      </c>
      <c r="J883" s="19" t="s">
        <v>989</v>
      </c>
      <c r="K883" t="s">
        <v>1085</v>
      </c>
      <c r="L883">
        <v>0.79551300000000003</v>
      </c>
      <c r="M883" s="20">
        <v>98.529646795588903</v>
      </c>
      <c r="N883">
        <v>12.6102474</v>
      </c>
      <c r="O883" s="20">
        <v>83.383685800604198</v>
      </c>
      <c r="P883">
        <v>13.34</v>
      </c>
      <c r="Q883" s="20">
        <v>47.902402589319102</v>
      </c>
      <c r="R883">
        <v>511.82567490000002</v>
      </c>
      <c r="S883" s="20">
        <v>81.470367591897997</v>
      </c>
      <c r="T883">
        <v>0</v>
      </c>
      <c r="U883" s="21">
        <v>0</v>
      </c>
      <c r="V883">
        <v>1717.596591</v>
      </c>
      <c r="W883" s="20">
        <v>71.157920977190599</v>
      </c>
      <c r="X883">
        <v>717.62972500000001</v>
      </c>
      <c r="Y883" s="20">
        <v>40.127229637021301</v>
      </c>
      <c r="Z883">
        <v>4</v>
      </c>
      <c r="AA883" s="20">
        <v>39.522497704315903</v>
      </c>
      <c r="AB883">
        <v>0</v>
      </c>
      <c r="AC883" s="21">
        <v>0</v>
      </c>
      <c r="AD883">
        <v>0.17499999999999999</v>
      </c>
      <c r="AE883" s="20">
        <v>51.954789697980402</v>
      </c>
      <c r="AF883">
        <v>1</v>
      </c>
      <c r="AG883" s="20">
        <v>15.115248226950399</v>
      </c>
      <c r="AH883">
        <v>0</v>
      </c>
      <c r="AI883" s="21">
        <v>0</v>
      </c>
      <c r="AJ883" s="22">
        <v>50.091318021710002</v>
      </c>
      <c r="AK883" s="23">
        <v>6.0723724087768201</v>
      </c>
      <c r="AL883" s="24">
        <v>74.822650902302399</v>
      </c>
      <c r="AM883">
        <v>25.4</v>
      </c>
      <c r="AN883" s="20">
        <v>57.467248908296902</v>
      </c>
      <c r="AO883">
        <v>72.647454999999994</v>
      </c>
      <c r="AP883" s="20">
        <v>88.624173631034097</v>
      </c>
      <c r="AQ883">
        <v>5.2746599999999998E-2</v>
      </c>
      <c r="AR883" s="20">
        <v>71.190893169877398</v>
      </c>
      <c r="AS883">
        <v>31.4</v>
      </c>
      <c r="AT883" s="20">
        <v>76.154917099101397</v>
      </c>
      <c r="AU883">
        <v>12.3</v>
      </c>
      <c r="AV883" s="20">
        <v>64.235643030466406</v>
      </c>
      <c r="AW883">
        <v>49.326783110000001</v>
      </c>
      <c r="AX883" s="20">
        <v>73.761190266044593</v>
      </c>
      <c r="AY883">
        <v>18.03</v>
      </c>
      <c r="AZ883" s="20">
        <v>89.153708896252894</v>
      </c>
      <c r="BA883" s="22">
        <v>74.369682143010493</v>
      </c>
      <c r="BB883" s="23">
        <v>7.72884103757898</v>
      </c>
      <c r="BC883" s="25">
        <v>89.539696475605197</v>
      </c>
    </row>
    <row r="884" spans="1:55" x14ac:dyDescent="0.25">
      <c r="A884" s="13">
        <v>6107001100</v>
      </c>
      <c r="B884" s="14">
        <v>6983</v>
      </c>
      <c r="C884" s="15" t="s">
        <v>167</v>
      </c>
      <c r="D884" s="16">
        <v>93291</v>
      </c>
      <c r="E884" s="16" t="s">
        <v>222</v>
      </c>
      <c r="F884" s="15">
        <v>-119.30057789999999</v>
      </c>
      <c r="G884" s="15">
        <v>36.337977899999998</v>
      </c>
      <c r="H884" s="17" t="str">
        <f t="shared" si="13"/>
        <v>Click for map</v>
      </c>
      <c r="I884" s="18">
        <v>46.920925692517699</v>
      </c>
      <c r="J884" s="19" t="s">
        <v>989</v>
      </c>
      <c r="K884" t="s">
        <v>1086</v>
      </c>
      <c r="L884">
        <v>0.46194299999999999</v>
      </c>
      <c r="M884" s="20">
        <v>92.344574077033698</v>
      </c>
      <c r="N884">
        <v>14.57846767</v>
      </c>
      <c r="O884" s="20">
        <v>97.494964753272896</v>
      </c>
      <c r="P884">
        <v>10.65</v>
      </c>
      <c r="Q884" s="20">
        <v>38.653056143408399</v>
      </c>
      <c r="R884">
        <v>341.3595492</v>
      </c>
      <c r="S884" s="20">
        <v>48.424606151537901</v>
      </c>
      <c r="T884">
        <v>0.52067445400000001</v>
      </c>
      <c r="U884" s="20">
        <v>33.510461640650902</v>
      </c>
      <c r="V884">
        <v>229.0865876</v>
      </c>
      <c r="W884" s="20">
        <v>43.126012713448802</v>
      </c>
      <c r="X884">
        <v>354.36706400000003</v>
      </c>
      <c r="Y884" s="20">
        <v>14.1823624797306</v>
      </c>
      <c r="Z884">
        <v>61.95</v>
      </c>
      <c r="AA884" s="20">
        <v>97.300275482093696</v>
      </c>
      <c r="AB884">
        <v>0</v>
      </c>
      <c r="AC884" s="21">
        <v>0</v>
      </c>
      <c r="AD884">
        <v>0.125</v>
      </c>
      <c r="AE884" s="20">
        <v>44.987956272002997</v>
      </c>
      <c r="AF884">
        <v>1</v>
      </c>
      <c r="AG884" s="20">
        <v>15.115248226950399</v>
      </c>
      <c r="AH884">
        <v>2</v>
      </c>
      <c r="AI884" s="20">
        <v>58.4484278577726</v>
      </c>
      <c r="AJ884" s="22">
        <v>50.0696833556309</v>
      </c>
      <c r="AK884" s="23">
        <v>6.06982664565402</v>
      </c>
      <c r="AL884" s="24">
        <v>74.785314250155594</v>
      </c>
      <c r="AM884">
        <v>28.1</v>
      </c>
      <c r="AN884" s="20">
        <v>79.862757330006204</v>
      </c>
      <c r="AO884">
        <v>57.042271</v>
      </c>
      <c r="AP884" s="20">
        <v>77.4229761756268</v>
      </c>
      <c r="AQ884">
        <v>4.7003700000000002E-2</v>
      </c>
      <c r="AR884" s="20">
        <v>11.2209156867651</v>
      </c>
      <c r="AS884">
        <v>43.8</v>
      </c>
      <c r="AT884" s="20">
        <v>88.596380205037306</v>
      </c>
      <c r="AU884">
        <v>19.600000000000001</v>
      </c>
      <c r="AV884" s="20">
        <v>80.843893232677303</v>
      </c>
      <c r="AW884">
        <v>74.276236429999997</v>
      </c>
      <c r="AX884" s="20">
        <v>96.419114865716793</v>
      </c>
      <c r="AY884">
        <v>17.05</v>
      </c>
      <c r="AZ884" s="20">
        <v>86.311496303849097</v>
      </c>
      <c r="BA884" s="22">
        <v>74.382504828525498</v>
      </c>
      <c r="BB884" s="23">
        <v>7.7301920518789498</v>
      </c>
      <c r="BC884" s="25">
        <v>89.552238805970106</v>
      </c>
    </row>
    <row r="885" spans="1:55" x14ac:dyDescent="0.25">
      <c r="A885" s="13">
        <v>6077000402</v>
      </c>
      <c r="B885" s="14">
        <v>4582</v>
      </c>
      <c r="C885" s="15" t="s">
        <v>93</v>
      </c>
      <c r="D885" s="16">
        <v>95202</v>
      </c>
      <c r="E885" s="16" t="s">
        <v>94</v>
      </c>
      <c r="F885" s="15">
        <v>-121.29013860000001</v>
      </c>
      <c r="G885" s="15">
        <v>37.964035299999999</v>
      </c>
      <c r="H885" s="17" t="str">
        <f t="shared" si="13"/>
        <v>Click for map</v>
      </c>
      <c r="I885" s="18">
        <v>46.911971331450601</v>
      </c>
      <c r="J885" s="19" t="s">
        <v>989</v>
      </c>
      <c r="K885" t="s">
        <v>1087</v>
      </c>
      <c r="L885">
        <v>2.2100999999999999E-2</v>
      </c>
      <c r="M885" s="20">
        <v>42.0808694262426</v>
      </c>
      <c r="N885">
        <v>9.3297061939999999</v>
      </c>
      <c r="O885" s="20">
        <v>43.265357502517602</v>
      </c>
      <c r="P885">
        <v>21.86</v>
      </c>
      <c r="Q885" s="20">
        <v>68.305738827337194</v>
      </c>
      <c r="R885">
        <v>264.00070959999999</v>
      </c>
      <c r="S885" s="20">
        <v>35.446361590397601</v>
      </c>
      <c r="T885">
        <v>0</v>
      </c>
      <c r="U885" s="21">
        <v>0</v>
      </c>
      <c r="V885">
        <v>2794.1910659999999</v>
      </c>
      <c r="W885" s="20">
        <v>75.956624703976104</v>
      </c>
      <c r="X885">
        <v>485.18007799999998</v>
      </c>
      <c r="Y885" s="20">
        <v>22.3275539478608</v>
      </c>
      <c r="Z885">
        <v>27.7</v>
      </c>
      <c r="AA885" s="20">
        <v>89.237832874196499</v>
      </c>
      <c r="AB885">
        <v>118.5</v>
      </c>
      <c r="AC885" s="20">
        <v>95.061533606815999</v>
      </c>
      <c r="AD885">
        <v>0.1</v>
      </c>
      <c r="AE885" s="20">
        <v>39.188438021122799</v>
      </c>
      <c r="AF885">
        <v>15</v>
      </c>
      <c r="AG885" s="20">
        <v>95.678191489361694</v>
      </c>
      <c r="AH885">
        <v>0</v>
      </c>
      <c r="AI885" s="21">
        <v>0</v>
      </c>
      <c r="AJ885" s="22">
        <v>47.0490004204295</v>
      </c>
      <c r="AK885" s="23">
        <v>5.70360043641654</v>
      </c>
      <c r="AL885" s="24">
        <v>66.845052893590506</v>
      </c>
      <c r="AM885">
        <v>28.1</v>
      </c>
      <c r="AN885" s="20">
        <v>79.862757330006204</v>
      </c>
      <c r="AO885">
        <v>236.164231</v>
      </c>
      <c r="AP885" s="20">
        <v>100</v>
      </c>
      <c r="AQ885">
        <v>5.2115599999999998E-2</v>
      </c>
      <c r="AR885" s="20">
        <v>64.886164623467593</v>
      </c>
      <c r="AS885">
        <v>33.1</v>
      </c>
      <c r="AT885" s="20">
        <v>78.205290469560794</v>
      </c>
      <c r="AU885">
        <v>8.8000000000000007</v>
      </c>
      <c r="AV885" s="20">
        <v>52.696144513345899</v>
      </c>
      <c r="AW885">
        <v>65.966283899999993</v>
      </c>
      <c r="AX885" s="20">
        <v>90.959525910982194</v>
      </c>
      <c r="AY885">
        <v>17.399999999999999</v>
      </c>
      <c r="AZ885" s="20">
        <v>87.394850879429001</v>
      </c>
      <c r="BA885" s="22">
        <v>79.143533389541702</v>
      </c>
      <c r="BB885" s="23">
        <v>8.2249750581975398</v>
      </c>
      <c r="BC885" s="25">
        <v>94.468832309042995</v>
      </c>
    </row>
    <row r="886" spans="1:55" x14ac:dyDescent="0.25">
      <c r="A886" s="13">
        <v>6029004301</v>
      </c>
      <c r="B886" s="14">
        <v>7416</v>
      </c>
      <c r="C886" s="15" t="s">
        <v>78</v>
      </c>
      <c r="D886" s="16">
        <v>93280</v>
      </c>
      <c r="E886" s="16" t="s">
        <v>787</v>
      </c>
      <c r="F886" s="15">
        <v>-119.35091509999999</v>
      </c>
      <c r="G886" s="15">
        <v>35.573855500000001</v>
      </c>
      <c r="H886" s="17" t="str">
        <f t="shared" si="13"/>
        <v>Click for map</v>
      </c>
      <c r="I886" s="18">
        <v>46.8875511026258</v>
      </c>
      <c r="J886" s="19" t="s">
        <v>989</v>
      </c>
      <c r="K886" t="s">
        <v>1088</v>
      </c>
      <c r="L886">
        <v>0.167022</v>
      </c>
      <c r="M886" s="20">
        <v>73.102125619306406</v>
      </c>
      <c r="N886">
        <v>15.07189537</v>
      </c>
      <c r="O886" s="20">
        <v>98.225075528700899</v>
      </c>
      <c r="P886">
        <v>3.51</v>
      </c>
      <c r="Q886" s="20">
        <v>13.344952072700099</v>
      </c>
      <c r="R886">
        <v>582.71307920000004</v>
      </c>
      <c r="S886" s="20">
        <v>88.772193048262096</v>
      </c>
      <c r="T886">
        <v>2242.279603</v>
      </c>
      <c r="U886" s="20">
        <v>94.055131185652598</v>
      </c>
      <c r="V886">
        <v>75.327610160000006</v>
      </c>
      <c r="W886" s="20">
        <v>26.822884207902302</v>
      </c>
      <c r="X886">
        <v>148.16116500000001</v>
      </c>
      <c r="Y886" s="20">
        <v>3.6422601970812001</v>
      </c>
      <c r="Z886">
        <v>8.3000000000000007</v>
      </c>
      <c r="AA886" s="20">
        <v>56.400367309458197</v>
      </c>
      <c r="AB886">
        <v>19.5</v>
      </c>
      <c r="AC886" s="20">
        <v>57.9362574944778</v>
      </c>
      <c r="AD886">
        <v>0</v>
      </c>
      <c r="AE886" s="21">
        <v>0</v>
      </c>
      <c r="AF886">
        <v>0</v>
      </c>
      <c r="AG886" s="21">
        <v>0</v>
      </c>
      <c r="AH886">
        <v>8</v>
      </c>
      <c r="AI886" s="20">
        <v>90.949162503673193</v>
      </c>
      <c r="AJ886" s="22">
        <v>52.695527948779997</v>
      </c>
      <c r="AK886" s="23">
        <v>6.3881682628197396</v>
      </c>
      <c r="AL886" s="24">
        <v>80.398257622899806</v>
      </c>
      <c r="AM886">
        <v>27.1</v>
      </c>
      <c r="AN886" s="20">
        <v>73.312538989394895</v>
      </c>
      <c r="AO886">
        <v>29.654686999999999</v>
      </c>
      <c r="AP886" s="20">
        <v>30.397904453037299</v>
      </c>
      <c r="AQ886">
        <v>5.3583400000000003E-2</v>
      </c>
      <c r="AR886" s="20">
        <v>77.695771828871699</v>
      </c>
      <c r="AS886">
        <v>42.4</v>
      </c>
      <c r="AT886" s="20">
        <v>87.431970636628293</v>
      </c>
      <c r="AU886">
        <v>13.6</v>
      </c>
      <c r="AV886" s="20">
        <v>67.861957400916694</v>
      </c>
      <c r="AW886">
        <v>57.480516160000001</v>
      </c>
      <c r="AX886" s="20">
        <v>82.814273105535193</v>
      </c>
      <c r="AY886">
        <v>14.17</v>
      </c>
      <c r="AZ886" s="20">
        <v>74.866173846546005</v>
      </c>
      <c r="BA886" s="22">
        <v>70.625798608704301</v>
      </c>
      <c r="BB886" s="23">
        <v>7.3397489191885601</v>
      </c>
      <c r="BC886" s="25">
        <v>84.334629374137705</v>
      </c>
    </row>
    <row r="887" spans="1:55" x14ac:dyDescent="0.25">
      <c r="A887" s="13">
        <v>6071000603</v>
      </c>
      <c r="B887" s="14">
        <v>5576</v>
      </c>
      <c r="C887" s="15" t="s">
        <v>64</v>
      </c>
      <c r="D887" s="16">
        <v>91710</v>
      </c>
      <c r="E887" s="16" t="s">
        <v>824</v>
      </c>
      <c r="F887" s="15">
        <v>-117.68297579999999</v>
      </c>
      <c r="G887" s="15">
        <v>34.029981800000002</v>
      </c>
      <c r="H887" s="17" t="str">
        <f t="shared" si="13"/>
        <v>Click for map</v>
      </c>
      <c r="I887" s="18">
        <v>46.862957960802099</v>
      </c>
      <c r="J887" s="19" t="s">
        <v>989</v>
      </c>
      <c r="K887" t="s">
        <v>1089</v>
      </c>
      <c r="L887">
        <v>0.34162999999999999</v>
      </c>
      <c r="M887" s="20">
        <v>86.5430717596292</v>
      </c>
      <c r="N887">
        <v>13.78195126</v>
      </c>
      <c r="O887" s="20">
        <v>95.506042296072494</v>
      </c>
      <c r="P887">
        <v>36.950000000000003</v>
      </c>
      <c r="Q887" s="20">
        <v>90.290053529192093</v>
      </c>
      <c r="R887">
        <v>737.92640070000004</v>
      </c>
      <c r="S887" s="20">
        <v>97.936984246061499</v>
      </c>
      <c r="T887">
        <v>3.5511519370000002</v>
      </c>
      <c r="U887" s="20">
        <v>50.249086682165398</v>
      </c>
      <c r="V887">
        <v>5271.4403279999997</v>
      </c>
      <c r="W887" s="20">
        <v>85.2798205160165</v>
      </c>
      <c r="X887">
        <v>3802.8876789999999</v>
      </c>
      <c r="Y887" s="20">
        <v>95.734065111637804</v>
      </c>
      <c r="Z887">
        <v>4.25</v>
      </c>
      <c r="AA887" s="20">
        <v>40.220385674931102</v>
      </c>
      <c r="AB887">
        <v>0</v>
      </c>
      <c r="AC887" s="21">
        <v>0</v>
      </c>
      <c r="AD887">
        <v>2.5000000000000001E-2</v>
      </c>
      <c r="AE887" s="20">
        <v>14.285714285714301</v>
      </c>
      <c r="AF887">
        <v>0</v>
      </c>
      <c r="AG887" s="21">
        <v>0</v>
      </c>
      <c r="AH887">
        <v>0</v>
      </c>
      <c r="AI887" s="21">
        <v>0</v>
      </c>
      <c r="AJ887" s="22">
        <v>66.188649907484006</v>
      </c>
      <c r="AK887" s="23">
        <v>8.0238816826282005</v>
      </c>
      <c r="AL887" s="24">
        <v>97.498444306160593</v>
      </c>
      <c r="AM887">
        <v>22.7</v>
      </c>
      <c r="AN887" s="20">
        <v>26.999376169681799</v>
      </c>
      <c r="AO887">
        <v>37.303936</v>
      </c>
      <c r="AP887" s="20">
        <v>45.116627167269499</v>
      </c>
      <c r="AQ887">
        <v>5.0476300000000002E-2</v>
      </c>
      <c r="AR887" s="20">
        <v>45.684263197398103</v>
      </c>
      <c r="AS887">
        <v>21.3</v>
      </c>
      <c r="AT887" s="20">
        <v>62.574357676243501</v>
      </c>
      <c r="AU887">
        <v>11.1</v>
      </c>
      <c r="AV887" s="20">
        <v>60.730655163116701</v>
      </c>
      <c r="AW887">
        <v>40.138480909999998</v>
      </c>
      <c r="AX887" s="20">
        <v>61.959399823477497</v>
      </c>
      <c r="AY887">
        <v>18.54</v>
      </c>
      <c r="AZ887" s="20">
        <v>90.326280907468799</v>
      </c>
      <c r="BA887" s="22">
        <v>56.198708586379396</v>
      </c>
      <c r="BB887" s="23">
        <v>5.8404348187562398</v>
      </c>
      <c r="BC887" s="25">
        <v>61.6455537438856</v>
      </c>
    </row>
    <row r="888" spans="1:55" x14ac:dyDescent="0.25">
      <c r="A888" s="13">
        <v>6037191500</v>
      </c>
      <c r="B888" s="14">
        <v>5551</v>
      </c>
      <c r="C888" s="15" t="s">
        <v>70</v>
      </c>
      <c r="D888" s="16">
        <v>90029</v>
      </c>
      <c r="E888" s="16" t="s">
        <v>70</v>
      </c>
      <c r="F888" s="15">
        <v>-118.296037</v>
      </c>
      <c r="G888" s="15">
        <v>34.087260800000003</v>
      </c>
      <c r="H888" s="17" t="str">
        <f t="shared" si="13"/>
        <v>Click for map</v>
      </c>
      <c r="I888" s="18">
        <v>46.849024650245298</v>
      </c>
      <c r="J888" s="19" t="s">
        <v>989</v>
      </c>
      <c r="K888" t="s">
        <v>1090</v>
      </c>
      <c r="L888">
        <v>2.6929000000000002E-2</v>
      </c>
      <c r="M888" s="20">
        <v>45.868627137605898</v>
      </c>
      <c r="N888">
        <v>12.44940851</v>
      </c>
      <c r="O888" s="20">
        <v>78.046324269889197</v>
      </c>
      <c r="P888">
        <v>34.409999999999997</v>
      </c>
      <c r="Q888" s="20">
        <v>87.750529067596204</v>
      </c>
      <c r="R888">
        <v>458.0414672</v>
      </c>
      <c r="S888" s="20">
        <v>74.568642160540094</v>
      </c>
      <c r="T888">
        <v>0</v>
      </c>
      <c r="U888" s="21">
        <v>0</v>
      </c>
      <c r="V888">
        <v>1225.5640639999999</v>
      </c>
      <c r="W888" s="20">
        <v>67.331422161286298</v>
      </c>
      <c r="X888">
        <v>2275.2826730000002</v>
      </c>
      <c r="Y888" s="20">
        <v>83.809405014344506</v>
      </c>
      <c r="Z888">
        <v>1.75</v>
      </c>
      <c r="AA888" s="20">
        <v>23.581267217630899</v>
      </c>
      <c r="AB888">
        <v>8.65</v>
      </c>
      <c r="AC888" s="20">
        <v>33.259703376459399</v>
      </c>
      <c r="AD888">
        <v>0.32</v>
      </c>
      <c r="AE888" s="20">
        <v>66.2775616083009</v>
      </c>
      <c r="AF888">
        <v>0</v>
      </c>
      <c r="AG888" s="21">
        <v>0</v>
      </c>
      <c r="AH888">
        <v>2</v>
      </c>
      <c r="AI888" s="20">
        <v>58.4484278577726</v>
      </c>
      <c r="AJ888" s="22">
        <v>55.595624193825699</v>
      </c>
      <c r="AK888" s="23">
        <v>6.7397260273972597</v>
      </c>
      <c r="AL888" s="24">
        <v>86.085874299937799</v>
      </c>
      <c r="AM888">
        <v>22.2</v>
      </c>
      <c r="AN888" s="20">
        <v>22.645040548970702</v>
      </c>
      <c r="AO888">
        <v>45.464897999999998</v>
      </c>
      <c r="AP888" s="20">
        <v>61.407010103529998</v>
      </c>
      <c r="AQ888">
        <v>5.1205199999999999E-2</v>
      </c>
      <c r="AR888" s="20">
        <v>55.504128096072101</v>
      </c>
      <c r="AS888">
        <v>40.5</v>
      </c>
      <c r="AT888" s="20">
        <v>85.482850272117403</v>
      </c>
      <c r="AU888">
        <v>37.799999999999997</v>
      </c>
      <c r="AV888" s="20">
        <v>96.589377190617398</v>
      </c>
      <c r="AW888">
        <v>55.13262143</v>
      </c>
      <c r="AX888" s="20">
        <v>80.330349262388097</v>
      </c>
      <c r="AY888">
        <v>12.7</v>
      </c>
      <c r="AZ888" s="20">
        <v>66.250318633698697</v>
      </c>
      <c r="BA888" s="22">
        <v>66.8870105867706</v>
      </c>
      <c r="BB888" s="23">
        <v>6.9511764216827396</v>
      </c>
      <c r="BC888" s="25">
        <v>78.577699736611095</v>
      </c>
    </row>
    <row r="889" spans="1:55" x14ac:dyDescent="0.25">
      <c r="A889" s="13">
        <v>6037541700</v>
      </c>
      <c r="B889" s="14">
        <v>6366</v>
      </c>
      <c r="C889" s="15" t="s">
        <v>70</v>
      </c>
      <c r="D889" s="16">
        <v>90262</v>
      </c>
      <c r="E889" s="16" t="s">
        <v>291</v>
      </c>
      <c r="F889" s="15">
        <v>-118.20335350000001</v>
      </c>
      <c r="G889" s="15">
        <v>33.917052400000003</v>
      </c>
      <c r="H889" s="17" t="str">
        <f t="shared" si="13"/>
        <v>Click for map</v>
      </c>
      <c r="I889" s="18">
        <v>46.845922446162803</v>
      </c>
      <c r="J889" s="19" t="s">
        <v>989</v>
      </c>
      <c r="K889" t="s">
        <v>1091</v>
      </c>
      <c r="L889">
        <v>4.4489999999999998E-3</v>
      </c>
      <c r="M889" s="20">
        <v>20.137446060412302</v>
      </c>
      <c r="N889">
        <v>12.4581851</v>
      </c>
      <c r="O889" s="20">
        <v>78.285498489426004</v>
      </c>
      <c r="P889">
        <v>36.22</v>
      </c>
      <c r="Q889" s="20">
        <v>89.767210257686997</v>
      </c>
      <c r="R889">
        <v>269.20147159999999</v>
      </c>
      <c r="S889" s="20">
        <v>36.359089772443099</v>
      </c>
      <c r="T889">
        <v>5.4558058E-2</v>
      </c>
      <c r="U889" s="20">
        <v>17.469279309199599</v>
      </c>
      <c r="V889">
        <v>13400.7145</v>
      </c>
      <c r="W889" s="20">
        <v>96.235822011716294</v>
      </c>
      <c r="X889">
        <v>3073.5899469999999</v>
      </c>
      <c r="Y889" s="20">
        <v>91.380815766496198</v>
      </c>
      <c r="Z889">
        <v>0.9</v>
      </c>
      <c r="AA889" s="20">
        <v>12.139577594123001</v>
      </c>
      <c r="AB889">
        <v>31</v>
      </c>
      <c r="AC889" s="20">
        <v>71.584095929315197</v>
      </c>
      <c r="AD889">
        <v>0.06</v>
      </c>
      <c r="AE889" s="20">
        <v>25.625347415230699</v>
      </c>
      <c r="AF889">
        <v>7</v>
      </c>
      <c r="AG889" s="20">
        <v>71.631205673758899</v>
      </c>
      <c r="AH889">
        <v>0.2</v>
      </c>
      <c r="AI889" s="20">
        <v>10.4025859535704</v>
      </c>
      <c r="AJ889" s="22">
        <v>55.297533468460998</v>
      </c>
      <c r="AK889" s="23">
        <v>6.7036004364165303</v>
      </c>
      <c r="AL889" s="24">
        <v>85.563161169881795</v>
      </c>
      <c r="AM889">
        <v>23.4</v>
      </c>
      <c r="AN889" s="20">
        <v>34.248284466625101</v>
      </c>
      <c r="AO889">
        <v>53.963199000000003</v>
      </c>
      <c r="AP889" s="20">
        <v>73.793189472371196</v>
      </c>
      <c r="AQ889">
        <v>5.38526E-2</v>
      </c>
      <c r="AR889" s="20">
        <v>79.534650988241197</v>
      </c>
      <c r="AS889">
        <v>47.1</v>
      </c>
      <c r="AT889" s="20">
        <v>90.874572838881207</v>
      </c>
      <c r="AU889">
        <v>11.6</v>
      </c>
      <c r="AV889" s="20">
        <v>62.3348611485576</v>
      </c>
      <c r="AW889">
        <v>50.828004589999999</v>
      </c>
      <c r="AX889" s="20">
        <v>75.375110326566599</v>
      </c>
      <c r="AY889">
        <v>11.01</v>
      </c>
      <c r="AZ889" s="20">
        <v>54.5373438694876</v>
      </c>
      <c r="BA889" s="22">
        <v>67.2425733015329</v>
      </c>
      <c r="BB889" s="23">
        <v>6.9881734286664496</v>
      </c>
      <c r="BC889" s="25">
        <v>79.117019942305305</v>
      </c>
    </row>
    <row r="890" spans="1:55" x14ac:dyDescent="0.25">
      <c r="A890" s="13">
        <v>6059074602</v>
      </c>
      <c r="B890" s="14">
        <v>9156</v>
      </c>
      <c r="C890" s="15" t="s">
        <v>405</v>
      </c>
      <c r="D890" s="16">
        <v>92701</v>
      </c>
      <c r="E890" s="16" t="s">
        <v>524</v>
      </c>
      <c r="F890" s="15">
        <v>-117.8640231</v>
      </c>
      <c r="G890" s="15">
        <v>33.736381700000003</v>
      </c>
      <c r="H890" s="17" t="str">
        <f t="shared" si="13"/>
        <v>Click for map</v>
      </c>
      <c r="I890" s="18">
        <v>46.834860070914701</v>
      </c>
      <c r="J890" s="19" t="s">
        <v>989</v>
      </c>
      <c r="K890" t="s">
        <v>1092</v>
      </c>
      <c r="L890">
        <v>8.5579999999999996E-3</v>
      </c>
      <c r="M890" s="20">
        <v>26.2585903787758</v>
      </c>
      <c r="N890">
        <v>10.485636899999999</v>
      </c>
      <c r="O890" s="20">
        <v>54.934541792547797</v>
      </c>
      <c r="P890">
        <v>27.83</v>
      </c>
      <c r="Q890" s="20">
        <v>78.065479895431295</v>
      </c>
      <c r="R890">
        <v>372.89876329999998</v>
      </c>
      <c r="S890" s="20">
        <v>53.6384096024006</v>
      </c>
      <c r="T890">
        <v>5.1487009E-2</v>
      </c>
      <c r="U890" s="20">
        <v>16.9711059448688</v>
      </c>
      <c r="V890">
        <v>11517.94197</v>
      </c>
      <c r="W890" s="20">
        <v>95.338402093979795</v>
      </c>
      <c r="X890">
        <v>1187.7760780000001</v>
      </c>
      <c r="Y890" s="20">
        <v>66.059623300486507</v>
      </c>
      <c r="Z890">
        <v>25.2</v>
      </c>
      <c r="AA890" s="20">
        <v>87.7685950413223</v>
      </c>
      <c r="AB890">
        <v>11.25</v>
      </c>
      <c r="AC890" s="20">
        <v>40.975071000315602</v>
      </c>
      <c r="AD890">
        <v>0.28499999999999998</v>
      </c>
      <c r="AE890" s="20">
        <v>63.813229571984401</v>
      </c>
      <c r="AF890">
        <v>0</v>
      </c>
      <c r="AG890" s="21">
        <v>0</v>
      </c>
      <c r="AH890">
        <v>1.5</v>
      </c>
      <c r="AI890" s="20">
        <v>42.903320599471101</v>
      </c>
      <c r="AJ890" s="22">
        <v>53.578553801582899</v>
      </c>
      <c r="AK890" s="23">
        <v>6.4952115407928197</v>
      </c>
      <c r="AL890" s="24">
        <v>82.165525824517701</v>
      </c>
      <c r="AM890">
        <v>24.3</v>
      </c>
      <c r="AN890" s="20">
        <v>44.6038677479726</v>
      </c>
      <c r="AO890">
        <v>33.549211</v>
      </c>
      <c r="AP890" s="20">
        <v>37.969315205188998</v>
      </c>
      <c r="AQ890">
        <v>5.31294E-2</v>
      </c>
      <c r="AR890" s="20">
        <v>74.318238679009298</v>
      </c>
      <c r="AS890">
        <v>65</v>
      </c>
      <c r="AT890" s="20">
        <v>98.987469940513904</v>
      </c>
      <c r="AU890">
        <v>39</v>
      </c>
      <c r="AV890" s="20">
        <v>97.020760312752799</v>
      </c>
      <c r="AW890">
        <v>56.595699150000002</v>
      </c>
      <c r="AX890" s="20">
        <v>81.830790568654606</v>
      </c>
      <c r="AY890">
        <v>10.57</v>
      </c>
      <c r="AZ890" s="20">
        <v>50.9559010960999</v>
      </c>
      <c r="BA890" s="22">
        <v>69.383763364313097</v>
      </c>
      <c r="BB890" s="23">
        <v>7.2106750914532798</v>
      </c>
      <c r="BC890" s="25">
        <v>82.077009908440999</v>
      </c>
    </row>
    <row r="891" spans="1:55" x14ac:dyDescent="0.25">
      <c r="A891" s="13">
        <v>6059001304</v>
      </c>
      <c r="B891" s="14">
        <v>3803</v>
      </c>
      <c r="C891" s="15" t="s">
        <v>405</v>
      </c>
      <c r="D891" s="16">
        <v>90631</v>
      </c>
      <c r="E891" s="16" t="s">
        <v>1093</v>
      </c>
      <c r="F891" s="15">
        <v>-117.94554100000001</v>
      </c>
      <c r="G891" s="15">
        <v>33.924437500000003</v>
      </c>
      <c r="H891" s="17" t="str">
        <f t="shared" si="13"/>
        <v>Click for map</v>
      </c>
      <c r="I891" s="18">
        <v>46.8341339497047</v>
      </c>
      <c r="J891" s="19" t="s">
        <v>989</v>
      </c>
      <c r="K891" t="s">
        <v>1094</v>
      </c>
      <c r="L891">
        <v>3.7553000000000003E-2</v>
      </c>
      <c r="M891" s="20">
        <v>50.647275051941797</v>
      </c>
      <c r="N891">
        <v>12.60957582</v>
      </c>
      <c r="O891" s="20">
        <v>83.345921450151096</v>
      </c>
      <c r="P891">
        <v>9.59</v>
      </c>
      <c r="Q891" s="20">
        <v>34.781526204406802</v>
      </c>
      <c r="R891">
        <v>457.70233669999999</v>
      </c>
      <c r="S891" s="20">
        <v>69.642410602650699</v>
      </c>
      <c r="T891">
        <v>0</v>
      </c>
      <c r="U891" s="21">
        <v>0</v>
      </c>
      <c r="V891">
        <v>5674.2952640000003</v>
      </c>
      <c r="W891" s="20">
        <v>86.925090365200006</v>
      </c>
      <c r="X891">
        <v>951.07905000000005</v>
      </c>
      <c r="Y891" s="20">
        <v>56.292877635025597</v>
      </c>
      <c r="Z891">
        <v>12.5</v>
      </c>
      <c r="AA891" s="20">
        <v>70.431588613406802</v>
      </c>
      <c r="AB891">
        <v>5</v>
      </c>
      <c r="AC891" s="20">
        <v>23.36699274219</v>
      </c>
      <c r="AD891">
        <v>0.35</v>
      </c>
      <c r="AE891" s="20">
        <v>67.796924217157695</v>
      </c>
      <c r="AF891">
        <v>7</v>
      </c>
      <c r="AG891" s="20">
        <v>71.631205673758899</v>
      </c>
      <c r="AH891">
        <v>4</v>
      </c>
      <c r="AI891" s="20">
        <v>75.962386129885402</v>
      </c>
      <c r="AJ891" s="22">
        <v>56.4452263155342</v>
      </c>
      <c r="AK891" s="23">
        <v>6.84264759364771</v>
      </c>
      <c r="AL891" s="24">
        <v>87.641568139390202</v>
      </c>
      <c r="AM891">
        <v>29.6</v>
      </c>
      <c r="AN891" s="20">
        <v>86.999376169681796</v>
      </c>
      <c r="AO891">
        <v>34.020000000000003</v>
      </c>
      <c r="AP891" s="20">
        <v>38.967194711238598</v>
      </c>
      <c r="AQ891">
        <v>5.1374299999999998E-2</v>
      </c>
      <c r="AR891" s="20">
        <v>57.380535401551199</v>
      </c>
      <c r="AS891">
        <v>36.299999999999997</v>
      </c>
      <c r="AT891" s="20">
        <v>81.711175800531606</v>
      </c>
      <c r="AU891">
        <v>15.7</v>
      </c>
      <c r="AV891" s="20">
        <v>72.688056079805904</v>
      </c>
      <c r="AW891">
        <v>61.291152259999997</v>
      </c>
      <c r="AX891" s="20">
        <v>86.987769512041396</v>
      </c>
      <c r="AY891">
        <v>8.83</v>
      </c>
      <c r="AZ891" s="20">
        <v>36.286005607953101</v>
      </c>
      <c r="BA891" s="22">
        <v>65.860016183257699</v>
      </c>
      <c r="BB891" s="23">
        <v>6.8444462919853697</v>
      </c>
      <c r="BC891" s="25">
        <v>77.085162423178204</v>
      </c>
    </row>
    <row r="892" spans="1:55" x14ac:dyDescent="0.25">
      <c r="A892" s="13">
        <v>6077002800</v>
      </c>
      <c r="B892" s="14">
        <v>6052</v>
      </c>
      <c r="C892" s="15" t="s">
        <v>93</v>
      </c>
      <c r="D892" s="16">
        <v>95206</v>
      </c>
      <c r="E892" s="16" t="s">
        <v>94</v>
      </c>
      <c r="F892" s="15">
        <v>-121.2537583</v>
      </c>
      <c r="G892" s="15">
        <v>37.915657500000002</v>
      </c>
      <c r="H892" s="17" t="str">
        <f t="shared" si="13"/>
        <v>Click for map</v>
      </c>
      <c r="I892" s="18">
        <v>46.831989601746699</v>
      </c>
      <c r="J892" s="19" t="s">
        <v>989</v>
      </c>
      <c r="K892" t="s">
        <v>1095</v>
      </c>
      <c r="L892">
        <v>2.5367000000000001E-2</v>
      </c>
      <c r="M892" s="20">
        <v>44.989611634968803</v>
      </c>
      <c r="N892">
        <v>9.3393172989999993</v>
      </c>
      <c r="O892" s="20">
        <v>43.491943605236699</v>
      </c>
      <c r="P892">
        <v>13.42</v>
      </c>
      <c r="Q892" s="20">
        <v>48.188721523714698</v>
      </c>
      <c r="R892">
        <v>577.42083809999997</v>
      </c>
      <c r="S892" s="20">
        <v>88.4221055263816</v>
      </c>
      <c r="T892">
        <v>1.8251056619999999</v>
      </c>
      <c r="U892" s="20">
        <v>44.470275655928297</v>
      </c>
      <c r="V892">
        <v>977.96811090000006</v>
      </c>
      <c r="W892" s="20">
        <v>64.626698242552706</v>
      </c>
      <c r="X892">
        <v>1200.2343820000001</v>
      </c>
      <c r="Y892" s="20">
        <v>66.471248596731996</v>
      </c>
      <c r="Z892">
        <v>5.75</v>
      </c>
      <c r="AA892" s="20">
        <v>46.556473829201103</v>
      </c>
      <c r="AB892">
        <v>13.5</v>
      </c>
      <c r="AC892" s="20">
        <v>44.903755127800601</v>
      </c>
      <c r="AD892">
        <v>1.31</v>
      </c>
      <c r="AE892" s="20">
        <v>88.901241430424307</v>
      </c>
      <c r="AF892">
        <v>3</v>
      </c>
      <c r="AG892" s="20">
        <v>41.976950354609897</v>
      </c>
      <c r="AH892">
        <v>0</v>
      </c>
      <c r="AI892" s="21">
        <v>0</v>
      </c>
      <c r="AJ892" s="22">
        <v>53.876822648056098</v>
      </c>
      <c r="AK892" s="23">
        <v>6.53133713177355</v>
      </c>
      <c r="AL892" s="24">
        <v>82.924704418170506</v>
      </c>
      <c r="AM892">
        <v>25.9</v>
      </c>
      <c r="AN892" s="20">
        <v>62.882096069869</v>
      </c>
      <c r="AO892">
        <v>85.882913000000002</v>
      </c>
      <c r="AP892" s="20">
        <v>92.852688037919407</v>
      </c>
      <c r="AQ892">
        <v>4.5180900000000003E-2</v>
      </c>
      <c r="AR892" s="20">
        <v>3.96547410557918</v>
      </c>
      <c r="AS892">
        <v>34</v>
      </c>
      <c r="AT892" s="20">
        <v>79.243133780534095</v>
      </c>
      <c r="AU892">
        <v>13.1</v>
      </c>
      <c r="AV892" s="20">
        <v>66.567808034510605</v>
      </c>
      <c r="AW892">
        <v>55.270700640000001</v>
      </c>
      <c r="AX892" s="20">
        <v>80.456436767116401</v>
      </c>
      <c r="AY892">
        <v>23.47</v>
      </c>
      <c r="AZ892" s="20">
        <v>97.004843232220196</v>
      </c>
      <c r="BA892" s="22">
        <v>68.996068575392698</v>
      </c>
      <c r="BB892" s="23">
        <v>7.1703525108081196</v>
      </c>
      <c r="BC892" s="25">
        <v>81.638028345666598</v>
      </c>
    </row>
    <row r="893" spans="1:55" x14ac:dyDescent="0.25">
      <c r="A893" s="13">
        <v>6037408631</v>
      </c>
      <c r="B893" s="14">
        <v>5087</v>
      </c>
      <c r="C893" s="15" t="s">
        <v>70</v>
      </c>
      <c r="D893" s="16">
        <v>91745</v>
      </c>
      <c r="E893" s="16" t="s">
        <v>451</v>
      </c>
      <c r="F893" s="15">
        <v>-117.9583769</v>
      </c>
      <c r="G893" s="15">
        <v>34.000260300000001</v>
      </c>
      <c r="H893" s="17" t="str">
        <f t="shared" si="13"/>
        <v>Click for map</v>
      </c>
      <c r="I893" s="18">
        <v>46.8041695443085</v>
      </c>
      <c r="J893" s="19" t="s">
        <v>989</v>
      </c>
      <c r="K893" t="s">
        <v>1096</v>
      </c>
      <c r="L893">
        <v>7.7814999999999995E-2</v>
      </c>
      <c r="M893" s="20">
        <v>60.444302381332903</v>
      </c>
      <c r="N893">
        <v>12.95517141</v>
      </c>
      <c r="O893" s="20">
        <v>90.634441087613297</v>
      </c>
      <c r="P893">
        <v>35.24</v>
      </c>
      <c r="Q893" s="20">
        <v>88.758869662641601</v>
      </c>
      <c r="R893">
        <v>584.15040269999997</v>
      </c>
      <c r="S893" s="20">
        <v>88.859714928732203</v>
      </c>
      <c r="T893">
        <v>4.5962380999999997E-2</v>
      </c>
      <c r="U893" s="20">
        <v>16.074393889073399</v>
      </c>
      <c r="V893">
        <v>5319.3640839999998</v>
      </c>
      <c r="W893" s="20">
        <v>85.466782998878202</v>
      </c>
      <c r="X893">
        <v>4419.8816079999997</v>
      </c>
      <c r="Y893" s="20">
        <v>97.867032555818895</v>
      </c>
      <c r="Z893">
        <v>13.45</v>
      </c>
      <c r="AA893" s="20">
        <v>72.947658402203899</v>
      </c>
      <c r="AB893">
        <v>18.5</v>
      </c>
      <c r="AC893" s="20">
        <v>56.074471442095302</v>
      </c>
      <c r="AD893">
        <v>8.5000000000000006E-2</v>
      </c>
      <c r="AE893" s="20">
        <v>28.738187882156801</v>
      </c>
      <c r="AF893">
        <v>1</v>
      </c>
      <c r="AG893" s="20">
        <v>15.115248226950399</v>
      </c>
      <c r="AH893">
        <v>0</v>
      </c>
      <c r="AI893" s="21">
        <v>0</v>
      </c>
      <c r="AJ893" s="22">
        <v>64.688770576925606</v>
      </c>
      <c r="AK893" s="23">
        <v>7.8420414595708596</v>
      </c>
      <c r="AL893" s="24">
        <v>96.677037958929702</v>
      </c>
      <c r="AM893">
        <v>24</v>
      </c>
      <c r="AN893" s="20">
        <v>41.1104179663132</v>
      </c>
      <c r="AO893">
        <v>25.69</v>
      </c>
      <c r="AP893" s="20">
        <v>22.215292503430199</v>
      </c>
      <c r="AQ893">
        <v>5.36219E-2</v>
      </c>
      <c r="AR893" s="20">
        <v>77.895921941456095</v>
      </c>
      <c r="AS893">
        <v>24.5</v>
      </c>
      <c r="AT893" s="20">
        <v>67.194026072648995</v>
      </c>
      <c r="AU893">
        <v>14.2</v>
      </c>
      <c r="AV893" s="20">
        <v>69.3583176058237</v>
      </c>
      <c r="AW893">
        <v>32.527029499999998</v>
      </c>
      <c r="AX893" s="20">
        <v>51.015004413062698</v>
      </c>
      <c r="AY893">
        <v>13.88</v>
      </c>
      <c r="AZ893" s="20">
        <v>73.222023961254195</v>
      </c>
      <c r="BA893" s="22">
        <v>57.430143494855599</v>
      </c>
      <c r="BB893" s="23">
        <v>5.9683654805453896</v>
      </c>
      <c r="BC893" s="25">
        <v>63.740122914837599</v>
      </c>
    </row>
    <row r="894" spans="1:55" x14ac:dyDescent="0.25">
      <c r="A894" s="13">
        <v>6037199120</v>
      </c>
      <c r="B894" s="14">
        <v>4086</v>
      </c>
      <c r="C894" s="15" t="s">
        <v>70</v>
      </c>
      <c r="D894" s="16">
        <v>90031</v>
      </c>
      <c r="E894" s="16" t="s">
        <v>70</v>
      </c>
      <c r="F894" s="15">
        <v>-118.1996896</v>
      </c>
      <c r="G894" s="15">
        <v>34.070070299999998</v>
      </c>
      <c r="H894" s="17" t="str">
        <f t="shared" si="13"/>
        <v>Click for map</v>
      </c>
      <c r="I894" s="18">
        <v>46.782284138158602</v>
      </c>
      <c r="J894" s="19" t="s">
        <v>989</v>
      </c>
      <c r="K894" t="s">
        <v>1097</v>
      </c>
      <c r="L894">
        <v>3.6123000000000002E-2</v>
      </c>
      <c r="M894" s="20">
        <v>50.023973150071903</v>
      </c>
      <c r="N894">
        <v>12.629848640000001</v>
      </c>
      <c r="O894" s="20">
        <v>84.176737160120894</v>
      </c>
      <c r="P894">
        <v>44</v>
      </c>
      <c r="Q894" s="20">
        <v>93.813021287190296</v>
      </c>
      <c r="R894">
        <v>229.1156076</v>
      </c>
      <c r="S894" s="20">
        <v>27.719429857464402</v>
      </c>
      <c r="T894">
        <v>0</v>
      </c>
      <c r="U894" s="21">
        <v>0</v>
      </c>
      <c r="V894">
        <v>2808.7821869999998</v>
      </c>
      <c r="W894" s="20">
        <v>76.0189455315967</v>
      </c>
      <c r="X894">
        <v>983.98765000000003</v>
      </c>
      <c r="Y894" s="20">
        <v>58.263689659473599</v>
      </c>
      <c r="Z894">
        <v>0.8</v>
      </c>
      <c r="AA894" s="20">
        <v>10.762167125803501</v>
      </c>
      <c r="AB894">
        <v>14.25</v>
      </c>
      <c r="AC894" s="20">
        <v>45.708425370779402</v>
      </c>
      <c r="AD894">
        <v>0.13500000000000001</v>
      </c>
      <c r="AE894" s="20">
        <v>46.210857884009599</v>
      </c>
      <c r="AF894">
        <v>13</v>
      </c>
      <c r="AG894" s="20">
        <v>92.819148936170194</v>
      </c>
      <c r="AH894">
        <v>0</v>
      </c>
      <c r="AI894" s="21">
        <v>0</v>
      </c>
      <c r="AJ894" s="22">
        <v>51.343799610978898</v>
      </c>
      <c r="AK894" s="23">
        <v>6.2242696084373899</v>
      </c>
      <c r="AL894" s="24">
        <v>77.436216552582493</v>
      </c>
      <c r="AM894">
        <v>28.8</v>
      </c>
      <c r="AN894" s="20">
        <v>83.593262632563906</v>
      </c>
      <c r="AO894">
        <v>35.86</v>
      </c>
      <c r="AP894" s="20">
        <v>42.534613945366097</v>
      </c>
      <c r="AQ894">
        <v>4.7782900000000003E-2</v>
      </c>
      <c r="AR894" s="20">
        <v>16.324743557668199</v>
      </c>
      <c r="AS894">
        <v>59.3</v>
      </c>
      <c r="AT894" s="20">
        <v>97.430704974053896</v>
      </c>
      <c r="AU894">
        <v>38.799999999999997</v>
      </c>
      <c r="AV894" s="20">
        <v>96.885953087085497</v>
      </c>
      <c r="AW894">
        <v>71.885654340000002</v>
      </c>
      <c r="AX894" s="20">
        <v>95.170848568906806</v>
      </c>
      <c r="AY894">
        <v>14.08</v>
      </c>
      <c r="AZ894" s="20">
        <v>74.318123884782096</v>
      </c>
      <c r="BA894" s="22">
        <v>72.322607235775195</v>
      </c>
      <c r="BB894" s="23">
        <v>7.5161082474226797</v>
      </c>
      <c r="BC894" s="25">
        <v>86.7929261256742</v>
      </c>
    </row>
    <row r="895" spans="1:55" x14ac:dyDescent="0.25">
      <c r="A895" s="13">
        <v>6037531902</v>
      </c>
      <c r="B895" s="14">
        <v>4077</v>
      </c>
      <c r="C895" s="15" t="s">
        <v>70</v>
      </c>
      <c r="D895" s="16">
        <v>90022</v>
      </c>
      <c r="E895" s="16" t="s">
        <v>70</v>
      </c>
      <c r="F895" s="15">
        <v>-118.1324571</v>
      </c>
      <c r="G895" s="15">
        <v>34.011779900000001</v>
      </c>
      <c r="H895" s="17" t="str">
        <f t="shared" si="13"/>
        <v>Click for map</v>
      </c>
      <c r="I895" s="18">
        <v>46.779606348874502</v>
      </c>
      <c r="J895" s="19" t="s">
        <v>989</v>
      </c>
      <c r="K895" t="s">
        <v>1098</v>
      </c>
      <c r="L895">
        <v>2.5236000000000001E-2</v>
      </c>
      <c r="M895" s="20">
        <v>44.925683234776997</v>
      </c>
      <c r="N895">
        <v>12.75816451</v>
      </c>
      <c r="O895" s="20">
        <v>88.582578046324301</v>
      </c>
      <c r="P895">
        <v>40.44</v>
      </c>
      <c r="Q895" s="20">
        <v>92.219594174032096</v>
      </c>
      <c r="R895">
        <v>551.37893940000004</v>
      </c>
      <c r="S895" s="20">
        <v>86.084021005251302</v>
      </c>
      <c r="T895">
        <v>2.6820860000000002E-3</v>
      </c>
      <c r="U895" s="20">
        <v>5.04815675855198</v>
      </c>
      <c r="V895">
        <v>4819.2846229999996</v>
      </c>
      <c r="W895" s="20">
        <v>83.447588183971106</v>
      </c>
      <c r="X895">
        <v>823.02190599999994</v>
      </c>
      <c r="Y895" s="20">
        <v>48.259947611325899</v>
      </c>
      <c r="Z895">
        <v>4.5</v>
      </c>
      <c r="AA895" s="20">
        <v>42.5895316804408</v>
      </c>
      <c r="AB895">
        <v>16.5</v>
      </c>
      <c r="AC895" s="20">
        <v>52.177343010413402</v>
      </c>
      <c r="AD895">
        <v>0.505</v>
      </c>
      <c r="AE895" s="20">
        <v>73.8373170279785</v>
      </c>
      <c r="AF895">
        <v>0</v>
      </c>
      <c r="AG895" s="21">
        <v>0</v>
      </c>
      <c r="AH895">
        <v>0.2</v>
      </c>
      <c r="AI895" s="20">
        <v>10.4025859535704</v>
      </c>
      <c r="AJ895" s="22">
        <v>56.639048194782703</v>
      </c>
      <c r="AK895" s="23">
        <v>6.8661655958298002</v>
      </c>
      <c r="AL895" s="24">
        <v>87.965152457996297</v>
      </c>
      <c r="AM895">
        <v>25</v>
      </c>
      <c r="AN895" s="20">
        <v>52.713661883967603</v>
      </c>
      <c r="AO895">
        <v>61.313701000000002</v>
      </c>
      <c r="AP895" s="20">
        <v>81.751278533117102</v>
      </c>
      <c r="AQ895">
        <v>4.9678600000000003E-2</v>
      </c>
      <c r="AR895" s="20">
        <v>35.301476107080298</v>
      </c>
      <c r="AS895">
        <v>37.5</v>
      </c>
      <c r="AT895" s="20">
        <v>82.837615491709897</v>
      </c>
      <c r="AU895">
        <v>22.3</v>
      </c>
      <c r="AV895" s="20">
        <v>84.820706389862494</v>
      </c>
      <c r="AW895">
        <v>43.692070029999996</v>
      </c>
      <c r="AX895" s="20">
        <v>66.700290001260896</v>
      </c>
      <c r="AY895">
        <v>11.05</v>
      </c>
      <c r="AZ895" s="20">
        <v>54.779505480499601</v>
      </c>
      <c r="BA895" s="22">
        <v>65.557790555356803</v>
      </c>
      <c r="BB895" s="23">
        <v>6.81306119055537</v>
      </c>
      <c r="BC895" s="25">
        <v>76.596011538943898</v>
      </c>
    </row>
    <row r="896" spans="1:55" x14ac:dyDescent="0.25">
      <c r="A896" s="13">
        <v>6019005305</v>
      </c>
      <c r="B896" s="14">
        <v>3635</v>
      </c>
      <c r="C896" s="15" t="s">
        <v>55</v>
      </c>
      <c r="D896" s="16">
        <v>93726</v>
      </c>
      <c r="E896" s="16" t="s">
        <v>56</v>
      </c>
      <c r="F896" s="15">
        <v>-119.7429704</v>
      </c>
      <c r="G896" s="15">
        <v>36.797796099999999</v>
      </c>
      <c r="H896" s="17" t="str">
        <f t="shared" si="13"/>
        <v>Click for map</v>
      </c>
      <c r="I896" s="18">
        <v>46.725809354283598</v>
      </c>
      <c r="J896" s="19" t="s">
        <v>989</v>
      </c>
      <c r="K896" t="s">
        <v>1099</v>
      </c>
      <c r="L896">
        <v>0.43571399999999999</v>
      </c>
      <c r="M896" s="20">
        <v>91.465558574396695</v>
      </c>
      <c r="N896">
        <v>13.962427829999999</v>
      </c>
      <c r="O896" s="20">
        <v>96.299093655589104</v>
      </c>
      <c r="P896">
        <v>41.76</v>
      </c>
      <c r="Q896" s="20">
        <v>92.966513133324995</v>
      </c>
      <c r="R896">
        <v>587.57775240000001</v>
      </c>
      <c r="S896" s="20">
        <v>89.022255563890994</v>
      </c>
      <c r="T896">
        <v>0</v>
      </c>
      <c r="U896" s="21">
        <v>0</v>
      </c>
      <c r="V896">
        <v>239.72965640000001</v>
      </c>
      <c r="W896" s="20">
        <v>43.786613486227097</v>
      </c>
      <c r="X896">
        <v>1156.2996129999999</v>
      </c>
      <c r="Y896" s="20">
        <v>65.336160658600505</v>
      </c>
      <c r="Z896">
        <v>0</v>
      </c>
      <c r="AA896" s="21">
        <v>0</v>
      </c>
      <c r="AB896">
        <v>0</v>
      </c>
      <c r="AC896" s="21">
        <v>0</v>
      </c>
      <c r="AD896">
        <v>0</v>
      </c>
      <c r="AE896" s="21">
        <v>0</v>
      </c>
      <c r="AF896">
        <v>0</v>
      </c>
      <c r="AG896" s="21">
        <v>0</v>
      </c>
      <c r="AH896">
        <v>0</v>
      </c>
      <c r="AI896" s="21">
        <v>0</v>
      </c>
      <c r="AJ896" s="22">
        <v>50.408020533897798</v>
      </c>
      <c r="AK896" s="23">
        <v>6.1108013092496103</v>
      </c>
      <c r="AL896" s="24">
        <v>75.519601742377105</v>
      </c>
      <c r="AM896">
        <v>28</v>
      </c>
      <c r="AN896" s="20">
        <v>79.338739862757294</v>
      </c>
      <c r="AO896">
        <v>81.319539000000006</v>
      </c>
      <c r="AP896" s="20">
        <v>91.542971186229295</v>
      </c>
      <c r="AQ896">
        <v>5.34438E-2</v>
      </c>
      <c r="AR896" s="20">
        <v>76.757568176132096</v>
      </c>
      <c r="AS896">
        <v>25.9</v>
      </c>
      <c r="AT896" s="20">
        <v>69.370965700544204</v>
      </c>
      <c r="AU896">
        <v>3.8</v>
      </c>
      <c r="AV896" s="20">
        <v>28.4038824480992</v>
      </c>
      <c r="AW896">
        <v>56.460582270000003</v>
      </c>
      <c r="AX896" s="20">
        <v>81.679485562980702</v>
      </c>
      <c r="AY896">
        <v>17.57</v>
      </c>
      <c r="AZ896" s="20">
        <v>87.942900841192994</v>
      </c>
      <c r="BA896" s="22">
        <v>73.576644825419393</v>
      </c>
      <c r="BB896" s="23">
        <v>7.6464291652810097</v>
      </c>
      <c r="BC896" s="25">
        <v>88.310548099837007</v>
      </c>
    </row>
    <row r="897" spans="1:55" x14ac:dyDescent="0.25">
      <c r="A897" s="13">
        <v>6037575802</v>
      </c>
      <c r="B897" s="14">
        <v>5167</v>
      </c>
      <c r="C897" s="15" t="s">
        <v>70</v>
      </c>
      <c r="D897" s="16">
        <v>90813</v>
      </c>
      <c r="E897" s="16" t="s">
        <v>224</v>
      </c>
      <c r="F897" s="15">
        <v>-118.19720700000001</v>
      </c>
      <c r="G897" s="15">
        <v>33.778962</v>
      </c>
      <c r="H897" s="17" t="str">
        <f t="shared" si="13"/>
        <v>Click for map</v>
      </c>
      <c r="I897" s="18">
        <v>46.7174574233645</v>
      </c>
      <c r="J897" s="19" t="s">
        <v>989</v>
      </c>
      <c r="K897" t="s">
        <v>1100</v>
      </c>
      <c r="L897">
        <v>0</v>
      </c>
      <c r="M897" s="26">
        <v>0</v>
      </c>
      <c r="N897">
        <v>11.269166439999999</v>
      </c>
      <c r="O897" s="20">
        <v>63.721047331319198</v>
      </c>
      <c r="P897">
        <v>131.63999999999999</v>
      </c>
      <c r="Q897" s="20">
        <v>99.900410805427597</v>
      </c>
      <c r="R897">
        <v>210.8861488</v>
      </c>
      <c r="S897" s="20">
        <v>23.768442110527602</v>
      </c>
      <c r="T897">
        <v>0.34868996099999999</v>
      </c>
      <c r="U897" s="20">
        <v>30.654267685154402</v>
      </c>
      <c r="V897">
        <v>9289.6551789999994</v>
      </c>
      <c r="W897" s="20">
        <v>93.556026424030904</v>
      </c>
      <c r="X897">
        <v>729.32637199999999</v>
      </c>
      <c r="Y897" s="20">
        <v>41.0502681801172</v>
      </c>
      <c r="Z897">
        <v>0</v>
      </c>
      <c r="AA897" s="21">
        <v>0</v>
      </c>
      <c r="AB897">
        <v>61.45</v>
      </c>
      <c r="AC897" s="20">
        <v>87.156831808141405</v>
      </c>
      <c r="AD897">
        <v>0.17</v>
      </c>
      <c r="AE897" s="20">
        <v>50.731888085973701</v>
      </c>
      <c r="AF897">
        <v>20</v>
      </c>
      <c r="AG897" s="20">
        <v>99.024822695035496</v>
      </c>
      <c r="AH897">
        <v>0.2</v>
      </c>
      <c r="AI897" s="20">
        <v>10.4025859535704</v>
      </c>
      <c r="AJ897" s="22">
        <v>50.137739663993401</v>
      </c>
      <c r="AK897" s="23">
        <v>6.0780700690992804</v>
      </c>
      <c r="AL897" s="24">
        <v>74.909769757311807</v>
      </c>
      <c r="AM897">
        <v>22.8</v>
      </c>
      <c r="AN897" s="20">
        <v>27.772925764192099</v>
      </c>
      <c r="AO897">
        <v>101.860553</v>
      </c>
      <c r="AP897" s="20">
        <v>96.345266309093205</v>
      </c>
      <c r="AQ897">
        <v>5.6291500000000001E-2</v>
      </c>
      <c r="AR897" s="20">
        <v>90.442832124093101</v>
      </c>
      <c r="AS897">
        <v>39.200000000000003</v>
      </c>
      <c r="AT897" s="20">
        <v>84.369067206682701</v>
      </c>
      <c r="AU897">
        <v>18.399999999999999</v>
      </c>
      <c r="AV897" s="20">
        <v>78.565651118900007</v>
      </c>
      <c r="AW897">
        <v>71.979381439999997</v>
      </c>
      <c r="AX897" s="20">
        <v>95.233892321271</v>
      </c>
      <c r="AY897">
        <v>9.8699999999999992</v>
      </c>
      <c r="AZ897" s="20">
        <v>44.991078256436403</v>
      </c>
      <c r="BA897" s="22">
        <v>73.960101871524103</v>
      </c>
      <c r="BB897" s="23">
        <v>7.6862321250415704</v>
      </c>
      <c r="BC897" s="25">
        <v>88.887495296626099</v>
      </c>
    </row>
    <row r="898" spans="1:55" x14ac:dyDescent="0.25">
      <c r="A898" s="13">
        <v>6029002812</v>
      </c>
      <c r="B898" s="14">
        <v>5215</v>
      </c>
      <c r="C898" s="15" t="s">
        <v>78</v>
      </c>
      <c r="D898" s="16">
        <v>93309</v>
      </c>
      <c r="E898" s="16" t="s">
        <v>79</v>
      </c>
      <c r="F898" s="15">
        <v>-119.0504014</v>
      </c>
      <c r="G898" s="15">
        <v>35.350509600000002</v>
      </c>
      <c r="H898" s="17" t="str">
        <f t="shared" ref="H898:H961" si="14">HYPERLINK(K898, "Click for map")</f>
        <v>Click for map</v>
      </c>
      <c r="I898" s="18">
        <v>46.709291898327699</v>
      </c>
      <c r="J898" s="19" t="s">
        <v>989</v>
      </c>
      <c r="K898" t="s">
        <v>1101</v>
      </c>
      <c r="L898">
        <v>0.26091500000000001</v>
      </c>
      <c r="M898" s="20">
        <v>81.284960843854904</v>
      </c>
      <c r="N898">
        <v>17.034227340000001</v>
      </c>
      <c r="O898" s="20">
        <v>99.962235649546798</v>
      </c>
      <c r="P898">
        <v>77.88</v>
      </c>
      <c r="Q898" s="20">
        <v>98.5310593800573</v>
      </c>
      <c r="R898">
        <v>610.57170559999997</v>
      </c>
      <c r="S898" s="20">
        <v>90.760190047511898</v>
      </c>
      <c r="T898">
        <v>0</v>
      </c>
      <c r="U898" s="21">
        <v>0</v>
      </c>
      <c r="V898">
        <v>89.263210740000005</v>
      </c>
      <c r="W898" s="20">
        <v>28.704973202044101</v>
      </c>
      <c r="X898">
        <v>1624.645876</v>
      </c>
      <c r="Y898" s="20">
        <v>75.664213546214299</v>
      </c>
      <c r="Z898">
        <v>0</v>
      </c>
      <c r="AA898" s="21">
        <v>0</v>
      </c>
      <c r="AB898">
        <v>0</v>
      </c>
      <c r="AC898" s="21">
        <v>0</v>
      </c>
      <c r="AD898">
        <v>0</v>
      </c>
      <c r="AE898" s="21">
        <v>0</v>
      </c>
      <c r="AF898">
        <v>0</v>
      </c>
      <c r="AG898" s="21">
        <v>0</v>
      </c>
      <c r="AH898">
        <v>0</v>
      </c>
      <c r="AI898" s="21">
        <v>0</v>
      </c>
      <c r="AJ898" s="22">
        <v>49.990277123076801</v>
      </c>
      <c r="AK898" s="23">
        <v>6.0601285004242902</v>
      </c>
      <c r="AL898" s="24">
        <v>74.660858742999395</v>
      </c>
      <c r="AM898">
        <v>26.5</v>
      </c>
      <c r="AN898" s="20">
        <v>68.496568933250202</v>
      </c>
      <c r="AO898">
        <v>49.14</v>
      </c>
      <c r="AP898" s="20">
        <v>67.681177497817103</v>
      </c>
      <c r="AQ898">
        <v>5.2274000000000001E-2</v>
      </c>
      <c r="AR898" s="20">
        <v>66.412309231923899</v>
      </c>
      <c r="AS898">
        <v>26</v>
      </c>
      <c r="AT898" s="20">
        <v>69.548158460954298</v>
      </c>
      <c r="AU898">
        <v>10.199999999999999</v>
      </c>
      <c r="AV898" s="20">
        <v>57.684011863035899</v>
      </c>
      <c r="AW898">
        <v>69.030539039999994</v>
      </c>
      <c r="AX898" s="20">
        <v>93.279535997982606</v>
      </c>
      <c r="AY898">
        <v>22.25</v>
      </c>
      <c r="AZ898" s="20">
        <v>96.061687484068301</v>
      </c>
      <c r="BA898" s="22">
        <v>74.166207067004606</v>
      </c>
      <c r="BB898" s="23">
        <v>7.7076405054872001</v>
      </c>
      <c r="BC898" s="25">
        <v>89.175968895020702</v>
      </c>
    </row>
    <row r="899" spans="1:55" x14ac:dyDescent="0.25">
      <c r="A899" s="13">
        <v>6037554301</v>
      </c>
      <c r="B899" s="14">
        <v>3554</v>
      </c>
      <c r="C899" s="15" t="s">
        <v>70</v>
      </c>
      <c r="D899" s="16">
        <v>90706</v>
      </c>
      <c r="E899" s="16" t="s">
        <v>1102</v>
      </c>
      <c r="F899" s="15">
        <v>-118.1456075</v>
      </c>
      <c r="G899" s="15">
        <v>33.882256400000003</v>
      </c>
      <c r="H899" s="17" t="str">
        <f t="shared" si="14"/>
        <v>Click for map</v>
      </c>
      <c r="I899" s="18">
        <v>46.706820533778597</v>
      </c>
      <c r="J899" s="19" t="s">
        <v>989</v>
      </c>
      <c r="K899" t="s">
        <v>1103</v>
      </c>
      <c r="L899">
        <v>3.607E-3</v>
      </c>
      <c r="M899" s="20">
        <v>18.123701454371101</v>
      </c>
      <c r="N899">
        <v>12.2020084</v>
      </c>
      <c r="O899" s="20">
        <v>72.432024169184302</v>
      </c>
      <c r="P899">
        <v>28.57</v>
      </c>
      <c r="Q899" s="20">
        <v>79.160961035727595</v>
      </c>
      <c r="R899">
        <v>516.93401979999999</v>
      </c>
      <c r="S899" s="20">
        <v>82.133033258314597</v>
      </c>
      <c r="T899">
        <v>0</v>
      </c>
      <c r="U899" s="21">
        <v>0</v>
      </c>
      <c r="V899">
        <v>21811.550879999999</v>
      </c>
      <c r="W899" s="20">
        <v>98.0181976816652</v>
      </c>
      <c r="X899">
        <v>3810.071492</v>
      </c>
      <c r="Y899" s="20">
        <v>95.771485593114605</v>
      </c>
      <c r="Z899">
        <v>0</v>
      </c>
      <c r="AA899" s="21">
        <v>0</v>
      </c>
      <c r="AB899">
        <v>43.5</v>
      </c>
      <c r="AC899" s="20">
        <v>80.230356579362606</v>
      </c>
      <c r="AD899">
        <v>0.2</v>
      </c>
      <c r="AE899" s="20">
        <v>55.530850472484701</v>
      </c>
      <c r="AF899">
        <v>0</v>
      </c>
      <c r="AG899" s="21">
        <v>0</v>
      </c>
      <c r="AH899">
        <v>0</v>
      </c>
      <c r="AI899" s="21">
        <v>0</v>
      </c>
      <c r="AJ899" s="22">
        <v>54.054737549294899</v>
      </c>
      <c r="AK899" s="23">
        <v>6.5529155049096897</v>
      </c>
      <c r="AL899" s="24">
        <v>83.273179838207795</v>
      </c>
      <c r="AM899">
        <v>21.9</v>
      </c>
      <c r="AN899" s="20">
        <v>20.212102308172199</v>
      </c>
      <c r="AO899">
        <v>61.591535999999998</v>
      </c>
      <c r="AP899" s="20">
        <v>82.125483347885705</v>
      </c>
      <c r="AQ899">
        <v>5.4578500000000002E-2</v>
      </c>
      <c r="AR899" s="20">
        <v>83.637728296222207</v>
      </c>
      <c r="AS899">
        <v>35.799999999999997</v>
      </c>
      <c r="AT899" s="20">
        <v>81.154284267814205</v>
      </c>
      <c r="AU899">
        <v>15.3</v>
      </c>
      <c r="AV899" s="20">
        <v>71.838770558101899</v>
      </c>
      <c r="AW899">
        <v>47.868421050000002</v>
      </c>
      <c r="AX899" s="20">
        <v>72.0716177026857</v>
      </c>
      <c r="AY899">
        <v>13.15</v>
      </c>
      <c r="AZ899" s="20">
        <v>69.0542951822585</v>
      </c>
      <c r="BA899" s="22">
        <v>68.584897380448595</v>
      </c>
      <c r="BB899" s="23">
        <v>7.1276396740937802</v>
      </c>
      <c r="BC899" s="25">
        <v>81.048538818512498</v>
      </c>
    </row>
    <row r="900" spans="1:55" x14ac:dyDescent="0.25">
      <c r="A900" s="13">
        <v>6029003112</v>
      </c>
      <c r="B900" s="14">
        <v>5116</v>
      </c>
      <c r="C900" s="15" t="s">
        <v>78</v>
      </c>
      <c r="D900" s="16">
        <v>93313</v>
      </c>
      <c r="E900" s="16" t="s">
        <v>79</v>
      </c>
      <c r="F900" s="15">
        <v>-119.0458982</v>
      </c>
      <c r="G900" s="15">
        <v>35.317493200000001</v>
      </c>
      <c r="H900" s="17" t="str">
        <f t="shared" si="14"/>
        <v>Click for map</v>
      </c>
      <c r="I900" s="18">
        <v>46.69527630764</v>
      </c>
      <c r="J900" s="19" t="s">
        <v>989</v>
      </c>
      <c r="K900" t="s">
        <v>1104</v>
      </c>
      <c r="L900">
        <v>0.28636800000000001</v>
      </c>
      <c r="M900" s="20">
        <v>83.218794949656399</v>
      </c>
      <c r="N900">
        <v>16.971426090000001</v>
      </c>
      <c r="O900" s="20">
        <v>99.647532729103702</v>
      </c>
      <c r="P900">
        <v>49.24</v>
      </c>
      <c r="Q900" s="20">
        <v>95.468691646956302</v>
      </c>
      <c r="R900">
        <v>653.09609499999999</v>
      </c>
      <c r="S900" s="20">
        <v>94.323580895223799</v>
      </c>
      <c r="T900">
        <v>0</v>
      </c>
      <c r="U900" s="21">
        <v>0</v>
      </c>
      <c r="V900">
        <v>28.53853256</v>
      </c>
      <c r="W900" s="20">
        <v>15.6300635672442</v>
      </c>
      <c r="X900">
        <v>1477.0885069999999</v>
      </c>
      <c r="Y900" s="20">
        <v>73.244355744043901</v>
      </c>
      <c r="Z900">
        <v>18.899999999999999</v>
      </c>
      <c r="AA900" s="20">
        <v>81.799816345270898</v>
      </c>
      <c r="AB900">
        <v>18</v>
      </c>
      <c r="AC900" s="20">
        <v>55.585358157147397</v>
      </c>
      <c r="AD900">
        <v>0.61</v>
      </c>
      <c r="AE900" s="20">
        <v>78.9697980359459</v>
      </c>
      <c r="AF900">
        <v>0</v>
      </c>
      <c r="AG900" s="21">
        <v>0</v>
      </c>
      <c r="AH900">
        <v>0</v>
      </c>
      <c r="AI900" s="21">
        <v>0</v>
      </c>
      <c r="AJ900" s="22">
        <v>59.969526926464198</v>
      </c>
      <c r="AK900" s="23">
        <v>7.2699721178324603</v>
      </c>
      <c r="AL900" s="24">
        <v>92.682016179215907</v>
      </c>
      <c r="AM900">
        <v>26.9</v>
      </c>
      <c r="AN900" s="20">
        <v>71.6905801621959</v>
      </c>
      <c r="AO900">
        <v>41.448096</v>
      </c>
      <c r="AP900" s="20">
        <v>53.149557190969198</v>
      </c>
      <c r="AQ900">
        <v>5.5826899999999999E-2</v>
      </c>
      <c r="AR900" s="20">
        <v>88.966725043782802</v>
      </c>
      <c r="AS900">
        <v>24.9</v>
      </c>
      <c r="AT900" s="20">
        <v>67.864827237058606</v>
      </c>
      <c r="AU900">
        <v>8.9</v>
      </c>
      <c r="AV900" s="20">
        <v>53.1275276354813</v>
      </c>
      <c r="AW900">
        <v>36.299592140000001</v>
      </c>
      <c r="AX900" s="20">
        <v>56.5502458706342</v>
      </c>
      <c r="AY900">
        <v>9.39</v>
      </c>
      <c r="AZ900" s="20">
        <v>41.2821820035687</v>
      </c>
      <c r="BA900" s="22">
        <v>61.804520734813003</v>
      </c>
      <c r="BB900" s="23">
        <v>6.4230337545726597</v>
      </c>
      <c r="BC900" s="25">
        <v>70.688573937037503</v>
      </c>
    </row>
    <row r="901" spans="1:55" x14ac:dyDescent="0.25">
      <c r="A901" s="13">
        <v>6071002110</v>
      </c>
      <c r="B901" s="14">
        <v>7020</v>
      </c>
      <c r="C901" s="15" t="s">
        <v>64</v>
      </c>
      <c r="D901" s="16">
        <v>91730</v>
      </c>
      <c r="E901" s="16" t="s">
        <v>791</v>
      </c>
      <c r="F901" s="15">
        <v>-117.5668167</v>
      </c>
      <c r="G901" s="15">
        <v>34.090798200000002</v>
      </c>
      <c r="H901" s="17" t="str">
        <f t="shared" si="14"/>
        <v>Click for map</v>
      </c>
      <c r="I901" s="18">
        <v>46.645702547694199</v>
      </c>
      <c r="J901" s="19" t="s">
        <v>989</v>
      </c>
      <c r="K901" t="s">
        <v>1105</v>
      </c>
      <c r="L901">
        <v>0.56020000000000003</v>
      </c>
      <c r="M901" s="20">
        <v>94.949656384849007</v>
      </c>
      <c r="N901">
        <v>13.832253059999999</v>
      </c>
      <c r="O901" s="20">
        <v>95.795568982880198</v>
      </c>
      <c r="P901">
        <v>38.24</v>
      </c>
      <c r="Q901" s="20">
        <v>91.298394124237504</v>
      </c>
      <c r="R901">
        <v>505.54297869999999</v>
      </c>
      <c r="S901" s="20">
        <v>80.895223805951503</v>
      </c>
      <c r="T901">
        <v>0</v>
      </c>
      <c r="U901" s="21">
        <v>0</v>
      </c>
      <c r="V901">
        <v>39344.07258</v>
      </c>
      <c r="W901" s="20">
        <v>99.152436744360003</v>
      </c>
      <c r="X901">
        <v>1288.878007</v>
      </c>
      <c r="Y901" s="20">
        <v>68.978420855681705</v>
      </c>
      <c r="Z901">
        <v>27.2</v>
      </c>
      <c r="AA901" s="20">
        <v>88.925619834710702</v>
      </c>
      <c r="AB901">
        <v>2</v>
      </c>
      <c r="AC901" s="20">
        <v>10.0347112653834</v>
      </c>
      <c r="AD901">
        <v>2.105</v>
      </c>
      <c r="AE901" s="20">
        <v>92.644061515656801</v>
      </c>
      <c r="AF901">
        <v>5</v>
      </c>
      <c r="AG901" s="20">
        <v>55.496453900709199</v>
      </c>
      <c r="AH901">
        <v>0</v>
      </c>
      <c r="AI901" s="21">
        <v>0</v>
      </c>
      <c r="AJ901" s="22">
        <v>68.907381490125204</v>
      </c>
      <c r="AK901" s="23">
        <v>8.3533761668081006</v>
      </c>
      <c r="AL901" s="24">
        <v>98.730553827006801</v>
      </c>
      <c r="AM901">
        <v>18.100000000000001</v>
      </c>
      <c r="AN901" s="20">
        <v>6.43792888334373</v>
      </c>
      <c r="AO901">
        <v>41.186687999999997</v>
      </c>
      <c r="AP901" s="20">
        <v>52.762878882374999</v>
      </c>
      <c r="AQ901">
        <v>5.5794900000000001E-2</v>
      </c>
      <c r="AR901" s="20">
        <v>88.829121841380996</v>
      </c>
      <c r="AS901">
        <v>16.899999999999999</v>
      </c>
      <c r="AT901" s="20">
        <v>54.246297936970002</v>
      </c>
      <c r="AU901">
        <v>15.1</v>
      </c>
      <c r="AV901" s="20">
        <v>71.434348881099993</v>
      </c>
      <c r="AW901">
        <v>35.062999589999997</v>
      </c>
      <c r="AX901" s="20">
        <v>54.709368301601302</v>
      </c>
      <c r="AY901">
        <v>10.19</v>
      </c>
      <c r="AZ901" s="20">
        <v>47.705837369360196</v>
      </c>
      <c r="BA901" s="22">
        <v>53.732254585161598</v>
      </c>
      <c r="BB901" s="23">
        <v>5.5840538742933203</v>
      </c>
      <c r="BC901" s="25">
        <v>57.494042393076597</v>
      </c>
    </row>
    <row r="902" spans="1:55" x14ac:dyDescent="0.25">
      <c r="A902" s="13">
        <v>6065040402</v>
      </c>
      <c r="B902" s="14">
        <v>4224</v>
      </c>
      <c r="C902" s="15" t="s">
        <v>105</v>
      </c>
      <c r="D902" s="16">
        <v>92509</v>
      </c>
      <c r="E902" s="16" t="s">
        <v>106</v>
      </c>
      <c r="F902" s="15">
        <v>-117.4868554</v>
      </c>
      <c r="G902" s="15">
        <v>33.974582499999997</v>
      </c>
      <c r="H902" s="17" t="str">
        <f t="shared" si="14"/>
        <v>Click for map</v>
      </c>
      <c r="I902" s="18">
        <v>46.641165461782798</v>
      </c>
      <c r="J902" s="19" t="s">
        <v>989</v>
      </c>
      <c r="K902" t="s">
        <v>1106</v>
      </c>
      <c r="L902">
        <v>0.392011</v>
      </c>
      <c r="M902" s="20">
        <v>89.419849768259596</v>
      </c>
      <c r="N902">
        <v>13.424495159999999</v>
      </c>
      <c r="O902" s="20">
        <v>93.391238670694904</v>
      </c>
      <c r="P902">
        <v>7.08</v>
      </c>
      <c r="Q902" s="20">
        <v>26.8019419892942</v>
      </c>
      <c r="R902">
        <v>657.7105583</v>
      </c>
      <c r="S902" s="20">
        <v>94.648662165541396</v>
      </c>
      <c r="T902">
        <v>0</v>
      </c>
      <c r="U902" s="21">
        <v>0</v>
      </c>
      <c r="V902">
        <v>3423.6102540000002</v>
      </c>
      <c r="W902" s="20">
        <v>77.8387136981179</v>
      </c>
      <c r="X902">
        <v>773.17501500000003</v>
      </c>
      <c r="Y902" s="20">
        <v>44.380691031557902</v>
      </c>
      <c r="Z902">
        <v>12.9</v>
      </c>
      <c r="AA902" s="20">
        <v>71.184573002754803</v>
      </c>
      <c r="AB902">
        <v>4</v>
      </c>
      <c r="AC902" s="20">
        <v>19.611864941621999</v>
      </c>
      <c r="AD902">
        <v>0</v>
      </c>
      <c r="AE902" s="21">
        <v>0</v>
      </c>
      <c r="AF902">
        <v>3</v>
      </c>
      <c r="AG902" s="20">
        <v>41.976950354609897</v>
      </c>
      <c r="AH902">
        <v>0.2</v>
      </c>
      <c r="AI902" s="20">
        <v>10.4025859535704</v>
      </c>
      <c r="AJ902" s="22">
        <v>52.428324678920497</v>
      </c>
      <c r="AK902" s="23">
        <v>6.3556794763001596</v>
      </c>
      <c r="AL902" s="24">
        <v>79.7013067828251</v>
      </c>
      <c r="AM902">
        <v>25.2</v>
      </c>
      <c r="AN902" s="20">
        <v>54.934497816593897</v>
      </c>
      <c r="AO902">
        <v>43.606026999999997</v>
      </c>
      <c r="AP902" s="20">
        <v>57.939378820007498</v>
      </c>
      <c r="AQ902">
        <v>5.3165900000000002E-2</v>
      </c>
      <c r="AR902" s="20">
        <v>74.643482611959001</v>
      </c>
      <c r="AS902">
        <v>35.4</v>
      </c>
      <c r="AT902" s="20">
        <v>80.736615618276204</v>
      </c>
      <c r="AU902">
        <v>10.4</v>
      </c>
      <c r="AV902" s="20">
        <v>58.411970881639199</v>
      </c>
      <c r="AW902">
        <v>47.133390949999999</v>
      </c>
      <c r="AX902" s="20">
        <v>71.151178918169194</v>
      </c>
      <c r="AY902">
        <v>22.77</v>
      </c>
      <c r="AZ902" s="20">
        <v>96.482283966352298</v>
      </c>
      <c r="BA902" s="22">
        <v>70.6142012332853</v>
      </c>
      <c r="BB902" s="23">
        <v>7.3385018290655104</v>
      </c>
      <c r="BC902" s="25">
        <v>84.309544713407703</v>
      </c>
    </row>
    <row r="903" spans="1:55" x14ac:dyDescent="0.25">
      <c r="A903" s="13">
        <v>6037533203</v>
      </c>
      <c r="B903" s="14">
        <v>1827</v>
      </c>
      <c r="C903" s="15" t="s">
        <v>70</v>
      </c>
      <c r="D903" s="16">
        <v>90255</v>
      </c>
      <c r="E903" s="16" t="s">
        <v>341</v>
      </c>
      <c r="F903" s="15">
        <v>-118.2082753</v>
      </c>
      <c r="G903" s="15">
        <v>33.974276699999997</v>
      </c>
      <c r="H903" s="17" t="str">
        <f t="shared" si="14"/>
        <v>Click for map</v>
      </c>
      <c r="I903" s="18">
        <v>46.6029924196352</v>
      </c>
      <c r="J903" s="19" t="s">
        <v>989</v>
      </c>
      <c r="K903" t="s">
        <v>1107</v>
      </c>
      <c r="L903">
        <v>1.1032999999999999E-2</v>
      </c>
      <c r="M903" s="20">
        <v>30.094294390282901</v>
      </c>
      <c r="N903">
        <v>12.676147739999999</v>
      </c>
      <c r="O903" s="20">
        <v>86.216012084592094</v>
      </c>
      <c r="P903">
        <v>29.7</v>
      </c>
      <c r="Q903" s="20">
        <v>81.115398979210795</v>
      </c>
      <c r="R903">
        <v>387.97463429999999</v>
      </c>
      <c r="S903" s="20">
        <v>56.276569142285602</v>
      </c>
      <c r="T903">
        <v>0</v>
      </c>
      <c r="U903" s="21">
        <v>0</v>
      </c>
      <c r="V903">
        <v>6029.0290139999997</v>
      </c>
      <c r="W903" s="20">
        <v>88.221363579708296</v>
      </c>
      <c r="X903">
        <v>774.48132899999996</v>
      </c>
      <c r="Y903" s="20">
        <v>44.455531994511702</v>
      </c>
      <c r="Z903">
        <v>8.5</v>
      </c>
      <c r="AA903" s="20">
        <v>56.951331496785997</v>
      </c>
      <c r="AB903">
        <v>26</v>
      </c>
      <c r="AC903" s="20">
        <v>66.803408015146701</v>
      </c>
      <c r="AD903">
        <v>0.17499999999999999</v>
      </c>
      <c r="AE903" s="20">
        <v>51.954789697980402</v>
      </c>
      <c r="AF903">
        <v>0</v>
      </c>
      <c r="AG903" s="21">
        <v>0</v>
      </c>
      <c r="AH903">
        <v>2</v>
      </c>
      <c r="AI903" s="20">
        <v>58.4484278577726</v>
      </c>
      <c r="AJ903" s="22">
        <v>52.995594600466802</v>
      </c>
      <c r="AK903" s="23">
        <v>6.4245363074312003</v>
      </c>
      <c r="AL903" s="24">
        <v>81.120099564405706</v>
      </c>
      <c r="AM903">
        <v>24.4</v>
      </c>
      <c r="AN903" s="20">
        <v>45.7018091079226</v>
      </c>
      <c r="AO903">
        <v>43.491756000000002</v>
      </c>
      <c r="AP903" s="20">
        <v>57.640014968192602</v>
      </c>
      <c r="AQ903">
        <v>4.9114699999999997E-2</v>
      </c>
      <c r="AR903" s="20">
        <v>29.0342757067801</v>
      </c>
      <c r="AS903">
        <v>67.3</v>
      </c>
      <c r="AT903" s="20">
        <v>99.341855461334006</v>
      </c>
      <c r="AU903">
        <v>29.5</v>
      </c>
      <c r="AV903" s="20">
        <v>92.262065246697205</v>
      </c>
      <c r="AW903">
        <v>65.347102699999994</v>
      </c>
      <c r="AX903" s="20">
        <v>90.518219644433202</v>
      </c>
      <c r="AY903">
        <v>14.04</v>
      </c>
      <c r="AZ903" s="20">
        <v>74.101452969666099</v>
      </c>
      <c r="BA903" s="22">
        <v>69.799956157860805</v>
      </c>
      <c r="BB903" s="23">
        <v>7.2539075490522098</v>
      </c>
      <c r="BC903" s="25">
        <v>82.817007399974898</v>
      </c>
    </row>
    <row r="904" spans="1:55" x14ac:dyDescent="0.25">
      <c r="A904" s="13">
        <v>6077002702</v>
      </c>
      <c r="B904" s="14">
        <v>4239</v>
      </c>
      <c r="C904" s="15" t="s">
        <v>93</v>
      </c>
      <c r="D904" s="16">
        <v>95215</v>
      </c>
      <c r="E904" s="16" t="s">
        <v>94</v>
      </c>
      <c r="F904" s="15">
        <v>-121.21928490000001</v>
      </c>
      <c r="G904" s="15">
        <v>37.961869800000002</v>
      </c>
      <c r="H904" s="17" t="str">
        <f t="shared" si="14"/>
        <v>Click for map</v>
      </c>
      <c r="I904" s="18">
        <v>46.602130563295901</v>
      </c>
      <c r="J904" s="19" t="s">
        <v>989</v>
      </c>
      <c r="K904" t="s">
        <v>1108</v>
      </c>
      <c r="L904">
        <v>2.5135999999999999E-2</v>
      </c>
      <c r="M904" s="20">
        <v>44.7978264343935</v>
      </c>
      <c r="N904">
        <v>9.3570189480000003</v>
      </c>
      <c r="O904" s="20">
        <v>43.882175226586099</v>
      </c>
      <c r="P904">
        <v>11.87</v>
      </c>
      <c r="Q904" s="20">
        <v>42.449894186480797</v>
      </c>
      <c r="R904">
        <v>262.8723008</v>
      </c>
      <c r="S904" s="20">
        <v>34.533633408352102</v>
      </c>
      <c r="T904">
        <v>376.93885189999997</v>
      </c>
      <c r="U904" s="20">
        <v>85.154433742942501</v>
      </c>
      <c r="V904">
        <v>2519.5372539999998</v>
      </c>
      <c r="W904" s="20">
        <v>74.971955627570694</v>
      </c>
      <c r="X904">
        <v>295.292641</v>
      </c>
      <c r="Y904" s="20">
        <v>11.0390420356742</v>
      </c>
      <c r="Z904">
        <v>24</v>
      </c>
      <c r="AA904" s="20">
        <v>86.960514233241497</v>
      </c>
      <c r="AB904">
        <v>7.5</v>
      </c>
      <c r="AC904" s="20">
        <v>30.877248343325999</v>
      </c>
      <c r="AD904">
        <v>0.15</v>
      </c>
      <c r="AE904" s="20">
        <v>49.138410227904401</v>
      </c>
      <c r="AF904">
        <v>3</v>
      </c>
      <c r="AG904" s="20">
        <v>41.976950354609897</v>
      </c>
      <c r="AH904">
        <v>0</v>
      </c>
      <c r="AI904" s="21">
        <v>0</v>
      </c>
      <c r="AJ904" s="22">
        <v>46.453212867530603</v>
      </c>
      <c r="AK904" s="23">
        <v>5.6313492544550803</v>
      </c>
      <c r="AL904" s="24">
        <v>65.438705662725596</v>
      </c>
      <c r="AM904">
        <v>26.1</v>
      </c>
      <c r="AN904" s="20">
        <v>64.828446662507801</v>
      </c>
      <c r="AO904">
        <v>57.11</v>
      </c>
      <c r="AP904" s="20">
        <v>77.510290632406097</v>
      </c>
      <c r="AQ904">
        <v>5.1976000000000001E-2</v>
      </c>
      <c r="AR904" s="20">
        <v>63.635226419814899</v>
      </c>
      <c r="AS904">
        <v>44.8</v>
      </c>
      <c r="AT904" s="20">
        <v>89.292494620934093</v>
      </c>
      <c r="AU904">
        <v>18.600000000000001</v>
      </c>
      <c r="AV904" s="20">
        <v>78.983553518468597</v>
      </c>
      <c r="AW904">
        <v>59.500426990000001</v>
      </c>
      <c r="AX904" s="20">
        <v>85.184718194426907</v>
      </c>
      <c r="AY904">
        <v>24.99</v>
      </c>
      <c r="AZ904" s="20">
        <v>97.973489676268201</v>
      </c>
      <c r="BA904" s="22">
        <v>79.629745674975197</v>
      </c>
      <c r="BB904" s="23">
        <v>8.2754822081809092</v>
      </c>
      <c r="BC904" s="25">
        <v>94.8701868807224</v>
      </c>
    </row>
    <row r="905" spans="1:55" x14ac:dyDescent="0.25">
      <c r="A905" s="13">
        <v>6037104403</v>
      </c>
      <c r="B905" s="14">
        <v>3282</v>
      </c>
      <c r="C905" s="15" t="s">
        <v>70</v>
      </c>
      <c r="D905" s="16">
        <v>91331</v>
      </c>
      <c r="E905" s="16" t="s">
        <v>212</v>
      </c>
      <c r="F905" s="15">
        <v>-118.4344849</v>
      </c>
      <c r="G905" s="15">
        <v>34.2587738</v>
      </c>
      <c r="H905" s="17" t="str">
        <f t="shared" si="14"/>
        <v>Click for map</v>
      </c>
      <c r="I905" s="18">
        <v>46.601583553496198</v>
      </c>
      <c r="J905" s="19" t="s">
        <v>989</v>
      </c>
      <c r="K905" t="s">
        <v>1109</v>
      </c>
      <c r="L905">
        <v>0.22140099999999999</v>
      </c>
      <c r="M905" s="20">
        <v>77.896755633690304</v>
      </c>
      <c r="N905">
        <v>10.744614970000001</v>
      </c>
      <c r="O905" s="20">
        <v>58.446626384692799</v>
      </c>
      <c r="P905">
        <v>19.89</v>
      </c>
      <c r="Q905" s="20">
        <v>64.110544005975399</v>
      </c>
      <c r="R905">
        <v>452.24591570000001</v>
      </c>
      <c r="S905" s="20">
        <v>69.092273068267104</v>
      </c>
      <c r="T905">
        <v>0</v>
      </c>
      <c r="U905" s="21">
        <v>0</v>
      </c>
      <c r="V905">
        <v>240.8855714</v>
      </c>
      <c r="W905" s="20">
        <v>43.8613984793718</v>
      </c>
      <c r="X905">
        <v>6587.2588400000004</v>
      </c>
      <c r="Y905" s="20">
        <v>99.825371086441294</v>
      </c>
      <c r="Z905">
        <v>1.75</v>
      </c>
      <c r="AA905" s="20">
        <v>23.581267217630899</v>
      </c>
      <c r="AB905">
        <v>0</v>
      </c>
      <c r="AC905" s="21">
        <v>0</v>
      </c>
      <c r="AD905">
        <v>7.4999999999999997E-2</v>
      </c>
      <c r="AE905" s="20">
        <v>27.885862516212701</v>
      </c>
      <c r="AF905">
        <v>0</v>
      </c>
      <c r="AG905" s="21">
        <v>0</v>
      </c>
      <c r="AH905">
        <v>0</v>
      </c>
      <c r="AI905" s="21">
        <v>0</v>
      </c>
      <c r="AJ905" s="22">
        <v>46.207003528985297</v>
      </c>
      <c r="AK905" s="23">
        <v>5.6015274578736802</v>
      </c>
      <c r="AL905" s="24">
        <v>64.816428126944601</v>
      </c>
      <c r="AM905">
        <v>24.7</v>
      </c>
      <c r="AN905" s="20">
        <v>49.232688708671198</v>
      </c>
      <c r="AO905">
        <v>59.61</v>
      </c>
      <c r="AP905" s="20">
        <v>80.329300236996403</v>
      </c>
      <c r="AQ905">
        <v>5.5682200000000001E-2</v>
      </c>
      <c r="AR905" s="20">
        <v>88.353765323993002</v>
      </c>
      <c r="AS905">
        <v>62.6</v>
      </c>
      <c r="AT905" s="20">
        <v>98.468548285027197</v>
      </c>
      <c r="AU905">
        <v>22.3</v>
      </c>
      <c r="AV905" s="20">
        <v>84.820706389862494</v>
      </c>
      <c r="AW905">
        <v>65.400843879999996</v>
      </c>
      <c r="AX905" s="20">
        <v>90.543437145378903</v>
      </c>
      <c r="AY905">
        <v>13.08</v>
      </c>
      <c r="AZ905" s="20">
        <v>68.620953352026504</v>
      </c>
      <c r="BA905" s="22">
        <v>80.052771348850797</v>
      </c>
      <c r="BB905" s="23">
        <v>8.3194421350182903</v>
      </c>
      <c r="BC905" s="25">
        <v>95.171202809481997</v>
      </c>
    </row>
    <row r="906" spans="1:55" x14ac:dyDescent="0.25">
      <c r="A906" s="13">
        <v>6037219901</v>
      </c>
      <c r="B906" s="14">
        <v>5234</v>
      </c>
      <c r="C906" s="15" t="s">
        <v>70</v>
      </c>
      <c r="D906" s="16">
        <v>90016</v>
      </c>
      <c r="E906" s="16" t="s">
        <v>70</v>
      </c>
      <c r="F906" s="15">
        <v>-118.3605226</v>
      </c>
      <c r="G906" s="15">
        <v>34.029737699999998</v>
      </c>
      <c r="H906" s="17" t="str">
        <f t="shared" si="14"/>
        <v>Click for map</v>
      </c>
      <c r="I906" s="18">
        <v>46.583347739180397</v>
      </c>
      <c r="J906" s="19" t="s">
        <v>989</v>
      </c>
      <c r="K906" t="s">
        <v>1110</v>
      </c>
      <c r="L906">
        <v>9.5130000000000006E-3</v>
      </c>
      <c r="M906" s="20">
        <v>27.537158382611501</v>
      </c>
      <c r="N906">
        <v>12.53098746</v>
      </c>
      <c r="O906" s="20">
        <v>80.287009063444103</v>
      </c>
      <c r="P906">
        <v>18.23</v>
      </c>
      <c r="Q906" s="20">
        <v>60.463089754761597</v>
      </c>
      <c r="R906">
        <v>458.0414672</v>
      </c>
      <c r="S906" s="20">
        <v>74.568642160540094</v>
      </c>
      <c r="T906">
        <v>0</v>
      </c>
      <c r="U906" s="21">
        <v>0</v>
      </c>
      <c r="V906">
        <v>2004.819653</v>
      </c>
      <c r="W906" s="20">
        <v>72.666085005608906</v>
      </c>
      <c r="X906">
        <v>3321.152208</v>
      </c>
      <c r="Y906" s="20">
        <v>93.027316951478099</v>
      </c>
      <c r="Z906">
        <v>3.1</v>
      </c>
      <c r="AA906" s="20">
        <v>32.9660238751148</v>
      </c>
      <c r="AB906">
        <v>8.75</v>
      </c>
      <c r="AC906" s="20">
        <v>33.591038182391898</v>
      </c>
      <c r="AD906">
        <v>0.21</v>
      </c>
      <c r="AE906" s="20">
        <v>56.846396146007002</v>
      </c>
      <c r="AF906">
        <v>9</v>
      </c>
      <c r="AG906" s="20">
        <v>80.629432624113505</v>
      </c>
      <c r="AH906">
        <v>2</v>
      </c>
      <c r="AI906" s="20">
        <v>58.4484278577726</v>
      </c>
      <c r="AJ906" s="22">
        <v>56.819995859067802</v>
      </c>
      <c r="AK906" s="23">
        <v>6.8881076494120501</v>
      </c>
      <c r="AL906" s="24">
        <v>88.263845675171098</v>
      </c>
      <c r="AM906">
        <v>22.7</v>
      </c>
      <c r="AN906" s="20">
        <v>26.999376169681799</v>
      </c>
      <c r="AO906">
        <v>73.56</v>
      </c>
      <c r="AP906" s="20">
        <v>88.9983784458027</v>
      </c>
      <c r="AQ906">
        <v>4.9463E-2</v>
      </c>
      <c r="AR906" s="20">
        <v>32.737052789592198</v>
      </c>
      <c r="AS906">
        <v>50.4</v>
      </c>
      <c r="AT906" s="20">
        <v>93.013542589545594</v>
      </c>
      <c r="AU906">
        <v>22</v>
      </c>
      <c r="AV906" s="20">
        <v>84.389323267727093</v>
      </c>
      <c r="AW906">
        <v>72.216526549999998</v>
      </c>
      <c r="AX906" s="20">
        <v>95.423023578363399</v>
      </c>
      <c r="AY906">
        <v>8.56</v>
      </c>
      <c r="AZ906" s="20">
        <v>33.966352281417301</v>
      </c>
      <c r="BA906" s="22">
        <v>65.075292731732901</v>
      </c>
      <c r="BB906" s="23">
        <v>6.7628658131027599</v>
      </c>
      <c r="BC906" s="25">
        <v>75.793302395585101</v>
      </c>
    </row>
    <row r="907" spans="1:55" x14ac:dyDescent="0.25">
      <c r="A907" s="13">
        <v>6073003603</v>
      </c>
      <c r="B907" s="14">
        <v>4228</v>
      </c>
      <c r="C907" s="15" t="s">
        <v>266</v>
      </c>
      <c r="D907" s="16">
        <v>92113</v>
      </c>
      <c r="E907" s="16" t="s">
        <v>266</v>
      </c>
      <c r="F907" s="15">
        <v>-117.1075924</v>
      </c>
      <c r="G907" s="15">
        <v>32.686662300000002</v>
      </c>
      <c r="H907" s="17" t="str">
        <f t="shared" si="14"/>
        <v>Click for map</v>
      </c>
      <c r="I907" s="18">
        <v>46.573521619433798</v>
      </c>
      <c r="J907" s="19" t="s">
        <v>989</v>
      </c>
      <c r="K907" t="s">
        <v>1111</v>
      </c>
      <c r="L907">
        <v>1.6559999999999999E-3</v>
      </c>
      <c r="M907" s="20">
        <v>8.4065846252197503</v>
      </c>
      <c r="N907">
        <v>10.46938493</v>
      </c>
      <c r="O907" s="20">
        <v>54.6450151057402</v>
      </c>
      <c r="P907">
        <v>25.93</v>
      </c>
      <c r="Q907" s="20">
        <v>75.401468940619907</v>
      </c>
      <c r="R907">
        <v>233.40787370000001</v>
      </c>
      <c r="S907" s="20">
        <v>30.645161290322601</v>
      </c>
      <c r="T907">
        <v>0</v>
      </c>
      <c r="U907" s="21">
        <v>0</v>
      </c>
      <c r="V907">
        <v>572.24461120000001</v>
      </c>
      <c r="W907" s="20">
        <v>58.282437990776501</v>
      </c>
      <c r="X907">
        <v>3065.424665</v>
      </c>
      <c r="Y907" s="20">
        <v>91.268554322065597</v>
      </c>
      <c r="Z907">
        <v>0.4</v>
      </c>
      <c r="AA907" s="20">
        <v>5.9687786960514204</v>
      </c>
      <c r="AB907">
        <v>53</v>
      </c>
      <c r="AC907" s="20">
        <v>84.6008204480909</v>
      </c>
      <c r="AD907">
        <v>0.16</v>
      </c>
      <c r="AE907" s="20">
        <v>50.416898276820497</v>
      </c>
      <c r="AF907">
        <v>9</v>
      </c>
      <c r="AG907" s="20">
        <v>80.629432624113505</v>
      </c>
      <c r="AH907">
        <v>5</v>
      </c>
      <c r="AI907" s="20">
        <v>81.486923302967995</v>
      </c>
      <c r="AJ907" s="22">
        <v>49.494805152501797</v>
      </c>
      <c r="AK907" s="23">
        <v>6.0001212268153701</v>
      </c>
      <c r="AL907" s="24">
        <v>73.428749222153101</v>
      </c>
      <c r="AM907">
        <v>25.7</v>
      </c>
      <c r="AN907" s="20">
        <v>60.798502807236403</v>
      </c>
      <c r="AO907">
        <v>81.126290999999995</v>
      </c>
      <c r="AP907" s="20">
        <v>91.493077210926799</v>
      </c>
      <c r="AQ907">
        <v>4.7222300000000002E-2</v>
      </c>
      <c r="AR907" s="20">
        <v>12.6720040030023</v>
      </c>
      <c r="AS907">
        <v>50.7</v>
      </c>
      <c r="AT907" s="20">
        <v>93.178078724212099</v>
      </c>
      <c r="AU907">
        <v>33.799999999999997</v>
      </c>
      <c r="AV907" s="20">
        <v>94.917767592342997</v>
      </c>
      <c r="AW907">
        <v>69.930932409999997</v>
      </c>
      <c r="AX907" s="20">
        <v>93.998234774933806</v>
      </c>
      <c r="AY907">
        <v>14.36</v>
      </c>
      <c r="AZ907" s="20">
        <v>75.771093550853905</v>
      </c>
      <c r="BA907" s="22">
        <v>74.689822666215505</v>
      </c>
      <c r="BB907" s="23">
        <v>7.7620967741935498</v>
      </c>
      <c r="BC907" s="25">
        <v>89.903424056189607</v>
      </c>
    </row>
    <row r="908" spans="1:55" x14ac:dyDescent="0.25">
      <c r="A908" s="13">
        <v>6077003500</v>
      </c>
      <c r="B908" s="14">
        <v>20177</v>
      </c>
      <c r="C908" s="15" t="s">
        <v>93</v>
      </c>
      <c r="D908" s="16">
        <v>95212</v>
      </c>
      <c r="E908" s="16" t="s">
        <v>94</v>
      </c>
      <c r="F908" s="15">
        <v>-121.2450807</v>
      </c>
      <c r="G908" s="15">
        <v>38.029860900000003</v>
      </c>
      <c r="H908" s="17" t="str">
        <f t="shared" si="14"/>
        <v>Click for map</v>
      </c>
      <c r="I908" s="18">
        <v>46.551136460071397</v>
      </c>
      <c r="J908" s="19" t="s">
        <v>989</v>
      </c>
      <c r="K908" t="s">
        <v>1112</v>
      </c>
      <c r="L908">
        <v>2.4629000000000002E-2</v>
      </c>
      <c r="M908" s="20">
        <v>44.366309733098902</v>
      </c>
      <c r="N908">
        <v>9.4112747550000009</v>
      </c>
      <c r="O908" s="20">
        <v>44.650050352467296</v>
      </c>
      <c r="P908">
        <v>8.65</v>
      </c>
      <c r="Q908" s="20">
        <v>32.316693638740198</v>
      </c>
      <c r="R908">
        <v>653.43218630000001</v>
      </c>
      <c r="S908" s="20">
        <v>94.386096524131005</v>
      </c>
      <c r="T908">
        <v>909.54760620000002</v>
      </c>
      <c r="U908" s="20">
        <v>90.036532713384204</v>
      </c>
      <c r="V908">
        <v>996.01851690000001</v>
      </c>
      <c r="W908" s="20">
        <v>64.863517387510896</v>
      </c>
      <c r="X908">
        <v>1588.3827020000001</v>
      </c>
      <c r="Y908" s="20">
        <v>75.127853311712599</v>
      </c>
      <c r="Z908">
        <v>3.5</v>
      </c>
      <c r="AA908" s="20">
        <v>35.298438934802597</v>
      </c>
      <c r="AB908">
        <v>6.5</v>
      </c>
      <c r="AC908" s="20">
        <v>27.027453455348699</v>
      </c>
      <c r="AD908">
        <v>0.22500000000000001</v>
      </c>
      <c r="AE908" s="20">
        <v>58.198999444135602</v>
      </c>
      <c r="AF908">
        <v>7</v>
      </c>
      <c r="AG908" s="20">
        <v>71.631205673758899</v>
      </c>
      <c r="AH908">
        <v>0</v>
      </c>
      <c r="AI908" s="21">
        <v>0</v>
      </c>
      <c r="AJ908" s="22">
        <v>57.034221306849297</v>
      </c>
      <c r="AK908" s="23">
        <v>6.9140501879015597</v>
      </c>
      <c r="AL908" s="24">
        <v>88.6745488487866</v>
      </c>
      <c r="AM908">
        <v>26.3</v>
      </c>
      <c r="AN908" s="20">
        <v>66.799750467872698</v>
      </c>
      <c r="AO908">
        <v>50.641717999999997</v>
      </c>
      <c r="AP908" s="20">
        <v>69.4524136210553</v>
      </c>
      <c r="AQ908">
        <v>5.4524400000000001E-2</v>
      </c>
      <c r="AR908" s="20">
        <v>83.362521891418595</v>
      </c>
      <c r="AS908">
        <v>18.399999999999999</v>
      </c>
      <c r="AT908" s="20">
        <v>57.448424250094902</v>
      </c>
      <c r="AU908">
        <v>6.1</v>
      </c>
      <c r="AV908" s="20">
        <v>41.035319493124803</v>
      </c>
      <c r="AW908">
        <v>37.047784870000001</v>
      </c>
      <c r="AX908" s="20">
        <v>57.672424662715898</v>
      </c>
      <c r="AY908">
        <v>14.75</v>
      </c>
      <c r="AZ908" s="20">
        <v>77.733877134845798</v>
      </c>
      <c r="BA908" s="22">
        <v>64.786390217304003</v>
      </c>
      <c r="BB908" s="23">
        <v>6.7328317259727299</v>
      </c>
      <c r="BC908" s="25">
        <v>75.266524520255899</v>
      </c>
    </row>
    <row r="909" spans="1:55" x14ac:dyDescent="0.25">
      <c r="A909" s="13">
        <v>6037302201</v>
      </c>
      <c r="B909" s="14">
        <v>3856</v>
      </c>
      <c r="C909" s="15" t="s">
        <v>70</v>
      </c>
      <c r="D909" s="16">
        <v>91205</v>
      </c>
      <c r="E909" s="16" t="s">
        <v>236</v>
      </c>
      <c r="F909" s="15">
        <v>-118.24844539999999</v>
      </c>
      <c r="G909" s="15">
        <v>34.144479099999998</v>
      </c>
      <c r="H909" s="17" t="str">
        <f t="shared" si="14"/>
        <v>Click for map</v>
      </c>
      <c r="I909" s="18">
        <v>46.5498371999863</v>
      </c>
      <c r="J909" s="19" t="s">
        <v>989</v>
      </c>
      <c r="K909" t="s">
        <v>1113</v>
      </c>
      <c r="L909">
        <v>7.8617000000000006E-2</v>
      </c>
      <c r="M909" s="20">
        <v>60.6041233818124</v>
      </c>
      <c r="N909">
        <v>12.17941465</v>
      </c>
      <c r="O909" s="20">
        <v>72.117321248741206</v>
      </c>
      <c r="P909">
        <v>30.61</v>
      </c>
      <c r="Q909" s="20">
        <v>82.845761234906007</v>
      </c>
      <c r="R909">
        <v>646.37971640000001</v>
      </c>
      <c r="S909" s="20">
        <v>93.660915228807198</v>
      </c>
      <c r="T909">
        <v>0</v>
      </c>
      <c r="U909" s="21">
        <v>0</v>
      </c>
      <c r="V909">
        <v>1144.4970209999999</v>
      </c>
      <c r="W909" s="20">
        <v>66.521251402218596</v>
      </c>
      <c r="X909">
        <v>710.22323500000005</v>
      </c>
      <c r="Y909" s="20">
        <v>39.4786079580891</v>
      </c>
      <c r="Z909">
        <v>0</v>
      </c>
      <c r="AA909" s="21">
        <v>0</v>
      </c>
      <c r="AB909">
        <v>97.5</v>
      </c>
      <c r="AC909" s="20">
        <v>93.325970337645899</v>
      </c>
      <c r="AD909">
        <v>0.05</v>
      </c>
      <c r="AE909" s="20">
        <v>23.2536594404299</v>
      </c>
      <c r="AF909">
        <v>0</v>
      </c>
      <c r="AG909" s="21">
        <v>0</v>
      </c>
      <c r="AH909">
        <v>0.7</v>
      </c>
      <c r="AI909" s="20">
        <v>25.859535703790801</v>
      </c>
      <c r="AJ909" s="22">
        <v>51.205006652158701</v>
      </c>
      <c r="AK909" s="23">
        <v>6.2074190811007401</v>
      </c>
      <c r="AL909" s="24">
        <v>77.187305538270095</v>
      </c>
      <c r="AM909">
        <v>30.3</v>
      </c>
      <c r="AN909" s="20">
        <v>89.432314410480302</v>
      </c>
      <c r="AO909">
        <v>33.247596999999999</v>
      </c>
      <c r="AP909" s="20">
        <v>36.971435699139299</v>
      </c>
      <c r="AQ909">
        <v>5.2827899999999997E-2</v>
      </c>
      <c r="AR909" s="20">
        <v>71.753815361521106</v>
      </c>
      <c r="AS909">
        <v>25.2</v>
      </c>
      <c r="AT909" s="20">
        <v>68.307809138083798</v>
      </c>
      <c r="AU909">
        <v>47.8</v>
      </c>
      <c r="AV909" s="20">
        <v>98.881100026961406</v>
      </c>
      <c r="AW909">
        <v>56.99440448</v>
      </c>
      <c r="AX909" s="20">
        <v>82.183835581893803</v>
      </c>
      <c r="AY909">
        <v>11.44</v>
      </c>
      <c r="AZ909" s="20">
        <v>57.583482029059397</v>
      </c>
      <c r="BA909" s="22">
        <v>72.159113178162798</v>
      </c>
      <c r="BB909" s="23">
        <v>7.4990646824077096</v>
      </c>
      <c r="BC909" s="25">
        <v>86.567164179104495</v>
      </c>
    </row>
    <row r="910" spans="1:55" x14ac:dyDescent="0.25">
      <c r="A910" s="13">
        <v>6037224310</v>
      </c>
      <c r="B910" s="14">
        <v>2025</v>
      </c>
      <c r="C910" s="15" t="s">
        <v>70</v>
      </c>
      <c r="D910" s="16">
        <v>90006</v>
      </c>
      <c r="E910" s="16" t="s">
        <v>70</v>
      </c>
      <c r="F910" s="15">
        <v>-118.28272130000001</v>
      </c>
      <c r="G910" s="15">
        <v>34.044384000000001</v>
      </c>
      <c r="H910" s="17" t="str">
        <f t="shared" si="14"/>
        <v>Click for map</v>
      </c>
      <c r="I910" s="18">
        <v>46.544099045896203</v>
      </c>
      <c r="J910" s="19" t="s">
        <v>989</v>
      </c>
      <c r="K910" t="s">
        <v>1114</v>
      </c>
      <c r="L910">
        <v>1.7371000000000001E-2</v>
      </c>
      <c r="M910" s="20">
        <v>37.430078312290199</v>
      </c>
      <c r="N910">
        <v>12.617657400000001</v>
      </c>
      <c r="O910" s="20">
        <v>83.660624370594206</v>
      </c>
      <c r="P910">
        <v>77.52</v>
      </c>
      <c r="Q910" s="20">
        <v>98.518610730735702</v>
      </c>
      <c r="R910">
        <v>458.0414672</v>
      </c>
      <c r="S910" s="20">
        <v>74.568642160540094</v>
      </c>
      <c r="T910">
        <v>0</v>
      </c>
      <c r="U910" s="21">
        <v>0</v>
      </c>
      <c r="V910">
        <v>2449.0567729999998</v>
      </c>
      <c r="W910" s="20">
        <v>74.685279820516001</v>
      </c>
      <c r="X910">
        <v>1436.8969500000001</v>
      </c>
      <c r="Y910" s="20">
        <v>72.358737682424803</v>
      </c>
      <c r="Z910">
        <v>0.45</v>
      </c>
      <c r="AA910" s="20">
        <v>6.0789715335169898</v>
      </c>
      <c r="AB910">
        <v>0</v>
      </c>
      <c r="AC910" s="21">
        <v>0</v>
      </c>
      <c r="AD910">
        <v>0.1</v>
      </c>
      <c r="AE910" s="20">
        <v>39.188438021122799</v>
      </c>
      <c r="AF910">
        <v>0</v>
      </c>
      <c r="AG910" s="21">
        <v>0</v>
      </c>
      <c r="AH910">
        <v>0</v>
      </c>
      <c r="AI910" s="21">
        <v>0</v>
      </c>
      <c r="AJ910" s="22">
        <v>48.826913458360103</v>
      </c>
      <c r="AK910" s="23">
        <v>5.9191417141471696</v>
      </c>
      <c r="AL910" s="24">
        <v>71.661481020535106</v>
      </c>
      <c r="AM910">
        <v>23</v>
      </c>
      <c r="AN910" s="20">
        <v>29.893948845913901</v>
      </c>
      <c r="AO910">
        <v>41.08</v>
      </c>
      <c r="AP910" s="20">
        <v>52.550829487339399</v>
      </c>
      <c r="AQ910">
        <v>5.2306499999999999E-2</v>
      </c>
      <c r="AR910" s="20">
        <v>66.862646985238896</v>
      </c>
      <c r="AS910">
        <v>46.9</v>
      </c>
      <c r="AT910" s="20">
        <v>90.672066826983894</v>
      </c>
      <c r="AU910">
        <v>43</v>
      </c>
      <c r="AV910" s="20">
        <v>98.045295227824198</v>
      </c>
      <c r="AW910">
        <v>74.82363316</v>
      </c>
      <c r="AX910" s="20">
        <v>96.633463623754906</v>
      </c>
      <c r="AY910">
        <v>21.16</v>
      </c>
      <c r="AZ910" s="20">
        <v>94.991078256436396</v>
      </c>
      <c r="BA910" s="22">
        <v>75.664189893355896</v>
      </c>
      <c r="BB910" s="23">
        <v>7.8633189225141296</v>
      </c>
      <c r="BC910" s="25">
        <v>91.019691458672995</v>
      </c>
    </row>
    <row r="911" spans="1:55" x14ac:dyDescent="0.25">
      <c r="A911" s="13">
        <v>6037191810</v>
      </c>
      <c r="B911" s="14">
        <v>3498</v>
      </c>
      <c r="C911" s="15" t="s">
        <v>70</v>
      </c>
      <c r="D911" s="16">
        <v>90038</v>
      </c>
      <c r="E911" s="16" t="s">
        <v>70</v>
      </c>
      <c r="F911" s="15">
        <v>-118.32771219999999</v>
      </c>
      <c r="G911" s="15">
        <v>34.088923999999999</v>
      </c>
      <c r="H911" s="17" t="str">
        <f t="shared" si="14"/>
        <v>Click for map</v>
      </c>
      <c r="I911" s="18">
        <v>46.5314312695157</v>
      </c>
      <c r="J911" s="19" t="s">
        <v>989</v>
      </c>
      <c r="K911" t="s">
        <v>1115</v>
      </c>
      <c r="L911">
        <v>2.3945000000000001E-2</v>
      </c>
      <c r="M911" s="20">
        <v>43.854882531564598</v>
      </c>
      <c r="N911">
        <v>12.38784654</v>
      </c>
      <c r="O911" s="20">
        <v>76.2588116817724</v>
      </c>
      <c r="P911">
        <v>33.94</v>
      </c>
      <c r="Q911" s="20">
        <v>87.1778911988049</v>
      </c>
      <c r="R911">
        <v>458.0414672</v>
      </c>
      <c r="S911" s="20">
        <v>74.568642160540094</v>
      </c>
      <c r="T911">
        <v>0</v>
      </c>
      <c r="U911" s="21">
        <v>0</v>
      </c>
      <c r="V911">
        <v>1169.1543369999999</v>
      </c>
      <c r="W911" s="20">
        <v>66.770534712700993</v>
      </c>
      <c r="X911">
        <v>852.54903200000001</v>
      </c>
      <c r="Y911" s="20">
        <v>50.243233129599602</v>
      </c>
      <c r="Z911">
        <v>19.5</v>
      </c>
      <c r="AA911" s="20">
        <v>82.754820936639106</v>
      </c>
      <c r="AB911">
        <v>63</v>
      </c>
      <c r="AC911" s="20">
        <v>87.582833701483096</v>
      </c>
      <c r="AD911">
        <v>0.47</v>
      </c>
      <c r="AE911" s="20">
        <v>71.002408745599396</v>
      </c>
      <c r="AF911">
        <v>0</v>
      </c>
      <c r="AG911" s="21">
        <v>0</v>
      </c>
      <c r="AH911">
        <v>3</v>
      </c>
      <c r="AI911" s="20">
        <v>69.115486335586297</v>
      </c>
      <c r="AJ911" s="22">
        <v>58.326502134172301</v>
      </c>
      <c r="AK911" s="23">
        <v>7.0707964601769904</v>
      </c>
      <c r="AL911" s="24">
        <v>90.466708151835704</v>
      </c>
      <c r="AM911">
        <v>16.7</v>
      </c>
      <c r="AN911" s="20">
        <v>4.5290081097941401</v>
      </c>
      <c r="AO911">
        <v>35.44</v>
      </c>
      <c r="AP911" s="20">
        <v>41.387052513409003</v>
      </c>
      <c r="AQ911">
        <v>5.0514000000000003E-2</v>
      </c>
      <c r="AR911" s="20">
        <v>46.1846384788591</v>
      </c>
      <c r="AS911">
        <v>37.9</v>
      </c>
      <c r="AT911" s="20">
        <v>83.267940766991501</v>
      </c>
      <c r="AU911">
        <v>24.5</v>
      </c>
      <c r="AV911" s="20">
        <v>87.611215961175503</v>
      </c>
      <c r="AW911">
        <v>60.404544199999997</v>
      </c>
      <c r="AX911" s="20">
        <v>86.117765729416206</v>
      </c>
      <c r="AY911">
        <v>20.64</v>
      </c>
      <c r="AZ911" s="20">
        <v>94.162630639816499</v>
      </c>
      <c r="BA911" s="22">
        <v>63.322893171351701</v>
      </c>
      <c r="BB911" s="23">
        <v>6.58079065513801</v>
      </c>
      <c r="BC911" s="25">
        <v>72.933651072369202</v>
      </c>
    </row>
    <row r="912" spans="1:55" x14ac:dyDescent="0.25">
      <c r="A912" s="13">
        <v>6037602002</v>
      </c>
      <c r="B912" s="14">
        <v>3195</v>
      </c>
      <c r="C912" s="15" t="s">
        <v>70</v>
      </c>
      <c r="D912" s="16">
        <v>90250</v>
      </c>
      <c r="E912" s="16" t="s">
        <v>1116</v>
      </c>
      <c r="F912" s="15">
        <v>-118.3402541</v>
      </c>
      <c r="G912" s="15">
        <v>33.927407700000003</v>
      </c>
      <c r="H912" s="17" t="str">
        <f t="shared" si="14"/>
        <v>Click for map</v>
      </c>
      <c r="I912" s="18">
        <v>46.526737308364801</v>
      </c>
      <c r="J912" s="19" t="s">
        <v>989</v>
      </c>
      <c r="K912" t="s">
        <v>1117</v>
      </c>
      <c r="L912">
        <v>0</v>
      </c>
      <c r="M912" s="26">
        <v>0</v>
      </c>
      <c r="N912">
        <v>12.48898149</v>
      </c>
      <c r="O912" s="20">
        <v>79.091137965760296</v>
      </c>
      <c r="P912">
        <v>22.49</v>
      </c>
      <c r="Q912" s="20">
        <v>69.650192954064494</v>
      </c>
      <c r="R912">
        <v>369.52780050000001</v>
      </c>
      <c r="S912" s="20">
        <v>52.850712678169501</v>
      </c>
      <c r="T912">
        <v>12.529710100000001</v>
      </c>
      <c r="U912" s="20">
        <v>61.009631351710397</v>
      </c>
      <c r="V912">
        <v>4173.0532400000002</v>
      </c>
      <c r="W912" s="20">
        <v>80.568365947899807</v>
      </c>
      <c r="X912">
        <v>1761.1406950000001</v>
      </c>
      <c r="Y912" s="20">
        <v>77.697393039790398</v>
      </c>
      <c r="Z912">
        <v>8.85</v>
      </c>
      <c r="AA912" s="20">
        <v>57.465564738292002</v>
      </c>
      <c r="AB912">
        <v>38.25</v>
      </c>
      <c r="AC912" s="20">
        <v>77.295676869675006</v>
      </c>
      <c r="AD912">
        <v>0.06</v>
      </c>
      <c r="AE912" s="20">
        <v>25.625347415230699</v>
      </c>
      <c r="AF912">
        <v>7</v>
      </c>
      <c r="AG912" s="20">
        <v>71.631205673758899</v>
      </c>
      <c r="AH912">
        <v>0</v>
      </c>
      <c r="AI912" s="21">
        <v>0</v>
      </c>
      <c r="AJ912" s="22">
        <v>56.513298030091903</v>
      </c>
      <c r="AK912" s="23">
        <v>6.8508910170929802</v>
      </c>
      <c r="AL912" s="24">
        <v>87.790914747977595</v>
      </c>
      <c r="AM912">
        <v>21.6</v>
      </c>
      <c r="AN912" s="20">
        <v>18.128509045539602</v>
      </c>
      <c r="AO912">
        <v>56.788575000000002</v>
      </c>
      <c r="AP912" s="20">
        <v>77.223400274416903</v>
      </c>
      <c r="AQ912">
        <v>5.39899E-2</v>
      </c>
      <c r="AR912" s="20">
        <v>80.460345258944201</v>
      </c>
      <c r="AS912">
        <v>35.1</v>
      </c>
      <c r="AT912" s="20">
        <v>80.3695734717124</v>
      </c>
      <c r="AU912">
        <v>23.2</v>
      </c>
      <c r="AV912" s="20">
        <v>85.912644917767594</v>
      </c>
      <c r="AW912">
        <v>39.424065820000003</v>
      </c>
      <c r="AX912" s="20">
        <v>60.925482284705602</v>
      </c>
      <c r="AY912">
        <v>10.99</v>
      </c>
      <c r="AZ912" s="20">
        <v>54.422635737955702</v>
      </c>
      <c r="BA912" s="22">
        <v>65.348941570148895</v>
      </c>
      <c r="BB912" s="23">
        <v>6.79134103757898</v>
      </c>
      <c r="BC912" s="25">
        <v>76.194656967264507</v>
      </c>
    </row>
    <row r="913" spans="1:55" x14ac:dyDescent="0.25">
      <c r="A913" s="13">
        <v>6037482304</v>
      </c>
      <c r="B913" s="14">
        <v>3556</v>
      </c>
      <c r="C913" s="15" t="s">
        <v>70</v>
      </c>
      <c r="D913" s="16">
        <v>91770</v>
      </c>
      <c r="E913" s="16" t="s">
        <v>275</v>
      </c>
      <c r="F913" s="15">
        <v>-118.09889080000001</v>
      </c>
      <c r="G913" s="15">
        <v>34.0644299</v>
      </c>
      <c r="H913" s="17" t="str">
        <f t="shared" si="14"/>
        <v>Click for map</v>
      </c>
      <c r="I913" s="18">
        <v>46.523600156329003</v>
      </c>
      <c r="J913" s="19" t="s">
        <v>989</v>
      </c>
      <c r="K913" t="s">
        <v>1118</v>
      </c>
      <c r="L913">
        <v>6.1156000000000002E-2</v>
      </c>
      <c r="M913" s="20">
        <v>56.5926162697778</v>
      </c>
      <c r="N913">
        <v>12.739366370000001</v>
      </c>
      <c r="O913" s="20">
        <v>88.141993957703903</v>
      </c>
      <c r="P913">
        <v>23.1</v>
      </c>
      <c r="Q913" s="20">
        <v>70.957301132827098</v>
      </c>
      <c r="R913">
        <v>434.58383070000002</v>
      </c>
      <c r="S913" s="20">
        <v>62.715678919729903</v>
      </c>
      <c r="T913">
        <v>0</v>
      </c>
      <c r="U913" s="21">
        <v>0</v>
      </c>
      <c r="V913">
        <v>4118.715972</v>
      </c>
      <c r="W913" s="20">
        <v>80.319082637417395</v>
      </c>
      <c r="X913">
        <v>835.00549100000001</v>
      </c>
      <c r="Y913" s="20">
        <v>49.083198203816899</v>
      </c>
      <c r="Z913">
        <v>12</v>
      </c>
      <c r="AA913" s="20">
        <v>68.815426997245197</v>
      </c>
      <c r="AB913">
        <v>46.5</v>
      </c>
      <c r="AC913" s="20">
        <v>81.745029977911003</v>
      </c>
      <c r="AD913">
        <v>0.05</v>
      </c>
      <c r="AE913" s="20">
        <v>23.2536594404299</v>
      </c>
      <c r="AF913">
        <v>0</v>
      </c>
      <c r="AG913" s="21">
        <v>0</v>
      </c>
      <c r="AH913">
        <v>0.2</v>
      </c>
      <c r="AI913" s="20">
        <v>10.4025859535704</v>
      </c>
      <c r="AJ913" s="22">
        <v>52.622970769037003</v>
      </c>
      <c r="AK913" s="23">
        <v>6.3793187052976101</v>
      </c>
      <c r="AL913" s="24">
        <v>80.199128811449896</v>
      </c>
      <c r="AM913">
        <v>24.5</v>
      </c>
      <c r="AN913" s="20">
        <v>47.0368059887711</v>
      </c>
      <c r="AO913">
        <v>26.100850000000001</v>
      </c>
      <c r="AP913" s="20">
        <v>23.0634900835724</v>
      </c>
      <c r="AQ913">
        <v>5.2970200000000002E-2</v>
      </c>
      <c r="AR913" s="20">
        <v>72.879659744808606</v>
      </c>
      <c r="AS913">
        <v>55.5</v>
      </c>
      <c r="AT913" s="20">
        <v>95.709403872927496</v>
      </c>
      <c r="AU913">
        <v>42.8</v>
      </c>
      <c r="AV913" s="20">
        <v>98.004853060124006</v>
      </c>
      <c r="AW913">
        <v>61.858529820000001</v>
      </c>
      <c r="AX913" s="20">
        <v>87.529945782373005</v>
      </c>
      <c r="AY913">
        <v>12.82</v>
      </c>
      <c r="AZ913" s="20">
        <v>67.002294162630605</v>
      </c>
      <c r="BA913" s="22">
        <v>70.175207527886698</v>
      </c>
      <c r="BB913" s="23">
        <v>7.29287911539741</v>
      </c>
      <c r="BC913" s="25">
        <v>83.506835570048906</v>
      </c>
    </row>
    <row r="914" spans="1:55" x14ac:dyDescent="0.25">
      <c r="A914" s="13">
        <v>6037530204</v>
      </c>
      <c r="B914" s="14">
        <v>3682</v>
      </c>
      <c r="C914" s="15" t="s">
        <v>70</v>
      </c>
      <c r="D914" s="16">
        <v>90640</v>
      </c>
      <c r="E914" s="16" t="s">
        <v>220</v>
      </c>
      <c r="F914" s="15">
        <v>-118.12832659999999</v>
      </c>
      <c r="G914" s="15">
        <v>34.019069299999998</v>
      </c>
      <c r="H914" s="17" t="str">
        <f t="shared" si="14"/>
        <v>Click for map</v>
      </c>
      <c r="I914" s="18">
        <v>46.499808222161398</v>
      </c>
      <c r="J914" s="19" t="s">
        <v>989</v>
      </c>
      <c r="K914" t="s">
        <v>1119</v>
      </c>
      <c r="L914">
        <v>2.7660000000000001E-2</v>
      </c>
      <c r="M914" s="20">
        <v>46.300143838900397</v>
      </c>
      <c r="N914">
        <v>12.76354879</v>
      </c>
      <c r="O914" s="20">
        <v>88.721047331319198</v>
      </c>
      <c r="P914">
        <v>40.44</v>
      </c>
      <c r="Q914" s="20">
        <v>92.219594174032096</v>
      </c>
      <c r="R914">
        <v>540.56231279999997</v>
      </c>
      <c r="S914" s="20">
        <v>84.471117779444896</v>
      </c>
      <c r="T914">
        <v>2.5048861229999999</v>
      </c>
      <c r="U914" s="20">
        <v>47.093988708070398</v>
      </c>
      <c r="V914">
        <v>4666.7657349999999</v>
      </c>
      <c r="W914" s="20">
        <v>82.799451576716905</v>
      </c>
      <c r="X914">
        <v>856.21386099999995</v>
      </c>
      <c r="Y914" s="20">
        <v>50.467756018460797</v>
      </c>
      <c r="Z914">
        <v>1</v>
      </c>
      <c r="AA914" s="20">
        <v>17.281910009182699</v>
      </c>
      <c r="AB914">
        <v>6.5</v>
      </c>
      <c r="AC914" s="20">
        <v>27.027453455348699</v>
      </c>
      <c r="AD914">
        <v>0.21</v>
      </c>
      <c r="AE914" s="20">
        <v>56.846396146007002</v>
      </c>
      <c r="AF914">
        <v>0</v>
      </c>
      <c r="AG914" s="21">
        <v>0</v>
      </c>
      <c r="AH914">
        <v>0</v>
      </c>
      <c r="AI914" s="21">
        <v>0</v>
      </c>
      <c r="AJ914" s="22">
        <v>57.121155708654101</v>
      </c>
      <c r="AK914" s="23">
        <v>6.9245969208388898</v>
      </c>
      <c r="AL914" s="24">
        <v>88.848786558805202</v>
      </c>
      <c r="AM914">
        <v>25</v>
      </c>
      <c r="AN914" s="20">
        <v>52.713661883967603</v>
      </c>
      <c r="AO914">
        <v>41.84</v>
      </c>
      <c r="AP914" s="20">
        <v>54.010228264936998</v>
      </c>
      <c r="AQ914">
        <v>5.7126900000000001E-2</v>
      </c>
      <c r="AR914" s="20">
        <v>92.757067800850606</v>
      </c>
      <c r="AS914">
        <v>25.8</v>
      </c>
      <c r="AT914" s="20">
        <v>69.206429565877698</v>
      </c>
      <c r="AU914">
        <v>12.6</v>
      </c>
      <c r="AV914" s="20">
        <v>65.246697222971207</v>
      </c>
      <c r="AW914">
        <v>43.257848690000003</v>
      </c>
      <c r="AX914" s="20">
        <v>66.183331231874902</v>
      </c>
      <c r="AY914">
        <v>10.71</v>
      </c>
      <c r="AZ914" s="20">
        <v>52.192199847055797</v>
      </c>
      <c r="BA914" s="22">
        <v>64.615659402505003</v>
      </c>
      <c r="BB914" s="23">
        <v>6.7151646158962404</v>
      </c>
      <c r="BC914" s="25">
        <v>74.890254609306396</v>
      </c>
    </row>
    <row r="915" spans="1:55" x14ac:dyDescent="0.25">
      <c r="A915" s="13">
        <v>6037127220</v>
      </c>
      <c r="B915" s="14">
        <v>4931</v>
      </c>
      <c r="C915" s="15" t="s">
        <v>70</v>
      </c>
      <c r="D915" s="16">
        <v>91405</v>
      </c>
      <c r="E915" s="16" t="s">
        <v>652</v>
      </c>
      <c r="F915" s="15">
        <v>-118.4531264</v>
      </c>
      <c r="G915" s="15">
        <v>34.204782399999999</v>
      </c>
      <c r="H915" s="17" t="str">
        <f t="shared" si="14"/>
        <v>Click for map</v>
      </c>
      <c r="I915" s="18">
        <v>46.495200862391499</v>
      </c>
      <c r="J915" s="19" t="s">
        <v>989</v>
      </c>
      <c r="K915" t="s">
        <v>1120</v>
      </c>
      <c r="L915">
        <v>0.13275799999999999</v>
      </c>
      <c r="M915" s="20">
        <v>68.707048106121107</v>
      </c>
      <c r="N915">
        <v>11.208542530000001</v>
      </c>
      <c r="O915" s="20">
        <v>63.167170191339402</v>
      </c>
      <c r="P915">
        <v>18.350000000000001</v>
      </c>
      <c r="Q915" s="20">
        <v>60.824100585086498</v>
      </c>
      <c r="R915">
        <v>452.24591570000001</v>
      </c>
      <c r="S915" s="20">
        <v>69.092273068267104</v>
      </c>
      <c r="T915">
        <v>0</v>
      </c>
      <c r="U915" s="21">
        <v>0</v>
      </c>
      <c r="V915">
        <v>325.3610031</v>
      </c>
      <c r="W915" s="20">
        <v>49.245917985790797</v>
      </c>
      <c r="X915">
        <v>1116.180574</v>
      </c>
      <c r="Y915" s="20">
        <v>63.814394411874801</v>
      </c>
      <c r="Z915">
        <v>3.45</v>
      </c>
      <c r="AA915" s="20">
        <v>34.0863177226814</v>
      </c>
      <c r="AB915">
        <v>0</v>
      </c>
      <c r="AC915" s="21">
        <v>0</v>
      </c>
      <c r="AD915">
        <v>1.085</v>
      </c>
      <c r="AE915" s="20">
        <v>87.029831387808002</v>
      </c>
      <c r="AF915">
        <v>0</v>
      </c>
      <c r="AG915" s="21">
        <v>0</v>
      </c>
      <c r="AH915">
        <v>0</v>
      </c>
      <c r="AI915" s="21">
        <v>0</v>
      </c>
      <c r="AJ915" s="22">
        <v>45.832524095128903</v>
      </c>
      <c r="AK915" s="23">
        <v>5.55618862892472</v>
      </c>
      <c r="AL915" s="24">
        <v>63.783447417548203</v>
      </c>
      <c r="AM915">
        <v>24.7</v>
      </c>
      <c r="AN915" s="20">
        <v>49.232688708671198</v>
      </c>
      <c r="AO915">
        <v>56.055</v>
      </c>
      <c r="AP915" s="20">
        <v>76.375202694274705</v>
      </c>
      <c r="AQ915">
        <v>6.0172900000000001E-2</v>
      </c>
      <c r="AR915" s="20">
        <v>97.648236177132901</v>
      </c>
      <c r="AS915">
        <v>33.200000000000003</v>
      </c>
      <c r="AT915" s="20">
        <v>78.319200101253003</v>
      </c>
      <c r="AU915">
        <v>35.6</v>
      </c>
      <c r="AV915" s="20">
        <v>95.834456726880603</v>
      </c>
      <c r="AW915">
        <v>62.046458049999998</v>
      </c>
      <c r="AX915" s="20">
        <v>87.656033287101295</v>
      </c>
      <c r="AY915">
        <v>14.97</v>
      </c>
      <c r="AZ915" s="20">
        <v>78.587815447361706</v>
      </c>
      <c r="BA915" s="22">
        <v>80.5219475918108</v>
      </c>
      <c r="BB915" s="23">
        <v>8.3681825739940106</v>
      </c>
      <c r="BC915" s="25">
        <v>95.748150006271203</v>
      </c>
    </row>
    <row r="916" spans="1:55" x14ac:dyDescent="0.25">
      <c r="A916" s="13">
        <v>6037236100</v>
      </c>
      <c r="B916" s="14">
        <v>5265</v>
      </c>
      <c r="C916" s="15" t="s">
        <v>70</v>
      </c>
      <c r="D916" s="16">
        <v>90008</v>
      </c>
      <c r="E916" s="16" t="s">
        <v>70</v>
      </c>
      <c r="F916" s="15">
        <v>-118.34021319999999</v>
      </c>
      <c r="G916" s="15">
        <v>34.012639299999996</v>
      </c>
      <c r="H916" s="17" t="str">
        <f t="shared" si="14"/>
        <v>Click for map</v>
      </c>
      <c r="I916" s="18">
        <v>46.466944094119398</v>
      </c>
      <c r="J916" s="19" t="s">
        <v>989</v>
      </c>
      <c r="K916" t="s">
        <v>1121</v>
      </c>
      <c r="L916">
        <v>7.2610000000000001E-3</v>
      </c>
      <c r="M916" s="20">
        <v>24.436630973309899</v>
      </c>
      <c r="N916">
        <v>12.59287138</v>
      </c>
      <c r="O916" s="20">
        <v>82.603222557905298</v>
      </c>
      <c r="P916">
        <v>14.98</v>
      </c>
      <c r="Q916" s="20">
        <v>52.906759616581603</v>
      </c>
      <c r="R916">
        <v>458.0414672</v>
      </c>
      <c r="S916" s="20">
        <v>74.568642160540094</v>
      </c>
      <c r="T916">
        <v>0</v>
      </c>
      <c r="U916" s="21">
        <v>0</v>
      </c>
      <c r="V916">
        <v>2479.8761319999999</v>
      </c>
      <c r="W916" s="20">
        <v>74.797457310233099</v>
      </c>
      <c r="X916">
        <v>708.60843</v>
      </c>
      <c r="Y916" s="20">
        <v>39.4411874766122</v>
      </c>
      <c r="Z916">
        <v>1.65</v>
      </c>
      <c r="AA916" s="20">
        <v>21.873278236914601</v>
      </c>
      <c r="AB916">
        <v>99</v>
      </c>
      <c r="AC916" s="20">
        <v>93.483748816661404</v>
      </c>
      <c r="AD916">
        <v>0.22500000000000001</v>
      </c>
      <c r="AE916" s="20">
        <v>58.198999444135602</v>
      </c>
      <c r="AF916">
        <v>0</v>
      </c>
      <c r="AG916" s="21">
        <v>0</v>
      </c>
      <c r="AH916">
        <v>0</v>
      </c>
      <c r="AI916" s="21">
        <v>0</v>
      </c>
      <c r="AJ916" s="22">
        <v>45.845464562530303</v>
      </c>
      <c r="AK916" s="23">
        <v>5.5576433507091796</v>
      </c>
      <c r="AL916" s="24">
        <v>63.845675171126302</v>
      </c>
      <c r="AM916">
        <v>29.5</v>
      </c>
      <c r="AN916" s="20">
        <v>86.625077978789804</v>
      </c>
      <c r="AO916">
        <v>102.794533</v>
      </c>
      <c r="AP916" s="20">
        <v>96.844206062118005</v>
      </c>
      <c r="AQ916">
        <v>5.8439999999999999E-2</v>
      </c>
      <c r="AR916" s="20">
        <v>95.409056792594498</v>
      </c>
      <c r="AS916">
        <v>18</v>
      </c>
      <c r="AT916" s="20">
        <v>56.511833945070201</v>
      </c>
      <c r="AU916">
        <v>9.3000000000000007</v>
      </c>
      <c r="AV916" s="20">
        <v>54.596926395254798</v>
      </c>
      <c r="AW916">
        <v>53.386295930000003</v>
      </c>
      <c r="AX916" s="20">
        <v>78.388601689572596</v>
      </c>
      <c r="AY916">
        <v>21.01</v>
      </c>
      <c r="AZ916" s="20">
        <v>94.787152689268396</v>
      </c>
      <c r="BA916" s="22">
        <v>80.451836507524007</v>
      </c>
      <c r="BB916" s="23">
        <v>8.3609078816095792</v>
      </c>
      <c r="BC916" s="25">
        <v>95.710523015176193</v>
      </c>
    </row>
    <row r="917" spans="1:55" x14ac:dyDescent="0.25">
      <c r="A917" s="13">
        <v>6037219300</v>
      </c>
      <c r="B917" s="14">
        <v>3700</v>
      </c>
      <c r="C917" s="15" t="s">
        <v>70</v>
      </c>
      <c r="D917" s="16">
        <v>90018</v>
      </c>
      <c r="E917" s="16" t="s">
        <v>70</v>
      </c>
      <c r="F917" s="15">
        <v>-118.3318299</v>
      </c>
      <c r="G917" s="15">
        <v>34.026758700000002</v>
      </c>
      <c r="H917" s="17" t="str">
        <f t="shared" si="14"/>
        <v>Click for map</v>
      </c>
      <c r="I917" s="18">
        <v>46.466730110346198</v>
      </c>
      <c r="J917" s="19" t="s">
        <v>989</v>
      </c>
      <c r="K917" t="s">
        <v>1122</v>
      </c>
      <c r="L917">
        <v>1.0411999999999999E-2</v>
      </c>
      <c r="M917" s="20">
        <v>29.1353683874061</v>
      </c>
      <c r="N917">
        <v>12.58646525</v>
      </c>
      <c r="O917" s="20">
        <v>82.389224572003997</v>
      </c>
      <c r="P917">
        <v>11.94</v>
      </c>
      <c r="Q917" s="20">
        <v>42.810905016805698</v>
      </c>
      <c r="R917">
        <v>458.0414672</v>
      </c>
      <c r="S917" s="20">
        <v>74.568642160540094</v>
      </c>
      <c r="T917">
        <v>0</v>
      </c>
      <c r="U917" s="21">
        <v>0</v>
      </c>
      <c r="V917">
        <v>2182.69562</v>
      </c>
      <c r="W917" s="20">
        <v>73.575969088869499</v>
      </c>
      <c r="X917">
        <v>814.58877600000005</v>
      </c>
      <c r="Y917" s="20">
        <v>47.673693401521803</v>
      </c>
      <c r="Z917">
        <v>4</v>
      </c>
      <c r="AA917" s="20">
        <v>39.522497704315903</v>
      </c>
      <c r="AB917">
        <v>30</v>
      </c>
      <c r="AC917" s="20">
        <v>70.842537077942595</v>
      </c>
      <c r="AD917">
        <v>0.25</v>
      </c>
      <c r="AE917" s="20">
        <v>61.108022975727302</v>
      </c>
      <c r="AF917">
        <v>0</v>
      </c>
      <c r="AG917" s="21">
        <v>0</v>
      </c>
      <c r="AH917">
        <v>0</v>
      </c>
      <c r="AI917" s="21">
        <v>0</v>
      </c>
      <c r="AJ917" s="22">
        <v>45.883192790119999</v>
      </c>
      <c r="AK917" s="23">
        <v>5.5622499696933003</v>
      </c>
      <c r="AL917" s="24">
        <v>63.920348475419999</v>
      </c>
      <c r="AM917">
        <v>25.7</v>
      </c>
      <c r="AN917" s="20">
        <v>60.798502807236403</v>
      </c>
      <c r="AO917">
        <v>66.439532999999997</v>
      </c>
      <c r="AP917" s="20">
        <v>85.692902582013204</v>
      </c>
      <c r="AQ917">
        <v>5.8303000000000001E-2</v>
      </c>
      <c r="AR917" s="20">
        <v>95.258944208156095</v>
      </c>
      <c r="AS917">
        <v>32</v>
      </c>
      <c r="AT917" s="20">
        <v>76.889001392228806</v>
      </c>
      <c r="AU917">
        <v>19.600000000000001</v>
      </c>
      <c r="AV917" s="20">
        <v>80.843893232677303</v>
      </c>
      <c r="AW917">
        <v>69.289402510000002</v>
      </c>
      <c r="AX917" s="20">
        <v>93.519102256966306</v>
      </c>
      <c r="AY917">
        <v>13.28</v>
      </c>
      <c r="AZ917" s="20">
        <v>69.691562579658395</v>
      </c>
      <c r="BA917" s="22">
        <v>80.384844151276695</v>
      </c>
      <c r="BB917" s="23">
        <v>8.3539449617559001</v>
      </c>
      <c r="BC917" s="25">
        <v>95.660353693716303</v>
      </c>
    </row>
    <row r="918" spans="1:55" x14ac:dyDescent="0.25">
      <c r="A918" s="13">
        <v>6037237202</v>
      </c>
      <c r="B918" s="14">
        <v>4388</v>
      </c>
      <c r="C918" s="15" t="s">
        <v>70</v>
      </c>
      <c r="D918" s="16">
        <v>90047</v>
      </c>
      <c r="E918" s="16" t="s">
        <v>70</v>
      </c>
      <c r="F918" s="15">
        <v>-118.3100903</v>
      </c>
      <c r="G918" s="15">
        <v>33.986334100000001</v>
      </c>
      <c r="H918" s="17" t="str">
        <f t="shared" si="14"/>
        <v>Click for map</v>
      </c>
      <c r="I918" s="18">
        <v>46.462840292278003</v>
      </c>
      <c r="J918" s="19" t="s">
        <v>989</v>
      </c>
      <c r="K918" t="s">
        <v>1123</v>
      </c>
      <c r="L918">
        <v>4.3400000000000001E-3</v>
      </c>
      <c r="M918" s="20">
        <v>19.8657503595972</v>
      </c>
      <c r="N918">
        <v>12.63635154</v>
      </c>
      <c r="O918" s="20">
        <v>84.453675730110803</v>
      </c>
      <c r="P918">
        <v>10.24</v>
      </c>
      <c r="Q918" s="20">
        <v>37.034731731607103</v>
      </c>
      <c r="R918">
        <v>458.0414672</v>
      </c>
      <c r="S918" s="20">
        <v>74.568642160540094</v>
      </c>
      <c r="T918">
        <v>0</v>
      </c>
      <c r="U918" s="21">
        <v>0</v>
      </c>
      <c r="V918">
        <v>4279.1854780000003</v>
      </c>
      <c r="W918" s="20">
        <v>81.066932568864502</v>
      </c>
      <c r="X918">
        <v>724.79617099999996</v>
      </c>
      <c r="Y918" s="20">
        <v>40.676063365348597</v>
      </c>
      <c r="Z918">
        <v>0</v>
      </c>
      <c r="AA918" s="21">
        <v>0</v>
      </c>
      <c r="AB918">
        <v>20</v>
      </c>
      <c r="AC918" s="20">
        <v>58.788261281161198</v>
      </c>
      <c r="AD918">
        <v>0.32500000000000001</v>
      </c>
      <c r="AE918" s="20">
        <v>66.722253103576094</v>
      </c>
      <c r="AF918">
        <v>0</v>
      </c>
      <c r="AG918" s="21">
        <v>0</v>
      </c>
      <c r="AH918">
        <v>8</v>
      </c>
      <c r="AI918" s="20">
        <v>90.949162503673193</v>
      </c>
      <c r="AJ918" s="22">
        <v>46.936382564239302</v>
      </c>
      <c r="AK918" s="23">
        <v>5.6899018062795497</v>
      </c>
      <c r="AL918" s="24">
        <v>66.4467952706907</v>
      </c>
      <c r="AM918">
        <v>23.2</v>
      </c>
      <c r="AN918" s="20">
        <v>32.039925140361802</v>
      </c>
      <c r="AO918">
        <v>122.52823600000001</v>
      </c>
      <c r="AP918" s="20">
        <v>98.602968691530506</v>
      </c>
      <c r="AQ918">
        <v>5.6256899999999999E-2</v>
      </c>
      <c r="AR918" s="20">
        <v>90.342757067800804</v>
      </c>
      <c r="AS918">
        <v>42.5</v>
      </c>
      <c r="AT918" s="20">
        <v>87.571193519807593</v>
      </c>
      <c r="AU918">
        <v>20.8</v>
      </c>
      <c r="AV918" s="20">
        <v>82.596387166352102</v>
      </c>
      <c r="AW918">
        <v>66.775377090000006</v>
      </c>
      <c r="AX918" s="20">
        <v>91.728659689824696</v>
      </c>
      <c r="AY918">
        <v>12.85</v>
      </c>
      <c r="AZ918" s="20">
        <v>67.142492990058599</v>
      </c>
      <c r="BA918" s="22">
        <v>78.574912037962306</v>
      </c>
      <c r="BB918" s="23">
        <v>8.1658422015297596</v>
      </c>
      <c r="BC918" s="25">
        <v>93.916969772983805</v>
      </c>
    </row>
    <row r="919" spans="1:55" x14ac:dyDescent="0.25">
      <c r="A919" s="13">
        <v>6071000205</v>
      </c>
      <c r="B919" s="14">
        <v>4736</v>
      </c>
      <c r="C919" s="15" t="s">
        <v>64</v>
      </c>
      <c r="D919" s="16">
        <v>91763</v>
      </c>
      <c r="E919" s="16" t="s">
        <v>178</v>
      </c>
      <c r="F919" s="15">
        <v>-117.68702140000001</v>
      </c>
      <c r="G919" s="15">
        <v>34.080157800000002</v>
      </c>
      <c r="H919" s="17" t="str">
        <f t="shared" si="14"/>
        <v>Click for map</v>
      </c>
      <c r="I919" s="18">
        <v>46.453039041767099</v>
      </c>
      <c r="J919" s="19" t="s">
        <v>989</v>
      </c>
      <c r="K919" t="s">
        <v>1124</v>
      </c>
      <c r="L919">
        <v>0.425342</v>
      </c>
      <c r="M919" s="20">
        <v>90.970113472910299</v>
      </c>
      <c r="N919">
        <v>13.754120260000001</v>
      </c>
      <c r="O919" s="20">
        <v>95.292044310171207</v>
      </c>
      <c r="P919">
        <v>36.33</v>
      </c>
      <c r="Q919" s="20">
        <v>89.978837296153401</v>
      </c>
      <c r="R919">
        <v>735.39909209999996</v>
      </c>
      <c r="S919" s="20">
        <v>97.736934233558401</v>
      </c>
      <c r="T919">
        <v>0</v>
      </c>
      <c r="U919" s="21">
        <v>0</v>
      </c>
      <c r="V919">
        <v>5968.5267430000004</v>
      </c>
      <c r="W919" s="20">
        <v>88.0219369313225</v>
      </c>
      <c r="X919">
        <v>2897.2111850000001</v>
      </c>
      <c r="Y919" s="20">
        <v>89.821629038293594</v>
      </c>
      <c r="Z919">
        <v>1.4</v>
      </c>
      <c r="AA919" s="20">
        <v>20.606060606060598</v>
      </c>
      <c r="AB919">
        <v>3</v>
      </c>
      <c r="AC919" s="20">
        <v>15.5254023351215</v>
      </c>
      <c r="AD919">
        <v>0</v>
      </c>
      <c r="AE919" s="21">
        <v>0</v>
      </c>
      <c r="AF919">
        <v>1</v>
      </c>
      <c r="AG919" s="20">
        <v>15.115248226950399</v>
      </c>
      <c r="AH919">
        <v>0</v>
      </c>
      <c r="AI919" s="21">
        <v>0</v>
      </c>
      <c r="AJ919" s="22">
        <v>60.783668512260597</v>
      </c>
      <c r="AK919" s="23">
        <v>7.36865074554491</v>
      </c>
      <c r="AL919" s="24">
        <v>93.727442439327902</v>
      </c>
      <c r="AM919">
        <v>25.5</v>
      </c>
      <c r="AN919" s="20">
        <v>58.527760449157803</v>
      </c>
      <c r="AO919">
        <v>54.038781</v>
      </c>
      <c r="AP919" s="20">
        <v>73.930397904453002</v>
      </c>
      <c r="AQ919">
        <v>5.0068300000000003E-2</v>
      </c>
      <c r="AR919" s="20">
        <v>40.380285213910398</v>
      </c>
      <c r="AS919">
        <v>23.3</v>
      </c>
      <c r="AT919" s="20">
        <v>65.573977977471202</v>
      </c>
      <c r="AU919">
        <v>6.3</v>
      </c>
      <c r="AV919" s="20">
        <v>41.817201401995099</v>
      </c>
      <c r="AW919">
        <v>46.222138270000002</v>
      </c>
      <c r="AX919" s="20">
        <v>70.029000126087496</v>
      </c>
      <c r="AY919">
        <v>14.09</v>
      </c>
      <c r="AZ919" s="20">
        <v>74.369105276574103</v>
      </c>
      <c r="BA919" s="22">
        <v>60.661104049949898</v>
      </c>
      <c r="BB919" s="23">
        <v>6.3041444961755904</v>
      </c>
      <c r="BC919" s="25">
        <v>68.857393703750205</v>
      </c>
    </row>
    <row r="920" spans="1:55" x14ac:dyDescent="0.25">
      <c r="A920" s="13">
        <v>6037221602</v>
      </c>
      <c r="B920" s="14">
        <v>2816</v>
      </c>
      <c r="C920" s="15" t="s">
        <v>70</v>
      </c>
      <c r="D920" s="16">
        <v>90007</v>
      </c>
      <c r="E920" s="16" t="s">
        <v>70</v>
      </c>
      <c r="F920" s="15">
        <v>-118.2921024</v>
      </c>
      <c r="G920" s="15">
        <v>34.038429899999997</v>
      </c>
      <c r="H920" s="17" t="str">
        <f t="shared" si="14"/>
        <v>Click for map</v>
      </c>
      <c r="I920" s="18">
        <v>46.429624605967497</v>
      </c>
      <c r="J920" s="19" t="s">
        <v>989</v>
      </c>
      <c r="K920" t="s">
        <v>1125</v>
      </c>
      <c r="L920">
        <v>1.5284000000000001E-2</v>
      </c>
      <c r="M920" s="20">
        <v>35.128655905385997</v>
      </c>
      <c r="N920">
        <v>12.619419629999999</v>
      </c>
      <c r="O920" s="20">
        <v>83.7235649546828</v>
      </c>
      <c r="P920">
        <v>48.39</v>
      </c>
      <c r="Q920" s="20">
        <v>95.269513257811496</v>
      </c>
      <c r="R920">
        <v>458.0414672</v>
      </c>
      <c r="S920" s="20">
        <v>74.568642160540094</v>
      </c>
      <c r="T920">
        <v>0</v>
      </c>
      <c r="U920" s="21">
        <v>0</v>
      </c>
      <c r="V920">
        <v>2505.109426</v>
      </c>
      <c r="W920" s="20">
        <v>74.947027296522506</v>
      </c>
      <c r="X920">
        <v>5688.511133</v>
      </c>
      <c r="Y920" s="20">
        <v>99.438692777847095</v>
      </c>
      <c r="Z920">
        <v>2.1</v>
      </c>
      <c r="AA920" s="20">
        <v>27.180899908172599</v>
      </c>
      <c r="AB920">
        <v>0</v>
      </c>
      <c r="AC920" s="21">
        <v>0</v>
      </c>
      <c r="AD920">
        <v>0.05</v>
      </c>
      <c r="AE920" s="20">
        <v>23.2536594404299</v>
      </c>
      <c r="AF920">
        <v>0</v>
      </c>
      <c r="AG920" s="21">
        <v>0</v>
      </c>
      <c r="AH920">
        <v>0</v>
      </c>
      <c r="AI920" s="21">
        <v>0</v>
      </c>
      <c r="AJ920" s="22">
        <v>51.399302739693802</v>
      </c>
      <c r="AK920" s="23">
        <v>6.2309370832828197</v>
      </c>
      <c r="AL920" s="24">
        <v>77.573117610454304</v>
      </c>
      <c r="AM920">
        <v>23.2</v>
      </c>
      <c r="AN920" s="20">
        <v>32.039925140361802</v>
      </c>
      <c r="AO920">
        <v>42.388508999999999</v>
      </c>
      <c r="AP920" s="20">
        <v>55.132842709242901</v>
      </c>
      <c r="AQ920">
        <v>4.95653E-2</v>
      </c>
      <c r="AR920" s="20">
        <v>34.013009757318002</v>
      </c>
      <c r="AS920">
        <v>56.4</v>
      </c>
      <c r="AT920" s="20">
        <v>96.165042399696205</v>
      </c>
      <c r="AU920">
        <v>42.1</v>
      </c>
      <c r="AV920" s="20">
        <v>97.829603666756498</v>
      </c>
      <c r="AW920">
        <v>64.362778149999997</v>
      </c>
      <c r="AX920" s="20">
        <v>89.660824612280905</v>
      </c>
      <c r="AY920">
        <v>23.51</v>
      </c>
      <c r="AZ920" s="20">
        <v>97.068569971960201</v>
      </c>
      <c r="BA920" s="22">
        <v>71.701402608230893</v>
      </c>
      <c r="BB920" s="23">
        <v>7.4514674093781199</v>
      </c>
      <c r="BC920" s="25">
        <v>85.902420669760403</v>
      </c>
    </row>
    <row r="921" spans="1:55" x14ac:dyDescent="0.25">
      <c r="A921" s="13">
        <v>6059087902</v>
      </c>
      <c r="B921" s="14">
        <v>6039</v>
      </c>
      <c r="C921" s="15" t="s">
        <v>405</v>
      </c>
      <c r="D921" s="16">
        <v>90680</v>
      </c>
      <c r="E921" s="16" t="s">
        <v>592</v>
      </c>
      <c r="F921" s="15">
        <v>-117.99165139999999</v>
      </c>
      <c r="G921" s="15">
        <v>33.792014000000002</v>
      </c>
      <c r="H921" s="17" t="str">
        <f t="shared" si="14"/>
        <v>Click for map</v>
      </c>
      <c r="I921" s="18">
        <v>46.416514777032802</v>
      </c>
      <c r="J921" s="19" t="s">
        <v>989</v>
      </c>
      <c r="K921" t="s">
        <v>1126</v>
      </c>
      <c r="L921">
        <v>4.8149999999999998E-3</v>
      </c>
      <c r="M921" s="20">
        <v>20.840658462522001</v>
      </c>
      <c r="N921">
        <v>11.195774139999999</v>
      </c>
      <c r="O921" s="20">
        <v>63.066465256797599</v>
      </c>
      <c r="P921">
        <v>14.67</v>
      </c>
      <c r="Q921" s="20">
        <v>51.686791983069803</v>
      </c>
      <c r="R921">
        <v>400.75440959999997</v>
      </c>
      <c r="S921" s="20">
        <v>58.164541135283798</v>
      </c>
      <c r="T921">
        <v>0</v>
      </c>
      <c r="U921" s="21">
        <v>0</v>
      </c>
      <c r="V921">
        <v>66639.95134</v>
      </c>
      <c r="W921" s="20">
        <v>99.663467530848806</v>
      </c>
      <c r="X921">
        <v>1288.08323</v>
      </c>
      <c r="Y921" s="20">
        <v>68.941000374204805</v>
      </c>
      <c r="Z921">
        <v>7.8</v>
      </c>
      <c r="AA921" s="20">
        <v>54.6189164370982</v>
      </c>
      <c r="AB921">
        <v>9.5</v>
      </c>
      <c r="AC921" s="20">
        <v>36.793941306405799</v>
      </c>
      <c r="AD921">
        <v>0.68</v>
      </c>
      <c r="AE921" s="20">
        <v>80.785621641652796</v>
      </c>
      <c r="AF921">
        <v>0</v>
      </c>
      <c r="AG921" s="21">
        <v>0</v>
      </c>
      <c r="AH921">
        <v>1.3</v>
      </c>
      <c r="AI921" s="20">
        <v>40.611225389362303</v>
      </c>
      <c r="AJ921" s="22">
        <v>49.3439765399986</v>
      </c>
      <c r="AK921" s="23">
        <v>5.9818159776942696</v>
      </c>
      <c r="AL921" s="24">
        <v>73.030491599253295</v>
      </c>
      <c r="AM921">
        <v>24.5</v>
      </c>
      <c r="AN921" s="20">
        <v>47.0368059887711</v>
      </c>
      <c r="AO921">
        <v>45.539113999999998</v>
      </c>
      <c r="AP921" s="20">
        <v>61.481851066483699</v>
      </c>
      <c r="AQ921">
        <v>5.4023599999999998E-2</v>
      </c>
      <c r="AR921" s="20">
        <v>80.572929697272997</v>
      </c>
      <c r="AS921">
        <v>46.3</v>
      </c>
      <c r="AT921" s="20">
        <v>90.393621060625193</v>
      </c>
      <c r="AU921">
        <v>28.7</v>
      </c>
      <c r="AV921" s="20">
        <v>91.911566459962302</v>
      </c>
      <c r="AW921">
        <v>53.731604769999997</v>
      </c>
      <c r="AX921" s="20">
        <v>78.716429201866106</v>
      </c>
      <c r="AY921">
        <v>13.76</v>
      </c>
      <c r="AZ921" s="20">
        <v>72.546520520010205</v>
      </c>
      <c r="BA921" s="22">
        <v>74.665674856427401</v>
      </c>
      <c r="BB921" s="23">
        <v>7.7596025939474504</v>
      </c>
      <c r="BC921" s="25">
        <v>89.865797065094696</v>
      </c>
    </row>
    <row r="922" spans="1:55" x14ac:dyDescent="0.25">
      <c r="A922" s="13">
        <v>6107002800</v>
      </c>
      <c r="B922" s="14">
        <v>3395</v>
      </c>
      <c r="C922" s="15" t="s">
        <v>167</v>
      </c>
      <c r="D922" s="16">
        <v>93247</v>
      </c>
      <c r="E922" s="16" t="s">
        <v>1127</v>
      </c>
      <c r="F922" s="15">
        <v>-119.09408519999999</v>
      </c>
      <c r="G922" s="15">
        <v>36.194881799999997</v>
      </c>
      <c r="H922" s="17" t="str">
        <f t="shared" si="14"/>
        <v>Click for map</v>
      </c>
      <c r="I922" s="18">
        <v>46.406404865795203</v>
      </c>
      <c r="J922" s="19" t="s">
        <v>989</v>
      </c>
      <c r="K922" t="s">
        <v>1128</v>
      </c>
      <c r="L922">
        <v>0.42168800000000001</v>
      </c>
      <c r="M922" s="20">
        <v>90.730381972191097</v>
      </c>
      <c r="N922">
        <v>12.63154192</v>
      </c>
      <c r="O922" s="20">
        <v>84.239677744209501</v>
      </c>
      <c r="P922">
        <v>6.68</v>
      </c>
      <c r="Q922" s="20">
        <v>25.594423005103899</v>
      </c>
      <c r="R922">
        <v>656.59216500000002</v>
      </c>
      <c r="S922" s="20">
        <v>94.523630907726897</v>
      </c>
      <c r="T922">
        <v>658.57588129999999</v>
      </c>
      <c r="U922" s="20">
        <v>88.475589505147795</v>
      </c>
      <c r="V922">
        <v>22.394207999999999</v>
      </c>
      <c r="W922" s="20">
        <v>12.763305496697001</v>
      </c>
      <c r="X922">
        <v>324.88801999999998</v>
      </c>
      <c r="Y922" s="20">
        <v>12.535861294748701</v>
      </c>
      <c r="Z922">
        <v>0</v>
      </c>
      <c r="AA922" s="21">
        <v>0</v>
      </c>
      <c r="AB922">
        <v>48.65</v>
      </c>
      <c r="AC922" s="20">
        <v>82.644367308299195</v>
      </c>
      <c r="AD922">
        <v>0</v>
      </c>
      <c r="AE922" s="21">
        <v>0</v>
      </c>
      <c r="AF922">
        <v>0</v>
      </c>
      <c r="AG922" s="21">
        <v>0</v>
      </c>
      <c r="AH922">
        <v>0</v>
      </c>
      <c r="AI922" s="21">
        <v>0</v>
      </c>
      <c r="AJ922" s="22">
        <v>47.387900376839397</v>
      </c>
      <c r="AK922" s="23">
        <v>5.7446963268274898</v>
      </c>
      <c r="AL922" s="24">
        <v>67.990043559427505</v>
      </c>
      <c r="AM922">
        <v>31</v>
      </c>
      <c r="AN922" s="20">
        <v>91.241422333125399</v>
      </c>
      <c r="AO922">
        <v>38.82</v>
      </c>
      <c r="AP922" s="20">
        <v>48.422103031059002</v>
      </c>
      <c r="AQ922">
        <v>4.9232699999999997E-2</v>
      </c>
      <c r="AR922" s="20">
        <v>30.222667000250201</v>
      </c>
      <c r="AS922">
        <v>50.5</v>
      </c>
      <c r="AT922" s="20">
        <v>93.127452221237803</v>
      </c>
      <c r="AU922">
        <v>26.1</v>
      </c>
      <c r="AV922" s="20">
        <v>89.350229172283605</v>
      </c>
      <c r="AW922">
        <v>76.916802610000005</v>
      </c>
      <c r="AX922" s="20">
        <v>97.579119909216999</v>
      </c>
      <c r="AY922">
        <v>20.65</v>
      </c>
      <c r="AZ922" s="20">
        <v>94.175375987764497</v>
      </c>
      <c r="BA922" s="22">
        <v>77.731195664991105</v>
      </c>
      <c r="BB922" s="23">
        <v>8.0781301962088499</v>
      </c>
      <c r="BC922" s="25">
        <v>93.126802959990002</v>
      </c>
    </row>
    <row r="923" spans="1:55" x14ac:dyDescent="0.25">
      <c r="A923" s="13">
        <v>6029001102</v>
      </c>
      <c r="B923" s="14">
        <v>6682</v>
      </c>
      <c r="C923" s="15" t="s">
        <v>78</v>
      </c>
      <c r="D923" s="16">
        <v>93306</v>
      </c>
      <c r="E923" s="16" t="s">
        <v>79</v>
      </c>
      <c r="F923" s="15">
        <v>-118.94024039999999</v>
      </c>
      <c r="G923" s="15">
        <v>35.3702538</v>
      </c>
      <c r="H923" s="17" t="str">
        <f t="shared" si="14"/>
        <v>Click for map</v>
      </c>
      <c r="I923" s="18">
        <v>46.396350992227603</v>
      </c>
      <c r="J923" s="19" t="s">
        <v>989</v>
      </c>
      <c r="K923" t="s">
        <v>1129</v>
      </c>
      <c r="L923">
        <v>0.365033</v>
      </c>
      <c r="M923" s="20">
        <v>88.013424964040297</v>
      </c>
      <c r="N923">
        <v>16.672204669999999</v>
      </c>
      <c r="O923" s="20">
        <v>99.030715005035205</v>
      </c>
      <c r="P923">
        <v>29.46</v>
      </c>
      <c r="Q923" s="20">
        <v>80.592555707705699</v>
      </c>
      <c r="R923">
        <v>684.77649980000001</v>
      </c>
      <c r="S923" s="20">
        <v>95.6989247311828</v>
      </c>
      <c r="T923">
        <v>0</v>
      </c>
      <c r="U923" s="21">
        <v>0</v>
      </c>
      <c r="V923">
        <v>35.998450239999997</v>
      </c>
      <c r="W923" s="20">
        <v>18.845818272466701</v>
      </c>
      <c r="X923">
        <v>651.00030600000002</v>
      </c>
      <c r="Y923" s="20">
        <v>34.564051390794603</v>
      </c>
      <c r="Z923">
        <v>0</v>
      </c>
      <c r="AA923" s="21">
        <v>0</v>
      </c>
      <c r="AB923">
        <v>0</v>
      </c>
      <c r="AC923" s="21">
        <v>0</v>
      </c>
      <c r="AD923">
        <v>0</v>
      </c>
      <c r="AE923" s="21">
        <v>0</v>
      </c>
      <c r="AF923">
        <v>0</v>
      </c>
      <c r="AG923" s="21">
        <v>0</v>
      </c>
      <c r="AH923">
        <v>0</v>
      </c>
      <c r="AI923" s="21">
        <v>0</v>
      </c>
      <c r="AJ923" s="22">
        <v>43.867946323286901</v>
      </c>
      <c r="AK923" s="23">
        <v>5.3179779367195996</v>
      </c>
      <c r="AL923" s="24">
        <v>58.730553827006901</v>
      </c>
      <c r="AM923">
        <v>27.8</v>
      </c>
      <c r="AN923" s="20">
        <v>78.190892077355002</v>
      </c>
      <c r="AO923">
        <v>47.951625</v>
      </c>
      <c r="AP923" s="20">
        <v>65.860047399276496</v>
      </c>
      <c r="AQ923">
        <v>5.6401E-2</v>
      </c>
      <c r="AR923" s="20">
        <v>90.855641731298505</v>
      </c>
      <c r="AS923">
        <v>52.5</v>
      </c>
      <c r="AT923" s="20">
        <v>94.2159220351854</v>
      </c>
      <c r="AU923">
        <v>19.399999999999999</v>
      </c>
      <c r="AV923" s="20">
        <v>80.439471555675397</v>
      </c>
      <c r="AW923">
        <v>57.511947429999999</v>
      </c>
      <c r="AX923" s="20">
        <v>82.839490606480894</v>
      </c>
      <c r="AY923">
        <v>21.38</v>
      </c>
      <c r="AZ923" s="20">
        <v>95.245985215396402</v>
      </c>
      <c r="BA923" s="22">
        <v>83.949635802952599</v>
      </c>
      <c r="BB923" s="23">
        <v>8.7244346524775498</v>
      </c>
      <c r="BC923" s="25">
        <v>98.005769471967895</v>
      </c>
    </row>
    <row r="924" spans="1:55" x14ac:dyDescent="0.25">
      <c r="A924" s="13">
        <v>6019006604</v>
      </c>
      <c r="B924" s="14">
        <v>7959</v>
      </c>
      <c r="C924" s="15" t="s">
        <v>55</v>
      </c>
      <c r="D924" s="16">
        <v>93654</v>
      </c>
      <c r="E924" s="16" t="s">
        <v>363</v>
      </c>
      <c r="F924" s="15">
        <v>-119.43937390000001</v>
      </c>
      <c r="G924" s="15">
        <v>36.6045254</v>
      </c>
      <c r="H924" s="17" t="str">
        <f t="shared" si="14"/>
        <v>Click for map</v>
      </c>
      <c r="I924" s="18">
        <v>46.378578345379402</v>
      </c>
      <c r="J924" s="19" t="s">
        <v>989</v>
      </c>
      <c r="K924" t="s">
        <v>1130</v>
      </c>
      <c r="L924">
        <v>0.32513599999999998</v>
      </c>
      <c r="M924" s="20">
        <v>85.648074156944205</v>
      </c>
      <c r="N924">
        <v>14.24365244</v>
      </c>
      <c r="O924" s="20">
        <v>96.714501510573996</v>
      </c>
      <c r="P924">
        <v>6.37</v>
      </c>
      <c r="Q924" s="20">
        <v>24.349558072949101</v>
      </c>
      <c r="R924">
        <v>304.49069250000002</v>
      </c>
      <c r="S924" s="20">
        <v>43.060765191297797</v>
      </c>
      <c r="T924">
        <v>1082.4426229999999</v>
      </c>
      <c r="U924" s="20">
        <v>90.866821653935602</v>
      </c>
      <c r="V924">
        <v>318.31249059999999</v>
      </c>
      <c r="W924" s="20">
        <v>48.697494702729699</v>
      </c>
      <c r="X924">
        <v>274.48134299999998</v>
      </c>
      <c r="Y924" s="20">
        <v>9.9538480728452008</v>
      </c>
      <c r="Z924">
        <v>1.1499999999999999</v>
      </c>
      <c r="AA924" s="20">
        <v>17.851239669421499</v>
      </c>
      <c r="AB924">
        <v>17</v>
      </c>
      <c r="AC924" s="20">
        <v>53.329125907226199</v>
      </c>
      <c r="AD924">
        <v>0.1</v>
      </c>
      <c r="AE924" s="20">
        <v>39.188438021122799</v>
      </c>
      <c r="AF924">
        <v>2</v>
      </c>
      <c r="AG924" s="20">
        <v>29.4326241134752</v>
      </c>
      <c r="AH924">
        <v>0</v>
      </c>
      <c r="AI924" s="21">
        <v>0</v>
      </c>
      <c r="AJ924" s="22">
        <v>49.388608128094603</v>
      </c>
      <c r="AK924" s="23">
        <v>5.9872711843859898</v>
      </c>
      <c r="AL924" s="24">
        <v>73.167392657125106</v>
      </c>
      <c r="AM924">
        <v>25.5</v>
      </c>
      <c r="AN924" s="20">
        <v>58.527760449157803</v>
      </c>
      <c r="AO924">
        <v>38.6</v>
      </c>
      <c r="AP924" s="20">
        <v>47.773481352126701</v>
      </c>
      <c r="AQ924">
        <v>5.1242099999999999E-2</v>
      </c>
      <c r="AR924" s="20">
        <v>55.829372029021798</v>
      </c>
      <c r="AS924">
        <v>52.8</v>
      </c>
      <c r="AT924" s="20">
        <v>94.317175041134007</v>
      </c>
      <c r="AU924">
        <v>30.6</v>
      </c>
      <c r="AV924" s="20">
        <v>93.030466433000797</v>
      </c>
      <c r="AW924">
        <v>69.486807069999998</v>
      </c>
      <c r="AX924" s="20">
        <v>93.657798512167403</v>
      </c>
      <c r="AY924">
        <v>14.98</v>
      </c>
      <c r="AZ924" s="20">
        <v>78.6260514912057</v>
      </c>
      <c r="BA924" s="22">
        <v>74.537443615401997</v>
      </c>
      <c r="BB924" s="23">
        <v>7.7461963751247103</v>
      </c>
      <c r="BC924" s="25">
        <v>89.715289100714898</v>
      </c>
    </row>
    <row r="925" spans="1:55" x14ac:dyDescent="0.25">
      <c r="A925" s="13">
        <v>6037208610</v>
      </c>
      <c r="B925" s="14">
        <v>4195</v>
      </c>
      <c r="C925" s="15" t="s">
        <v>70</v>
      </c>
      <c r="D925" s="16">
        <v>90026</v>
      </c>
      <c r="E925" s="16" t="s">
        <v>70</v>
      </c>
      <c r="F925" s="15">
        <v>-118.2817725</v>
      </c>
      <c r="G925" s="15">
        <v>34.072158999999999</v>
      </c>
      <c r="H925" s="17" t="str">
        <f t="shared" si="14"/>
        <v>Click for map</v>
      </c>
      <c r="I925" s="18">
        <v>46.358699662298498</v>
      </c>
      <c r="J925" s="19" t="s">
        <v>989</v>
      </c>
      <c r="K925" t="s">
        <v>1131</v>
      </c>
      <c r="L925">
        <v>2.3526999999999999E-2</v>
      </c>
      <c r="M925" s="20">
        <v>43.487294230461899</v>
      </c>
      <c r="N925">
        <v>12.53367536</v>
      </c>
      <c r="O925" s="20">
        <v>80.375125881168202</v>
      </c>
      <c r="P925">
        <v>76.34</v>
      </c>
      <c r="Q925" s="20">
        <v>98.493713432092605</v>
      </c>
      <c r="R925">
        <v>458.0414672</v>
      </c>
      <c r="S925" s="20">
        <v>74.568642160540094</v>
      </c>
      <c r="T925">
        <v>0</v>
      </c>
      <c r="U925" s="21">
        <v>0</v>
      </c>
      <c r="V925">
        <v>1519.9353920000001</v>
      </c>
      <c r="W925" s="20">
        <v>69.774398604013498</v>
      </c>
      <c r="X925">
        <v>1004.835458</v>
      </c>
      <c r="Y925" s="20">
        <v>59.411251091430699</v>
      </c>
      <c r="Z925">
        <v>26.95</v>
      </c>
      <c r="AA925" s="20">
        <v>88.723599632690494</v>
      </c>
      <c r="AB925">
        <v>10.25</v>
      </c>
      <c r="AC925" s="20">
        <v>38.1666140738403</v>
      </c>
      <c r="AD925">
        <v>0.78500000000000003</v>
      </c>
      <c r="AE925" s="20">
        <v>83.305540114878596</v>
      </c>
      <c r="AF925">
        <v>0</v>
      </c>
      <c r="AG925" s="21">
        <v>0</v>
      </c>
      <c r="AH925">
        <v>0</v>
      </c>
      <c r="AI925" s="21">
        <v>0</v>
      </c>
      <c r="AJ925" s="22">
        <v>55.916663401096002</v>
      </c>
      <c r="AK925" s="23">
        <v>6.7786398351315302</v>
      </c>
      <c r="AL925" s="24">
        <v>86.645924082140596</v>
      </c>
      <c r="AM925">
        <v>20.5</v>
      </c>
      <c r="AN925" s="20">
        <v>12.3643169058016</v>
      </c>
      <c r="AO925">
        <v>38.803001999999999</v>
      </c>
      <c r="AP925" s="20">
        <v>48.3722090557565</v>
      </c>
      <c r="AQ925">
        <v>5.41238E-2</v>
      </c>
      <c r="AR925" s="20">
        <v>81.123342506880206</v>
      </c>
      <c r="AS925">
        <v>23.1</v>
      </c>
      <c r="AT925" s="20">
        <v>65.282875585368899</v>
      </c>
      <c r="AU925">
        <v>36.6</v>
      </c>
      <c r="AV925" s="20">
        <v>96.198436236182303</v>
      </c>
      <c r="AW925">
        <v>47.396907220000003</v>
      </c>
      <c r="AX925" s="20">
        <v>71.5924851847182</v>
      </c>
      <c r="AY925">
        <v>16.850000000000001</v>
      </c>
      <c r="AZ925" s="20">
        <v>85.712464950293096</v>
      </c>
      <c r="BA925" s="22">
        <v>65.806590060714399</v>
      </c>
      <c r="BB925" s="23">
        <v>6.8389383106085804</v>
      </c>
      <c r="BC925" s="25">
        <v>76.947196789163399</v>
      </c>
    </row>
    <row r="926" spans="1:55" x14ac:dyDescent="0.25">
      <c r="A926" s="13">
        <v>6071007601</v>
      </c>
      <c r="B926" s="14">
        <v>7277</v>
      </c>
      <c r="C926" s="15" t="s">
        <v>64</v>
      </c>
      <c r="D926" s="16">
        <v>92410</v>
      </c>
      <c r="E926" s="16" t="s">
        <v>64</v>
      </c>
      <c r="F926" s="15">
        <v>-117.23494700000001</v>
      </c>
      <c r="G926" s="15">
        <v>34.114026299999999</v>
      </c>
      <c r="H926" s="17" t="str">
        <f t="shared" si="14"/>
        <v>Click for map</v>
      </c>
      <c r="I926" s="18">
        <v>46.358675725344099</v>
      </c>
      <c r="J926" s="19" t="s">
        <v>989</v>
      </c>
      <c r="K926" t="s">
        <v>1132</v>
      </c>
      <c r="L926">
        <v>0.89112999999999998</v>
      </c>
      <c r="M926" s="20">
        <v>99.312769697938293</v>
      </c>
      <c r="N926">
        <v>11.248145989999999</v>
      </c>
      <c r="O926" s="20">
        <v>63.544813695871099</v>
      </c>
      <c r="P926">
        <v>12.84</v>
      </c>
      <c r="Q926" s="20">
        <v>46.308975476160803</v>
      </c>
      <c r="R926" s="27">
        <v>487.89022560000001</v>
      </c>
      <c r="S926" s="20">
        <v>77.994498624656202</v>
      </c>
      <c r="T926" s="27">
        <v>1.7499999999999998E-5</v>
      </c>
      <c r="U926" s="20">
        <v>0.46496180670873499</v>
      </c>
      <c r="V926" s="27">
        <v>513.40364839999995</v>
      </c>
      <c r="W926" s="20">
        <v>56.9113797831235</v>
      </c>
      <c r="X926">
        <v>423.71019100000001</v>
      </c>
      <c r="Y926" s="20">
        <v>18.161407010103499</v>
      </c>
      <c r="Z926">
        <v>13.4</v>
      </c>
      <c r="AA926" s="20">
        <v>72.892561983471097</v>
      </c>
      <c r="AB926">
        <v>0</v>
      </c>
      <c r="AC926" s="21">
        <v>0</v>
      </c>
      <c r="AD926">
        <v>0.05</v>
      </c>
      <c r="AE926" s="20">
        <v>23.2536594404299</v>
      </c>
      <c r="AF926">
        <v>0</v>
      </c>
      <c r="AG926" s="21">
        <v>0</v>
      </c>
      <c r="AH926">
        <v>0.2</v>
      </c>
      <c r="AI926" s="20">
        <v>10.4025859535704</v>
      </c>
      <c r="AJ926" s="22">
        <v>43.786653661399797</v>
      </c>
      <c r="AK926" s="23">
        <v>5.3081585646745104</v>
      </c>
      <c r="AL926" s="24">
        <v>58.518979464841301</v>
      </c>
      <c r="AM926">
        <v>27</v>
      </c>
      <c r="AN926" s="20">
        <v>72.514036182158407</v>
      </c>
      <c r="AO926">
        <v>77.990297999999996</v>
      </c>
      <c r="AP926" s="20">
        <v>90.794561556692003</v>
      </c>
      <c r="AQ926">
        <v>5.0919600000000002E-2</v>
      </c>
      <c r="AR926" s="20">
        <v>51.688766574931201</v>
      </c>
      <c r="AS926">
        <v>50.3</v>
      </c>
      <c r="AT926" s="20">
        <v>92.962916086571298</v>
      </c>
      <c r="AU926">
        <v>21.1</v>
      </c>
      <c r="AV926" s="20">
        <v>82.973847398220499</v>
      </c>
      <c r="AW926">
        <v>80.788043479999999</v>
      </c>
      <c r="AX926" s="20">
        <v>98.789559954608507</v>
      </c>
      <c r="AY926">
        <v>26.45</v>
      </c>
      <c r="AZ926" s="20">
        <v>98.534284985980094</v>
      </c>
      <c r="BA926" s="22">
        <v>84.036853248451706</v>
      </c>
      <c r="BB926" s="23">
        <v>8.7334760558696392</v>
      </c>
      <c r="BC926" s="25">
        <v>98.055938793427799</v>
      </c>
    </row>
    <row r="927" spans="1:55" x14ac:dyDescent="0.25">
      <c r="A927" s="13">
        <v>6037209402</v>
      </c>
      <c r="B927" s="14">
        <v>3728</v>
      </c>
      <c r="C927" s="15" t="s">
        <v>70</v>
      </c>
      <c r="D927" s="16">
        <v>90057</v>
      </c>
      <c r="E927" s="16" t="s">
        <v>70</v>
      </c>
      <c r="F927" s="15">
        <v>-118.277221</v>
      </c>
      <c r="G927" s="15">
        <v>34.054661899999999</v>
      </c>
      <c r="H927" s="17" t="str">
        <f t="shared" si="14"/>
        <v>Click for map</v>
      </c>
      <c r="I927" s="18">
        <v>46.354389435721998</v>
      </c>
      <c r="J927" s="19" t="s">
        <v>989</v>
      </c>
      <c r="K927" t="s">
        <v>1133</v>
      </c>
      <c r="L927">
        <v>1.9886999999999998E-2</v>
      </c>
      <c r="M927" s="20">
        <v>39.699536519098601</v>
      </c>
      <c r="N927">
        <v>12.597641729999999</v>
      </c>
      <c r="O927" s="20">
        <v>82.829808660624394</v>
      </c>
      <c r="P927">
        <v>78.88</v>
      </c>
      <c r="Q927" s="20">
        <v>98.767583717166701</v>
      </c>
      <c r="R927">
        <v>458.0414672</v>
      </c>
      <c r="S927" s="20">
        <v>74.568642160540094</v>
      </c>
      <c r="T927">
        <v>0</v>
      </c>
      <c r="U927" s="21">
        <v>0</v>
      </c>
      <c r="V927">
        <v>2214.7766799999999</v>
      </c>
      <c r="W927" s="20">
        <v>73.738003240683</v>
      </c>
      <c r="X927">
        <v>765.79037400000004</v>
      </c>
      <c r="Y927" s="20">
        <v>43.794436821753798</v>
      </c>
      <c r="Z927">
        <v>2.25</v>
      </c>
      <c r="AA927" s="20">
        <v>28.686868686868699</v>
      </c>
      <c r="AB927">
        <v>6</v>
      </c>
      <c r="AC927" s="20">
        <v>26.285894603976001</v>
      </c>
      <c r="AD927">
        <v>0.13500000000000001</v>
      </c>
      <c r="AE927" s="20">
        <v>46.210857884009599</v>
      </c>
      <c r="AF927">
        <v>0</v>
      </c>
      <c r="AG927" s="21">
        <v>0</v>
      </c>
      <c r="AH927">
        <v>0</v>
      </c>
      <c r="AI927" s="21">
        <v>0</v>
      </c>
      <c r="AJ927" s="22">
        <v>48.841033863925702</v>
      </c>
      <c r="AK927" s="23">
        <v>5.9208388895623703</v>
      </c>
      <c r="AL927" s="24">
        <v>71.6863721219664</v>
      </c>
      <c r="AM927">
        <v>20.2</v>
      </c>
      <c r="AN927" s="20">
        <v>11.366188396756099</v>
      </c>
      <c r="AO927">
        <v>39.935975999999997</v>
      </c>
      <c r="AP927" s="20">
        <v>50.592490956717</v>
      </c>
      <c r="AQ927">
        <v>5.4834500000000001E-2</v>
      </c>
      <c r="AR927" s="20">
        <v>84.926194645984495</v>
      </c>
      <c r="AS927">
        <v>70.7</v>
      </c>
      <c r="AT927" s="20">
        <v>99.721554233641299</v>
      </c>
      <c r="AU927">
        <v>65.3</v>
      </c>
      <c r="AV927" s="20">
        <v>99.838231329199203</v>
      </c>
      <c r="AW927">
        <v>78.28947368</v>
      </c>
      <c r="AX927" s="20">
        <v>98.033034926238798</v>
      </c>
      <c r="AY927">
        <v>16.059999999999999</v>
      </c>
      <c r="AZ927" s="20">
        <v>82.857507009941401</v>
      </c>
      <c r="BA927" s="22">
        <v>75.333600214068298</v>
      </c>
      <c r="BB927" s="23">
        <v>7.82902394413036</v>
      </c>
      <c r="BC927" s="25">
        <v>90.693590869183495</v>
      </c>
    </row>
    <row r="928" spans="1:55" x14ac:dyDescent="0.25">
      <c r="A928" s="13">
        <v>6037106604</v>
      </c>
      <c r="B928" s="14">
        <v>5020</v>
      </c>
      <c r="C928" s="15" t="s">
        <v>70</v>
      </c>
      <c r="D928" s="16">
        <v>91342</v>
      </c>
      <c r="E928" s="16" t="s">
        <v>1052</v>
      </c>
      <c r="F928" s="15">
        <v>-118.4745764</v>
      </c>
      <c r="G928" s="15">
        <v>34.3033292</v>
      </c>
      <c r="H928" s="17" t="str">
        <f t="shared" si="14"/>
        <v>Click for map</v>
      </c>
      <c r="I928" s="18">
        <v>46.348554488147698</v>
      </c>
      <c r="J928" s="19" t="s">
        <v>989</v>
      </c>
      <c r="K928" t="s">
        <v>1134</v>
      </c>
      <c r="L928">
        <v>0.32979199999999997</v>
      </c>
      <c r="M928" s="20">
        <v>85.8718235576155</v>
      </c>
      <c r="N928">
        <v>10.173652560000001</v>
      </c>
      <c r="O928" s="20">
        <v>51.069989929506498</v>
      </c>
      <c r="P928">
        <v>33.770000000000003</v>
      </c>
      <c r="Q928" s="20">
        <v>86.742188472550694</v>
      </c>
      <c r="R928">
        <v>452.24591570000001</v>
      </c>
      <c r="S928" s="20">
        <v>69.092273068267104</v>
      </c>
      <c r="T928">
        <v>0</v>
      </c>
      <c r="U928" s="21">
        <v>0</v>
      </c>
      <c r="V928">
        <v>142.85147240000001</v>
      </c>
      <c r="W928" s="20">
        <v>35.173875109061399</v>
      </c>
      <c r="X928">
        <v>3988.5298819999998</v>
      </c>
      <c r="Y928" s="20">
        <v>96.532368716477507</v>
      </c>
      <c r="Z928">
        <v>2.5</v>
      </c>
      <c r="AA928" s="20">
        <v>29.7337006427916</v>
      </c>
      <c r="AB928">
        <v>12</v>
      </c>
      <c r="AC928" s="20">
        <v>42.505522246765501</v>
      </c>
      <c r="AD928">
        <v>4.3250000000000002</v>
      </c>
      <c r="AE928" s="20">
        <v>96.627756160830103</v>
      </c>
      <c r="AF928">
        <v>0</v>
      </c>
      <c r="AG928" s="21">
        <v>0</v>
      </c>
      <c r="AH928">
        <v>3.5</v>
      </c>
      <c r="AI928" s="20">
        <v>71.760211578019394</v>
      </c>
      <c r="AJ928" s="22">
        <v>57.346959386071802</v>
      </c>
      <c r="AK928" s="23">
        <v>6.9519941811128598</v>
      </c>
      <c r="AL928" s="24">
        <v>89.085252022402003</v>
      </c>
      <c r="AM928">
        <v>24.8</v>
      </c>
      <c r="AN928" s="20">
        <v>50.430442919525902</v>
      </c>
      <c r="AO928">
        <v>54.97</v>
      </c>
      <c r="AP928" s="20">
        <v>75.028065361107707</v>
      </c>
      <c r="AQ928">
        <v>4.86481E-2</v>
      </c>
      <c r="AR928" s="20">
        <v>24.3057292969727</v>
      </c>
      <c r="AS928">
        <v>33.299999999999997</v>
      </c>
      <c r="AT928" s="20">
        <v>78.407796481458007</v>
      </c>
      <c r="AU928">
        <v>17.100000000000001</v>
      </c>
      <c r="AV928" s="20">
        <v>75.9099487732542</v>
      </c>
      <c r="AW928">
        <v>42.953181270000002</v>
      </c>
      <c r="AX928" s="20">
        <v>65.792459967217297</v>
      </c>
      <c r="AY928">
        <v>15.11</v>
      </c>
      <c r="AZ928" s="20">
        <v>79.186846800917706</v>
      </c>
      <c r="BA928" s="22">
        <v>64.151612800064797</v>
      </c>
      <c r="BB928" s="23">
        <v>6.6669437978051196</v>
      </c>
      <c r="BC928" s="25">
        <v>74.363476733977194</v>
      </c>
    </row>
    <row r="929" spans="1:55" x14ac:dyDescent="0.25">
      <c r="A929" s="13">
        <v>6037240700</v>
      </c>
      <c r="B929" s="14">
        <v>6161</v>
      </c>
      <c r="C929" s="15" t="s">
        <v>70</v>
      </c>
      <c r="D929" s="16">
        <v>90002</v>
      </c>
      <c r="E929" s="16" t="s">
        <v>70</v>
      </c>
      <c r="F929" s="15">
        <v>-118.2593919</v>
      </c>
      <c r="G929" s="15">
        <v>33.947015299999997</v>
      </c>
      <c r="H929" s="17" t="str">
        <f t="shared" si="14"/>
        <v>Click for map</v>
      </c>
      <c r="I929" s="18">
        <v>46.348187950385103</v>
      </c>
      <c r="J929" s="19" t="s">
        <v>989</v>
      </c>
      <c r="K929" t="s">
        <v>1135</v>
      </c>
      <c r="L929">
        <v>4.0850000000000001E-3</v>
      </c>
      <c r="M929" s="20">
        <v>19.322358957967101</v>
      </c>
      <c r="N929">
        <v>12.591527599999999</v>
      </c>
      <c r="O929" s="20">
        <v>82.5528700906344</v>
      </c>
      <c r="P929">
        <v>29.37</v>
      </c>
      <c r="Q929" s="20">
        <v>80.430723266525604</v>
      </c>
      <c r="R929">
        <v>458.0414672</v>
      </c>
      <c r="S929" s="20">
        <v>74.568642160540094</v>
      </c>
      <c r="T929">
        <v>0</v>
      </c>
      <c r="U929" s="21">
        <v>0</v>
      </c>
      <c r="V929">
        <v>4737.2836379999999</v>
      </c>
      <c r="W929" s="20">
        <v>83.023806556151101</v>
      </c>
      <c r="X929">
        <v>721.12106700000004</v>
      </c>
      <c r="Y929" s="20">
        <v>40.426593488836197</v>
      </c>
      <c r="Z929">
        <v>3.05</v>
      </c>
      <c r="AA929" s="20">
        <v>32.819100091827401</v>
      </c>
      <c r="AB929">
        <v>5.5</v>
      </c>
      <c r="AC929" s="20">
        <v>24.2821079204796</v>
      </c>
      <c r="AD929">
        <v>0.5</v>
      </c>
      <c r="AE929" s="20">
        <v>73.800259403372294</v>
      </c>
      <c r="AF929">
        <v>6</v>
      </c>
      <c r="AG929" s="20">
        <v>63.563829787233999</v>
      </c>
      <c r="AH929">
        <v>0.7</v>
      </c>
      <c r="AI929" s="20">
        <v>25.859535703790801</v>
      </c>
      <c r="AJ929" s="22">
        <v>51.630253786737498</v>
      </c>
      <c r="AK929" s="23">
        <v>6.2589404776336499</v>
      </c>
      <c r="AL929" s="24">
        <v>78.070939639079</v>
      </c>
      <c r="AM929">
        <v>25.6</v>
      </c>
      <c r="AN929" s="20">
        <v>59.713038053649399</v>
      </c>
      <c r="AO929">
        <v>77.123298000000005</v>
      </c>
      <c r="AP929" s="20">
        <v>90.445303729574704</v>
      </c>
      <c r="AQ929">
        <v>6.0710100000000003E-2</v>
      </c>
      <c r="AR929" s="20">
        <v>98.086064548411301</v>
      </c>
      <c r="AS929">
        <v>48.2</v>
      </c>
      <c r="AT929" s="20">
        <v>91.697253512213607</v>
      </c>
      <c r="AU929">
        <v>12.9</v>
      </c>
      <c r="AV929" s="20">
        <v>65.988136964141304</v>
      </c>
      <c r="AW929">
        <v>66.375021439999998</v>
      </c>
      <c r="AX929" s="20">
        <v>91.287353423275704</v>
      </c>
      <c r="AY929">
        <v>2.9</v>
      </c>
      <c r="AZ929" s="20">
        <v>1.56767779760387</v>
      </c>
      <c r="BA929" s="22">
        <v>71.254975432695701</v>
      </c>
      <c r="BB929" s="23">
        <v>7.4051172264715701</v>
      </c>
      <c r="BC929" s="25">
        <v>85.287846481876301</v>
      </c>
    </row>
    <row r="930" spans="1:55" x14ac:dyDescent="0.25">
      <c r="A930" s="13">
        <v>6059099601</v>
      </c>
      <c r="B930" s="14">
        <v>7016</v>
      </c>
      <c r="C930" s="15" t="s">
        <v>405</v>
      </c>
      <c r="D930" s="16">
        <v>92683</v>
      </c>
      <c r="E930" s="16" t="s">
        <v>1136</v>
      </c>
      <c r="F930" s="15">
        <v>-118.0061687</v>
      </c>
      <c r="G930" s="15">
        <v>33.749640999999997</v>
      </c>
      <c r="H930" s="17" t="str">
        <f t="shared" si="14"/>
        <v>Click for map</v>
      </c>
      <c r="I930" s="18">
        <v>46.340867702197102</v>
      </c>
      <c r="J930" s="19" t="s">
        <v>989</v>
      </c>
      <c r="K930" t="s">
        <v>1137</v>
      </c>
      <c r="L930">
        <v>1.895E-3</v>
      </c>
      <c r="M930" s="20">
        <v>9.4933674284801004</v>
      </c>
      <c r="N930">
        <v>10.6375297</v>
      </c>
      <c r="O930" s="20">
        <v>56.998992950654603</v>
      </c>
      <c r="P930">
        <v>30.34</v>
      </c>
      <c r="Q930" s="20">
        <v>82.2980206647579</v>
      </c>
      <c r="R930">
        <v>377.85688859999999</v>
      </c>
      <c r="S930" s="20">
        <v>54.801200300075003</v>
      </c>
      <c r="T930">
        <v>0.57739545599999997</v>
      </c>
      <c r="U930" s="20">
        <v>34.739289272666902</v>
      </c>
      <c r="V930">
        <v>17806.085999999999</v>
      </c>
      <c r="W930" s="20">
        <v>97.457310233079895</v>
      </c>
      <c r="X930">
        <v>3116.192677</v>
      </c>
      <c r="Y930" s="20">
        <v>91.680179618311101</v>
      </c>
      <c r="Z930">
        <v>2.5</v>
      </c>
      <c r="AA930" s="20">
        <v>29.7337006427916</v>
      </c>
      <c r="AB930">
        <v>7.5</v>
      </c>
      <c r="AC930" s="20">
        <v>30.877248343325999</v>
      </c>
      <c r="AD930">
        <v>0.86</v>
      </c>
      <c r="AE930" s="20">
        <v>84.602556976097802</v>
      </c>
      <c r="AF930">
        <v>0</v>
      </c>
      <c r="AG930" s="21">
        <v>0</v>
      </c>
      <c r="AH930">
        <v>2</v>
      </c>
      <c r="AI930" s="20">
        <v>58.4484278577726</v>
      </c>
      <c r="AJ930" s="22">
        <v>55.715718671370503</v>
      </c>
      <c r="AK930" s="23">
        <v>6.7542732452418504</v>
      </c>
      <c r="AL930" s="24">
        <v>86.285003111387695</v>
      </c>
      <c r="AM930">
        <v>25.4</v>
      </c>
      <c r="AN930" s="20">
        <v>57.467248908296902</v>
      </c>
      <c r="AO930">
        <v>33.054501000000002</v>
      </c>
      <c r="AP930" s="20">
        <v>36.522389921417002</v>
      </c>
      <c r="AQ930">
        <v>5.1499299999999998E-2</v>
      </c>
      <c r="AR930" s="20">
        <v>58.794095571678803</v>
      </c>
      <c r="AS930">
        <v>39.700000000000003</v>
      </c>
      <c r="AT930" s="20">
        <v>84.774079230477199</v>
      </c>
      <c r="AU930">
        <v>26.4</v>
      </c>
      <c r="AV930" s="20">
        <v>89.646805068751704</v>
      </c>
      <c r="AW930">
        <v>52.124687549999997</v>
      </c>
      <c r="AX930" s="20">
        <v>77.001639137561497</v>
      </c>
      <c r="AY930">
        <v>11.48</v>
      </c>
      <c r="AZ930" s="20">
        <v>57.927606423655398</v>
      </c>
      <c r="BA930" s="22">
        <v>66.019123465976904</v>
      </c>
      <c r="BB930" s="23">
        <v>6.8609702361157296</v>
      </c>
      <c r="BC930" s="25">
        <v>77.273297378652998</v>
      </c>
    </row>
    <row r="931" spans="1:55" x14ac:dyDescent="0.25">
      <c r="A931" s="13">
        <v>6037219700</v>
      </c>
      <c r="B931" s="14">
        <v>4306</v>
      </c>
      <c r="C931" s="15" t="s">
        <v>70</v>
      </c>
      <c r="D931" s="16">
        <v>90016</v>
      </c>
      <c r="E931" s="16" t="s">
        <v>70</v>
      </c>
      <c r="F931" s="15">
        <v>-118.3490693</v>
      </c>
      <c r="G931" s="15">
        <v>34.027756099999998</v>
      </c>
      <c r="H931" s="17" t="str">
        <f t="shared" si="14"/>
        <v>Click for map</v>
      </c>
      <c r="I931" s="18">
        <v>46.337198217494098</v>
      </c>
      <c r="J931" s="19" t="s">
        <v>989</v>
      </c>
      <c r="K931" t="s">
        <v>1138</v>
      </c>
      <c r="L931">
        <v>9.6380000000000007E-3</v>
      </c>
      <c r="M931" s="20">
        <v>27.7768898833307</v>
      </c>
      <c r="N931">
        <v>12.556037180000001</v>
      </c>
      <c r="O931" s="20">
        <v>81.193353474320205</v>
      </c>
      <c r="P931">
        <v>18.23</v>
      </c>
      <c r="Q931" s="20">
        <v>60.463089754761597</v>
      </c>
      <c r="R931">
        <v>458.0414672</v>
      </c>
      <c r="S931" s="20">
        <v>74.568642160540094</v>
      </c>
      <c r="T931">
        <v>0</v>
      </c>
      <c r="U931" s="21">
        <v>0</v>
      </c>
      <c r="V931">
        <v>2121.1396070000001</v>
      </c>
      <c r="W931" s="20">
        <v>73.214508288670103</v>
      </c>
      <c r="X931">
        <v>2888.101901</v>
      </c>
      <c r="Y931" s="20">
        <v>89.671947112386206</v>
      </c>
      <c r="Z931">
        <v>8</v>
      </c>
      <c r="AA931" s="20">
        <v>55.812672176308503</v>
      </c>
      <c r="AB931">
        <v>21</v>
      </c>
      <c r="AC931" s="20">
        <v>60.302934679709701</v>
      </c>
      <c r="AD931">
        <v>0.6</v>
      </c>
      <c r="AE931" s="20">
        <v>78.4880489160645</v>
      </c>
      <c r="AF931">
        <v>0</v>
      </c>
      <c r="AG931" s="21">
        <v>0</v>
      </c>
      <c r="AH931">
        <v>1</v>
      </c>
      <c r="AI931" s="20">
        <v>37.878342638848103</v>
      </c>
      <c r="AJ931" s="22">
        <v>55.066255776786797</v>
      </c>
      <c r="AK931" s="23">
        <v>6.67547581525033</v>
      </c>
      <c r="AL931" s="24">
        <v>85.115121344119501</v>
      </c>
      <c r="AM931">
        <v>21.2</v>
      </c>
      <c r="AN931" s="20">
        <v>15.658140985651899</v>
      </c>
      <c r="AO931">
        <v>73.56</v>
      </c>
      <c r="AP931" s="20">
        <v>88.9983784458027</v>
      </c>
      <c r="AQ931">
        <v>5.3336099999999997E-2</v>
      </c>
      <c r="AR931" s="20">
        <v>76.032024018013502</v>
      </c>
      <c r="AS931">
        <v>44.5</v>
      </c>
      <c r="AT931" s="20">
        <v>89.039362106062498</v>
      </c>
      <c r="AU931">
        <v>11.8</v>
      </c>
      <c r="AV931" s="20">
        <v>62.941493664060403</v>
      </c>
      <c r="AW931">
        <v>41.574512900000002</v>
      </c>
      <c r="AX931" s="20">
        <v>63.938973647711499</v>
      </c>
      <c r="AY931">
        <v>13.46</v>
      </c>
      <c r="AZ931" s="20">
        <v>70.940606678562304</v>
      </c>
      <c r="BA931" s="22">
        <v>66.792711363695005</v>
      </c>
      <c r="BB931" s="23">
        <v>6.9414075490522098</v>
      </c>
      <c r="BC931" s="25">
        <v>78.464818763326207</v>
      </c>
    </row>
    <row r="932" spans="1:55" x14ac:dyDescent="0.25">
      <c r="A932" s="13">
        <v>6037270300</v>
      </c>
      <c r="B932" s="14">
        <v>2364</v>
      </c>
      <c r="C932" s="15" t="s">
        <v>70</v>
      </c>
      <c r="D932" s="16">
        <v>90034</v>
      </c>
      <c r="E932" s="16" t="s">
        <v>70</v>
      </c>
      <c r="F932" s="15">
        <v>-118.3718243</v>
      </c>
      <c r="G932" s="15">
        <v>34.040539199999998</v>
      </c>
      <c r="H932" s="17" t="str">
        <f t="shared" si="14"/>
        <v>Click for map</v>
      </c>
      <c r="I932" s="18">
        <v>46.328660309038497</v>
      </c>
      <c r="J932" s="19" t="s">
        <v>989</v>
      </c>
      <c r="K932" t="s">
        <v>1139</v>
      </c>
      <c r="L932">
        <v>1.1043000000000001E-2</v>
      </c>
      <c r="M932" s="20">
        <v>30.110276490330801</v>
      </c>
      <c r="N932">
        <v>12.48655845</v>
      </c>
      <c r="O932" s="20">
        <v>79.028197381671703</v>
      </c>
      <c r="P932">
        <v>24.7</v>
      </c>
      <c r="Q932" s="20">
        <v>73.671106684924695</v>
      </c>
      <c r="R932">
        <v>458.0414672</v>
      </c>
      <c r="S932" s="20">
        <v>74.568642160540094</v>
      </c>
      <c r="T932">
        <v>0</v>
      </c>
      <c r="U932" s="21">
        <v>0</v>
      </c>
      <c r="V932">
        <v>1766.1525320000001</v>
      </c>
      <c r="W932" s="20">
        <v>71.469525115293493</v>
      </c>
      <c r="X932">
        <v>3446.9675809999999</v>
      </c>
      <c r="Y932" s="20">
        <v>93.875514531620297</v>
      </c>
      <c r="Z932">
        <v>3</v>
      </c>
      <c r="AA932" s="20">
        <v>32.7823691460055</v>
      </c>
      <c r="AB932">
        <v>27.5</v>
      </c>
      <c r="AC932" s="20">
        <v>68.239192174187494</v>
      </c>
      <c r="AD932">
        <v>1.65</v>
      </c>
      <c r="AE932" s="20">
        <v>90.680007411524898</v>
      </c>
      <c r="AF932">
        <v>9</v>
      </c>
      <c r="AG932" s="20">
        <v>80.629432624113505</v>
      </c>
      <c r="AH932">
        <v>0</v>
      </c>
      <c r="AI932" s="21">
        <v>0</v>
      </c>
      <c r="AJ932" s="22">
        <v>58.830396109715501</v>
      </c>
      <c r="AK932" s="23">
        <v>7.1317735483088898</v>
      </c>
      <c r="AL932" s="24">
        <v>91.200995644057201</v>
      </c>
      <c r="AM932">
        <v>24.5</v>
      </c>
      <c r="AN932" s="20">
        <v>47.0368059887711</v>
      </c>
      <c r="AO932">
        <v>43.964652999999998</v>
      </c>
      <c r="AP932" s="20">
        <v>59.174254708743902</v>
      </c>
      <c r="AQ932">
        <v>5.7771200000000002E-2</v>
      </c>
      <c r="AR932" s="20">
        <v>94.220665499124394</v>
      </c>
      <c r="AS932">
        <v>24.4</v>
      </c>
      <c r="AT932" s="20">
        <v>67.016833312239001</v>
      </c>
      <c r="AU932">
        <v>9.8000000000000007</v>
      </c>
      <c r="AV932" s="20">
        <v>56.2954974386627</v>
      </c>
      <c r="AW932">
        <v>32.431271479999999</v>
      </c>
      <c r="AX932" s="20">
        <v>50.800655655024599</v>
      </c>
      <c r="AY932">
        <v>12.22</v>
      </c>
      <c r="AZ932" s="20">
        <v>63.013000254906999</v>
      </c>
      <c r="BA932" s="22">
        <v>62.508244693924702</v>
      </c>
      <c r="BB932" s="23">
        <v>6.4960924509477902</v>
      </c>
      <c r="BC932" s="25">
        <v>71.855010660980795</v>
      </c>
    </row>
    <row r="933" spans="1:55" x14ac:dyDescent="0.25">
      <c r="A933" s="13">
        <v>6029006303</v>
      </c>
      <c r="B933" s="14">
        <v>6784</v>
      </c>
      <c r="C933" s="15" t="s">
        <v>78</v>
      </c>
      <c r="D933" s="16">
        <v>93203</v>
      </c>
      <c r="E933" s="16" t="s">
        <v>680</v>
      </c>
      <c r="F933" s="15">
        <v>-118.84662299999999</v>
      </c>
      <c r="G933" s="15">
        <v>35.201726700000002</v>
      </c>
      <c r="H933" s="17" t="str">
        <f t="shared" si="14"/>
        <v>Click for map</v>
      </c>
      <c r="I933" s="18">
        <v>46.323715249236798</v>
      </c>
      <c r="J933" s="19" t="s">
        <v>989</v>
      </c>
      <c r="K933" t="s">
        <v>1140</v>
      </c>
      <c r="L933">
        <v>0.77158599999999999</v>
      </c>
      <c r="M933" s="20">
        <v>98.241968994725895</v>
      </c>
      <c r="N933">
        <v>15.37794225</v>
      </c>
      <c r="O933" s="20">
        <v>98.464249748237705</v>
      </c>
      <c r="P933">
        <v>5.0199999999999996</v>
      </c>
      <c r="Q933" s="20">
        <v>19.220714552471101</v>
      </c>
      <c r="R933">
        <v>608.58841480000001</v>
      </c>
      <c r="S933" s="20">
        <v>90.5351337834459</v>
      </c>
      <c r="T933">
        <v>14990.655339999999</v>
      </c>
      <c r="U933" s="20">
        <v>98.804383925606103</v>
      </c>
      <c r="V933">
        <v>25.54574599</v>
      </c>
      <c r="W933" s="20">
        <v>13.984793718060599</v>
      </c>
      <c r="X933">
        <v>174.68449799999999</v>
      </c>
      <c r="Y933" s="20">
        <v>5.0891854808531898</v>
      </c>
      <c r="Z933">
        <v>3</v>
      </c>
      <c r="AA933" s="20">
        <v>32.7823691460055</v>
      </c>
      <c r="AB933">
        <v>1.5</v>
      </c>
      <c r="AC933" s="20">
        <v>5.26980119911644</v>
      </c>
      <c r="AD933">
        <v>0.01</v>
      </c>
      <c r="AE933" s="20">
        <v>7.5041689827682001</v>
      </c>
      <c r="AF933">
        <v>0</v>
      </c>
      <c r="AG933" s="21">
        <v>0</v>
      </c>
      <c r="AH933">
        <v>0</v>
      </c>
      <c r="AI933" s="21">
        <v>0</v>
      </c>
      <c r="AJ933" s="22">
        <v>47.065115775510002</v>
      </c>
      <c r="AK933" s="23">
        <v>5.7055400654624799</v>
      </c>
      <c r="AL933" s="24">
        <v>66.907280647168605</v>
      </c>
      <c r="AM933">
        <v>28.3</v>
      </c>
      <c r="AN933" s="20">
        <v>80.885839051777893</v>
      </c>
      <c r="AO933">
        <v>24.45</v>
      </c>
      <c r="AP933" s="20">
        <v>19.620805787701102</v>
      </c>
      <c r="AQ933">
        <v>5.3506499999999999E-2</v>
      </c>
      <c r="AR933" s="20">
        <v>77.195396547410596</v>
      </c>
      <c r="AS933">
        <v>63.9</v>
      </c>
      <c r="AT933" s="20">
        <v>98.721680799898706</v>
      </c>
      <c r="AU933">
        <v>25.4</v>
      </c>
      <c r="AV933" s="20">
        <v>88.743596656780795</v>
      </c>
      <c r="AW933">
        <v>81.544432549999996</v>
      </c>
      <c r="AX933" s="20">
        <v>99.016517463119399</v>
      </c>
      <c r="AY933">
        <v>16.010000000000002</v>
      </c>
      <c r="AZ933" s="20">
        <v>82.691817486617396</v>
      </c>
      <c r="BA933" s="22">
        <v>78.125093399043706</v>
      </c>
      <c r="BB933" s="23">
        <v>8.1190763219155304</v>
      </c>
      <c r="BC933" s="25">
        <v>93.427818888749499</v>
      </c>
    </row>
    <row r="934" spans="1:55" x14ac:dyDescent="0.25">
      <c r="A934" s="13">
        <v>6037572700</v>
      </c>
      <c r="B934" s="14">
        <v>5499</v>
      </c>
      <c r="C934" s="15" t="s">
        <v>70</v>
      </c>
      <c r="D934" s="16">
        <v>90810</v>
      </c>
      <c r="E934" s="16" t="s">
        <v>224</v>
      </c>
      <c r="F934" s="15">
        <v>-118.212716</v>
      </c>
      <c r="G934" s="15">
        <v>33.801549000000001</v>
      </c>
      <c r="H934" s="17" t="str">
        <f t="shared" si="14"/>
        <v>Click for map</v>
      </c>
      <c r="I934" s="18">
        <v>46.320098035283003</v>
      </c>
      <c r="J934" s="19" t="s">
        <v>989</v>
      </c>
      <c r="K934" t="s">
        <v>1141</v>
      </c>
      <c r="L934">
        <v>0</v>
      </c>
      <c r="M934" s="26">
        <v>0</v>
      </c>
      <c r="N934">
        <v>11.52938288</v>
      </c>
      <c r="O934" s="20">
        <v>66.1883182275932</v>
      </c>
      <c r="P934">
        <v>42.31</v>
      </c>
      <c r="Q934" s="20">
        <v>93.090999626540494</v>
      </c>
      <c r="R934">
        <v>210.8861488</v>
      </c>
      <c r="S934" s="20">
        <v>23.768442110527602</v>
      </c>
      <c r="T934">
        <v>0</v>
      </c>
      <c r="U934" s="21">
        <v>0</v>
      </c>
      <c r="V934">
        <v>11762.46996</v>
      </c>
      <c r="W934" s="20">
        <v>95.463043749221001</v>
      </c>
      <c r="X934">
        <v>1206.3226050000001</v>
      </c>
      <c r="Y934" s="20">
        <v>66.620930522639398</v>
      </c>
      <c r="Z934">
        <v>3</v>
      </c>
      <c r="AA934" s="20">
        <v>32.7823691460055</v>
      </c>
      <c r="AB934">
        <v>27.5</v>
      </c>
      <c r="AC934" s="20">
        <v>68.239192174187494</v>
      </c>
      <c r="AD934">
        <v>1.46</v>
      </c>
      <c r="AE934" s="20">
        <v>89.790624420974595</v>
      </c>
      <c r="AF934">
        <v>22</v>
      </c>
      <c r="AG934" s="20">
        <v>99.445921985815602</v>
      </c>
      <c r="AH934">
        <v>0.6</v>
      </c>
      <c r="AI934" s="20">
        <v>24.037613870114601</v>
      </c>
      <c r="AJ934" s="22">
        <v>52.871536319481102</v>
      </c>
      <c r="AK934" s="23">
        <v>6.4095041823251302</v>
      </c>
      <c r="AL934" s="24">
        <v>80.808960796515294</v>
      </c>
      <c r="AM934">
        <v>25.7</v>
      </c>
      <c r="AN934" s="20">
        <v>60.798502807236403</v>
      </c>
      <c r="AO934">
        <v>54.898071000000002</v>
      </c>
      <c r="AP934" s="20">
        <v>74.853436447549001</v>
      </c>
      <c r="AQ934">
        <v>5.6203400000000001E-2</v>
      </c>
      <c r="AR934" s="20">
        <v>90.167625719289504</v>
      </c>
      <c r="AS934">
        <v>23.9</v>
      </c>
      <c r="AT934" s="20">
        <v>66.3207188963422</v>
      </c>
      <c r="AU934">
        <v>19.3</v>
      </c>
      <c r="AV934" s="20">
        <v>80.264222162307902</v>
      </c>
      <c r="AW934">
        <v>45.299145299999999</v>
      </c>
      <c r="AX934" s="20">
        <v>68.9572563358971</v>
      </c>
      <c r="AY934">
        <v>9.91</v>
      </c>
      <c r="AZ934" s="20">
        <v>45.4116747387204</v>
      </c>
      <c r="BA934" s="22">
        <v>69.539062443906104</v>
      </c>
      <c r="BB934" s="23">
        <v>7.2267833388759604</v>
      </c>
      <c r="BC934" s="25">
        <v>82.403110497930498</v>
      </c>
    </row>
    <row r="935" spans="1:55" x14ac:dyDescent="0.25">
      <c r="A935" s="13">
        <v>6037190801</v>
      </c>
      <c r="B935" s="14">
        <v>2594</v>
      </c>
      <c r="C935" s="15" t="s">
        <v>70</v>
      </c>
      <c r="D935" s="16">
        <v>90028</v>
      </c>
      <c r="E935" s="16" t="s">
        <v>70</v>
      </c>
      <c r="F935" s="15">
        <v>-118.3244586</v>
      </c>
      <c r="G935" s="15">
        <v>34.094376699999998</v>
      </c>
      <c r="H935" s="17" t="str">
        <f t="shared" si="14"/>
        <v>Click for map</v>
      </c>
      <c r="I935" s="18">
        <v>46.318591569362297</v>
      </c>
      <c r="J935" s="19" t="s">
        <v>989</v>
      </c>
      <c r="K935" t="s">
        <v>1142</v>
      </c>
      <c r="L935">
        <v>2.6693999999999999E-2</v>
      </c>
      <c r="M935" s="20">
        <v>45.708806137126402</v>
      </c>
      <c r="N935">
        <v>12.366726</v>
      </c>
      <c r="O935" s="20">
        <v>75.667170191339395</v>
      </c>
      <c r="P935">
        <v>33.94</v>
      </c>
      <c r="Q935" s="20">
        <v>87.1778911988049</v>
      </c>
      <c r="R935">
        <v>458.0414672</v>
      </c>
      <c r="S935" s="20">
        <v>74.568642160540094</v>
      </c>
      <c r="T935">
        <v>0</v>
      </c>
      <c r="U935" s="21">
        <v>0</v>
      </c>
      <c r="V935">
        <v>1123.769904</v>
      </c>
      <c r="W935" s="20">
        <v>66.284432257260406</v>
      </c>
      <c r="X935">
        <v>1198.3718060000001</v>
      </c>
      <c r="Y935" s="20">
        <v>66.383934139952601</v>
      </c>
      <c r="Z935">
        <v>8.6</v>
      </c>
      <c r="AA935" s="20">
        <v>57.061524334251601</v>
      </c>
      <c r="AB935">
        <v>57.75</v>
      </c>
      <c r="AC935" s="20">
        <v>86.052382455033097</v>
      </c>
      <c r="AD935">
        <v>0.17499999999999999</v>
      </c>
      <c r="AE935" s="20">
        <v>51.954789697980402</v>
      </c>
      <c r="AF935">
        <v>0</v>
      </c>
      <c r="AG935" s="21">
        <v>0</v>
      </c>
      <c r="AH935">
        <v>0.3</v>
      </c>
      <c r="AI935" s="20">
        <v>12.7240669997061</v>
      </c>
      <c r="AJ935" s="22">
        <v>54.7039218766852</v>
      </c>
      <c r="AK935" s="23">
        <v>6.6315917080858302</v>
      </c>
      <c r="AL935" s="24">
        <v>84.418170504044795</v>
      </c>
      <c r="AM935">
        <v>23.9</v>
      </c>
      <c r="AN935" s="20">
        <v>39.975046787273897</v>
      </c>
      <c r="AO935">
        <v>37.134990000000002</v>
      </c>
      <c r="AP935" s="20">
        <v>44.617687414244699</v>
      </c>
      <c r="AQ935">
        <v>5.1065600000000003E-2</v>
      </c>
      <c r="AR935" s="20">
        <v>53.540155116337303</v>
      </c>
      <c r="AS935">
        <v>24.4</v>
      </c>
      <c r="AT935" s="20">
        <v>67.016833312239001</v>
      </c>
      <c r="AU935">
        <v>42.3</v>
      </c>
      <c r="AV935" s="20">
        <v>97.897007279590198</v>
      </c>
      <c r="AW935">
        <v>61.64</v>
      </c>
      <c r="AX935" s="20">
        <v>87.328205774807699</v>
      </c>
      <c r="AY935">
        <v>15.34</v>
      </c>
      <c r="AZ935" s="20">
        <v>80.079021157277595</v>
      </c>
      <c r="BA935" s="22">
        <v>67.207708120252903</v>
      </c>
      <c r="BB935" s="23">
        <v>6.9845360824742304</v>
      </c>
      <c r="BC935" s="25">
        <v>79.104477611940297</v>
      </c>
    </row>
    <row r="936" spans="1:55" x14ac:dyDescent="0.25">
      <c r="A936" s="13">
        <v>6071002804</v>
      </c>
      <c r="B936" s="14">
        <v>5417</v>
      </c>
      <c r="C936" s="15" t="s">
        <v>64</v>
      </c>
      <c r="D936" s="16">
        <v>92335</v>
      </c>
      <c r="E936" s="16" t="s">
        <v>183</v>
      </c>
      <c r="F936" s="15">
        <v>-117.446889</v>
      </c>
      <c r="G936" s="15">
        <v>34.095710799999999</v>
      </c>
      <c r="H936" s="17" t="str">
        <f t="shared" si="14"/>
        <v>Click for map</v>
      </c>
      <c r="I936" s="18">
        <v>46.2869843077995</v>
      </c>
      <c r="J936" s="19" t="s">
        <v>989</v>
      </c>
      <c r="K936" t="s">
        <v>1143</v>
      </c>
      <c r="L936">
        <v>0.65183100000000005</v>
      </c>
      <c r="M936" s="20">
        <v>96.324116988972307</v>
      </c>
      <c r="N936">
        <v>13.431943199999999</v>
      </c>
      <c r="O936" s="20">
        <v>93.4038267875126</v>
      </c>
      <c r="P936">
        <v>10.33</v>
      </c>
      <c r="Q936" s="20">
        <v>37.5451263537906</v>
      </c>
      <c r="R936">
        <v>544.85340140000005</v>
      </c>
      <c r="S936" s="20">
        <v>85.408852213053294</v>
      </c>
      <c r="T936">
        <v>0</v>
      </c>
      <c r="U936" s="21">
        <v>0</v>
      </c>
      <c r="V936">
        <v>3621.1764859999998</v>
      </c>
      <c r="W936" s="20">
        <v>78.349744484606802</v>
      </c>
      <c r="X936">
        <v>509.97636799999998</v>
      </c>
      <c r="Y936" s="20">
        <v>24.0114756143196</v>
      </c>
      <c r="Z936">
        <v>1.25</v>
      </c>
      <c r="AA936" s="20">
        <v>19.4306703397612</v>
      </c>
      <c r="AB936">
        <v>0</v>
      </c>
      <c r="AC936" s="21">
        <v>0</v>
      </c>
      <c r="AD936">
        <v>0.02</v>
      </c>
      <c r="AE936" s="20">
        <v>8.9123587178061907</v>
      </c>
      <c r="AF936">
        <v>0</v>
      </c>
      <c r="AG936" s="21">
        <v>0</v>
      </c>
      <c r="AH936">
        <v>0</v>
      </c>
      <c r="AI936" s="21">
        <v>0</v>
      </c>
      <c r="AJ936" s="22">
        <v>45.180490207477803</v>
      </c>
      <c r="AK936" s="23">
        <v>5.4770275184870902</v>
      </c>
      <c r="AL936" s="24">
        <v>61.941505911636597</v>
      </c>
      <c r="AM936">
        <v>27.5</v>
      </c>
      <c r="AN936" s="20">
        <v>76.306924516531495</v>
      </c>
      <c r="AO936">
        <v>57.59</v>
      </c>
      <c r="AP936" s="20">
        <v>78.271173755768999</v>
      </c>
      <c r="AQ936">
        <v>4.84295E-2</v>
      </c>
      <c r="AR936" s="20">
        <v>22.279209407055301</v>
      </c>
      <c r="AS936">
        <v>62.3</v>
      </c>
      <c r="AT936" s="20">
        <v>98.379951904822207</v>
      </c>
      <c r="AU936">
        <v>39.700000000000003</v>
      </c>
      <c r="AV936" s="20">
        <v>97.2364518738204</v>
      </c>
      <c r="AW936">
        <v>85.591766719999995</v>
      </c>
      <c r="AX936" s="20">
        <v>99.5208674820325</v>
      </c>
      <c r="AY936">
        <v>23.72</v>
      </c>
      <c r="AZ936" s="20">
        <v>97.247004843232205</v>
      </c>
      <c r="BA936" s="22">
        <v>81.320226254751901</v>
      </c>
      <c r="BB936" s="23">
        <v>8.4511140671765901</v>
      </c>
      <c r="BC936" s="25">
        <v>96.412893515615195</v>
      </c>
    </row>
    <row r="937" spans="1:55" x14ac:dyDescent="0.25">
      <c r="A937" s="13">
        <v>6099003002</v>
      </c>
      <c r="B937" s="14">
        <v>6818</v>
      </c>
      <c r="C937" s="15" t="s">
        <v>117</v>
      </c>
      <c r="D937" s="16">
        <v>95307</v>
      </c>
      <c r="E937" s="16" t="s">
        <v>417</v>
      </c>
      <c r="F937" s="15">
        <v>-120.949917</v>
      </c>
      <c r="G937" s="15">
        <v>37.564156199999999</v>
      </c>
      <c r="H937" s="17" t="str">
        <f t="shared" si="14"/>
        <v>Click for map</v>
      </c>
      <c r="I937" s="18">
        <v>46.279749363357602</v>
      </c>
      <c r="J937" s="19" t="s">
        <v>989</v>
      </c>
      <c r="K937" t="s">
        <v>1144</v>
      </c>
      <c r="L937">
        <v>0.105411</v>
      </c>
      <c r="M937" s="20">
        <v>64.983218794949707</v>
      </c>
      <c r="N937">
        <v>10.38759503</v>
      </c>
      <c r="O937" s="20">
        <v>53.436555891238697</v>
      </c>
      <c r="P937">
        <v>12.08</v>
      </c>
      <c r="Q937" s="20">
        <v>43.445786132204702</v>
      </c>
      <c r="R937">
        <v>861.53645429999995</v>
      </c>
      <c r="S937" s="20">
        <v>99.487371842960698</v>
      </c>
      <c r="T937">
        <v>1763.379351</v>
      </c>
      <c r="U937" s="20">
        <v>93.2248422451013</v>
      </c>
      <c r="V937">
        <v>198.22728939999999</v>
      </c>
      <c r="W937" s="20">
        <v>41.381029540072298</v>
      </c>
      <c r="X937">
        <v>1211.5660849999999</v>
      </c>
      <c r="Y937" s="20">
        <v>66.783085942372495</v>
      </c>
      <c r="Z937">
        <v>2.1</v>
      </c>
      <c r="AA937" s="20">
        <v>27.180899908172599</v>
      </c>
      <c r="AB937">
        <v>26.4</v>
      </c>
      <c r="AC937" s="20">
        <v>67.166298516882307</v>
      </c>
      <c r="AD937">
        <v>0</v>
      </c>
      <c r="AE937" s="21">
        <v>0</v>
      </c>
      <c r="AF937">
        <v>0</v>
      </c>
      <c r="AG937" s="21">
        <v>0</v>
      </c>
      <c r="AH937">
        <v>0</v>
      </c>
      <c r="AI937" s="21">
        <v>0</v>
      </c>
      <c r="AJ937" s="22">
        <v>53.675314694887099</v>
      </c>
      <c r="AK937" s="23">
        <v>6.5068493150684903</v>
      </c>
      <c r="AL937" s="24">
        <v>82.364654635967597</v>
      </c>
      <c r="AM937">
        <v>26.7</v>
      </c>
      <c r="AN937" s="20">
        <v>70.131004366812206</v>
      </c>
      <c r="AO937">
        <v>42.454113</v>
      </c>
      <c r="AP937" s="20">
        <v>55.369839091929599</v>
      </c>
      <c r="AQ937">
        <v>4.8406100000000001E-2</v>
      </c>
      <c r="AR937" s="20">
        <v>22.079059294470898</v>
      </c>
      <c r="AS937">
        <v>36.1</v>
      </c>
      <c r="AT937" s="20">
        <v>81.533983040121498</v>
      </c>
      <c r="AU937">
        <v>13</v>
      </c>
      <c r="AV937" s="20">
        <v>66.284712860609304</v>
      </c>
      <c r="AW937">
        <v>58.887975900000001</v>
      </c>
      <c r="AX937" s="20">
        <v>84.516454419366994</v>
      </c>
      <c r="AY937">
        <v>28.54</v>
      </c>
      <c r="AZ937" s="20">
        <v>99.158807035432105</v>
      </c>
      <c r="BA937" s="22">
        <v>68.439122872677501</v>
      </c>
      <c r="BB937" s="23">
        <v>7.1124667442633802</v>
      </c>
      <c r="BC937" s="25">
        <v>80.885488523767705</v>
      </c>
    </row>
    <row r="938" spans="1:55" x14ac:dyDescent="0.25">
      <c r="A938" s="13">
        <v>6037226410</v>
      </c>
      <c r="B938" s="14">
        <v>3491</v>
      </c>
      <c r="C938" s="15" t="s">
        <v>70</v>
      </c>
      <c r="D938" s="16">
        <v>90011</v>
      </c>
      <c r="E938" s="16" t="s">
        <v>70</v>
      </c>
      <c r="F938" s="15">
        <v>-118.2622815</v>
      </c>
      <c r="G938" s="15">
        <v>34.024199600000003</v>
      </c>
      <c r="H938" s="17" t="str">
        <f t="shared" si="14"/>
        <v>Click for map</v>
      </c>
      <c r="I938" s="18">
        <v>46.251024955186999</v>
      </c>
      <c r="J938" s="19" t="s">
        <v>989</v>
      </c>
      <c r="K938" t="s">
        <v>1145</v>
      </c>
      <c r="L938">
        <v>1.5524E-2</v>
      </c>
      <c r="M938" s="20">
        <v>35.448297906344898</v>
      </c>
      <c r="N938">
        <v>12.67337159</v>
      </c>
      <c r="O938" s="20">
        <v>86.027190332326299</v>
      </c>
      <c r="P938">
        <v>45.02</v>
      </c>
      <c r="Q938" s="20">
        <v>94.2611726627661</v>
      </c>
      <c r="R938">
        <v>458.0414672</v>
      </c>
      <c r="S938" s="20">
        <v>74.568642160540094</v>
      </c>
      <c r="T938">
        <v>0</v>
      </c>
      <c r="U938" s="21">
        <v>0</v>
      </c>
      <c r="V938">
        <v>3935.27864</v>
      </c>
      <c r="W938" s="20">
        <v>79.396734388632694</v>
      </c>
      <c r="X938">
        <v>489.35683499999999</v>
      </c>
      <c r="Y938" s="20">
        <v>22.714232256454999</v>
      </c>
      <c r="Z938">
        <v>21</v>
      </c>
      <c r="AA938" s="20">
        <v>84.150596877869603</v>
      </c>
      <c r="AB938">
        <v>3</v>
      </c>
      <c r="AC938" s="20">
        <v>15.5254023351215</v>
      </c>
      <c r="AD938">
        <v>0.88500000000000001</v>
      </c>
      <c r="AE938" s="20">
        <v>84.806373911432303</v>
      </c>
      <c r="AF938">
        <v>0</v>
      </c>
      <c r="AG938" s="21">
        <v>0</v>
      </c>
      <c r="AH938">
        <v>0</v>
      </c>
      <c r="AI938" s="21">
        <v>0</v>
      </c>
      <c r="AJ938" s="22">
        <v>51.016574344134398</v>
      </c>
      <c r="AK938" s="23">
        <v>6.1846284398108899</v>
      </c>
      <c r="AL938" s="24">
        <v>76.838830118232707</v>
      </c>
      <c r="AM938">
        <v>24.3</v>
      </c>
      <c r="AN938" s="20">
        <v>44.6038677479726</v>
      </c>
      <c r="AO938">
        <v>51.53</v>
      </c>
      <c r="AP938" s="20">
        <v>70.649869028314797</v>
      </c>
      <c r="AQ938">
        <v>5.1392899999999998E-2</v>
      </c>
      <c r="AR938" s="20">
        <v>57.730798098573899</v>
      </c>
      <c r="AS938">
        <v>67.099999999999994</v>
      </c>
      <c r="AT938" s="20">
        <v>99.303885584103298</v>
      </c>
      <c r="AU938">
        <v>31.2</v>
      </c>
      <c r="AV938" s="20">
        <v>93.556214613103293</v>
      </c>
      <c r="AW938">
        <v>72.973752520000005</v>
      </c>
      <c r="AX938" s="20">
        <v>95.738242340184101</v>
      </c>
      <c r="AY938">
        <v>9.51</v>
      </c>
      <c r="AZ938" s="20">
        <v>42.1361203160846</v>
      </c>
      <c r="BA938" s="22">
        <v>71.959856818333805</v>
      </c>
      <c r="BB938" s="23">
        <v>7.4783837712005301</v>
      </c>
      <c r="BC938" s="25">
        <v>86.266148250344898</v>
      </c>
    </row>
    <row r="939" spans="1:55" x14ac:dyDescent="0.25">
      <c r="A939" s="13">
        <v>6037482503</v>
      </c>
      <c r="B939" s="14">
        <v>4357</v>
      </c>
      <c r="C939" s="15" t="s">
        <v>70</v>
      </c>
      <c r="D939" s="16">
        <v>91770</v>
      </c>
      <c r="E939" s="16" t="s">
        <v>275</v>
      </c>
      <c r="F939" s="15">
        <v>-118.0948587</v>
      </c>
      <c r="G939" s="15">
        <v>34.0586251</v>
      </c>
      <c r="H939" s="17" t="str">
        <f t="shared" si="14"/>
        <v>Click for map</v>
      </c>
      <c r="I939" s="18">
        <v>46.216440906583898</v>
      </c>
      <c r="J939" s="19" t="s">
        <v>989</v>
      </c>
      <c r="K939" t="s">
        <v>1146</v>
      </c>
      <c r="L939">
        <v>5.8112999999999998E-2</v>
      </c>
      <c r="M939" s="20">
        <v>55.921368067764099</v>
      </c>
      <c r="N939">
        <v>12.75655566</v>
      </c>
      <c r="O939" s="20">
        <v>88.544813695871099</v>
      </c>
      <c r="P939">
        <v>23.12</v>
      </c>
      <c r="Q939" s="20">
        <v>71.069338976720999</v>
      </c>
      <c r="R939">
        <v>434.5519994</v>
      </c>
      <c r="S939" s="20">
        <v>62.690672668166997</v>
      </c>
      <c r="T939">
        <v>0</v>
      </c>
      <c r="U939" s="21">
        <v>0</v>
      </c>
      <c r="V939">
        <v>4053.9648710000001</v>
      </c>
      <c r="W939" s="20">
        <v>79.932693506169798</v>
      </c>
      <c r="X939">
        <v>912.41382199999998</v>
      </c>
      <c r="Y939" s="20">
        <v>54.047648746413898</v>
      </c>
      <c r="Z939">
        <v>12</v>
      </c>
      <c r="AA939" s="20">
        <v>68.815426997245197</v>
      </c>
      <c r="AB939">
        <v>45.9</v>
      </c>
      <c r="AC939" s="20">
        <v>81.461028715683199</v>
      </c>
      <c r="AD939">
        <v>0.01</v>
      </c>
      <c r="AE939" s="20">
        <v>7.5041689827682001</v>
      </c>
      <c r="AF939">
        <v>0</v>
      </c>
      <c r="AG939" s="21">
        <v>0</v>
      </c>
      <c r="AH939">
        <v>0.5</v>
      </c>
      <c r="AI939" s="20">
        <v>23.185424625330601</v>
      </c>
      <c r="AJ939" s="22">
        <v>52.914690560170598</v>
      </c>
      <c r="AK939" s="23">
        <v>6.4147169353861102</v>
      </c>
      <c r="AL939" s="24">
        <v>80.896079651524602</v>
      </c>
      <c r="AM939">
        <v>23.5</v>
      </c>
      <c r="AN939" s="20">
        <v>35.483468496568896</v>
      </c>
      <c r="AO939">
        <v>26.58</v>
      </c>
      <c r="AP939" s="20">
        <v>24.0987900710989</v>
      </c>
      <c r="AQ939">
        <v>5.35343E-2</v>
      </c>
      <c r="AR939" s="20">
        <v>77.445584188141098</v>
      </c>
      <c r="AS939">
        <v>57.6</v>
      </c>
      <c r="AT939" s="20">
        <v>96.721933932413606</v>
      </c>
      <c r="AU939">
        <v>27.1</v>
      </c>
      <c r="AV939" s="20">
        <v>90.347802642221595</v>
      </c>
      <c r="AW939">
        <v>64.234587849999997</v>
      </c>
      <c r="AX939" s="20">
        <v>89.559954608498302</v>
      </c>
      <c r="AY939">
        <v>13.61</v>
      </c>
      <c r="AZ939" s="20">
        <v>71.628855467754306</v>
      </c>
      <c r="BA939" s="22">
        <v>69.326627058099504</v>
      </c>
      <c r="BB939" s="23">
        <v>7.2047514133688102</v>
      </c>
      <c r="BC939" s="25">
        <v>81.989213595886099</v>
      </c>
    </row>
    <row r="940" spans="1:55" x14ac:dyDescent="0.25">
      <c r="A940" s="13">
        <v>6037550300</v>
      </c>
      <c r="B940" s="14">
        <v>7727</v>
      </c>
      <c r="C940" s="15" t="s">
        <v>70</v>
      </c>
      <c r="D940" s="16">
        <v>90650</v>
      </c>
      <c r="E940" s="16" t="s">
        <v>616</v>
      </c>
      <c r="F940" s="15">
        <v>-118.1013655</v>
      </c>
      <c r="G940" s="15">
        <v>33.9257822</v>
      </c>
      <c r="H940" s="17" t="str">
        <f t="shared" si="14"/>
        <v>Click for map</v>
      </c>
      <c r="I940" s="18">
        <v>46.211758750130997</v>
      </c>
      <c r="J940" s="19" t="s">
        <v>989</v>
      </c>
      <c r="K940" t="s">
        <v>1147</v>
      </c>
      <c r="L940">
        <v>1.1635E-2</v>
      </c>
      <c r="M940" s="20">
        <v>30.9892919929679</v>
      </c>
      <c r="N940">
        <v>12.483870700000001</v>
      </c>
      <c r="O940" s="20">
        <v>78.927492447129893</v>
      </c>
      <c r="P940">
        <v>33.31</v>
      </c>
      <c r="Q940" s="20">
        <v>86.069961409187101</v>
      </c>
      <c r="R940">
        <v>592.32565380000005</v>
      </c>
      <c r="S940" s="20">
        <v>89.322330582645705</v>
      </c>
      <c r="T940">
        <v>0.53280648900000005</v>
      </c>
      <c r="U940" s="20">
        <v>33.909000332115603</v>
      </c>
      <c r="V940">
        <v>7190.191624</v>
      </c>
      <c r="W940" s="20">
        <v>90.664340022435496</v>
      </c>
      <c r="X940">
        <v>4080.7682770000001</v>
      </c>
      <c r="Y940" s="20">
        <v>96.8566795559436</v>
      </c>
      <c r="Z940">
        <v>5.4</v>
      </c>
      <c r="AA940" s="20">
        <v>45.674931129476597</v>
      </c>
      <c r="AB940">
        <v>2</v>
      </c>
      <c r="AC940" s="20">
        <v>10.0347112653834</v>
      </c>
      <c r="AD940">
        <v>0.72499999999999998</v>
      </c>
      <c r="AE940" s="20">
        <v>82.082638502872001</v>
      </c>
      <c r="AF940">
        <v>3</v>
      </c>
      <c r="AG940" s="20">
        <v>41.976950354609897</v>
      </c>
      <c r="AH940">
        <v>7.3</v>
      </c>
      <c r="AI940" s="20">
        <v>88.980311489861904</v>
      </c>
      <c r="AJ940" s="22">
        <v>67.485670285634399</v>
      </c>
      <c r="AK940" s="23">
        <v>8.1811128621651097</v>
      </c>
      <c r="AL940" s="24">
        <v>98.170504044804005</v>
      </c>
      <c r="AM940">
        <v>23.3</v>
      </c>
      <c r="AN940" s="20">
        <v>33.038053649407402</v>
      </c>
      <c r="AO940">
        <v>47.958753999999999</v>
      </c>
      <c r="AP940" s="20">
        <v>65.897467880753396</v>
      </c>
      <c r="AQ940">
        <v>5.0225400000000003E-2</v>
      </c>
      <c r="AR940" s="20">
        <v>42.406805103827899</v>
      </c>
      <c r="AS940">
        <v>26.6</v>
      </c>
      <c r="AT940" s="20">
        <v>70.383495760030399</v>
      </c>
      <c r="AU940">
        <v>12.5</v>
      </c>
      <c r="AV940" s="20">
        <v>64.9231598813696</v>
      </c>
      <c r="AW940">
        <v>33.808882910000001</v>
      </c>
      <c r="AX940" s="20">
        <v>53.057621989660802</v>
      </c>
      <c r="AY940">
        <v>10.54</v>
      </c>
      <c r="AZ940" s="20">
        <v>50.764720876879899</v>
      </c>
      <c r="BA940" s="22">
        <v>54.353046448847103</v>
      </c>
      <c r="BB940" s="23">
        <v>5.6485907881609601</v>
      </c>
      <c r="BC940" s="25">
        <v>58.673021447384897</v>
      </c>
    </row>
    <row r="941" spans="1:55" x14ac:dyDescent="0.25">
      <c r="A941" s="13">
        <v>6107002901</v>
      </c>
      <c r="B941" s="14">
        <v>3729</v>
      </c>
      <c r="C941" s="15" t="s">
        <v>167</v>
      </c>
      <c r="D941" s="16">
        <v>93274</v>
      </c>
      <c r="E941" s="16" t="s">
        <v>664</v>
      </c>
      <c r="F941" s="15">
        <v>-119.33700330000001</v>
      </c>
      <c r="G941" s="15">
        <v>36.196368999999997</v>
      </c>
      <c r="H941" s="17" t="str">
        <f t="shared" si="14"/>
        <v>Click for map</v>
      </c>
      <c r="I941" s="18">
        <v>46.209025679080803</v>
      </c>
      <c r="J941" s="19" t="s">
        <v>989</v>
      </c>
      <c r="K941" t="s">
        <v>1148</v>
      </c>
      <c r="L941">
        <v>0.35358400000000001</v>
      </c>
      <c r="M941" s="20">
        <v>87.294230461882705</v>
      </c>
      <c r="N941">
        <v>14.94542833</v>
      </c>
      <c r="O941" s="20">
        <v>98.074018126888205</v>
      </c>
      <c r="P941">
        <v>15.94</v>
      </c>
      <c r="Q941" s="20">
        <v>55.520975974106797</v>
      </c>
      <c r="R941">
        <v>309.5476769</v>
      </c>
      <c r="S941" s="20">
        <v>43.810952738184497</v>
      </c>
      <c r="T941">
        <v>0</v>
      </c>
      <c r="U941" s="21">
        <v>0</v>
      </c>
      <c r="V941">
        <v>27.410872380000001</v>
      </c>
      <c r="W941" s="20">
        <v>15.044247787610599</v>
      </c>
      <c r="X941">
        <v>654.74720100000002</v>
      </c>
      <c r="Y941" s="20">
        <v>34.925782711737597</v>
      </c>
      <c r="Z941">
        <v>4</v>
      </c>
      <c r="AA941" s="20">
        <v>39.522497704315903</v>
      </c>
      <c r="AB941">
        <v>53</v>
      </c>
      <c r="AC941" s="20">
        <v>84.6008204480909</v>
      </c>
      <c r="AD941">
        <v>0.5</v>
      </c>
      <c r="AE941" s="20">
        <v>73.800259403372294</v>
      </c>
      <c r="AF941">
        <v>0</v>
      </c>
      <c r="AG941" s="21">
        <v>0</v>
      </c>
      <c r="AH941">
        <v>0</v>
      </c>
      <c r="AI941" s="21">
        <v>0</v>
      </c>
      <c r="AJ941" s="22">
        <v>45.645473324031599</v>
      </c>
      <c r="AK941" s="23">
        <v>5.53339798763486</v>
      </c>
      <c r="AL941" s="24">
        <v>63.248288736776601</v>
      </c>
      <c r="AM941">
        <v>28.9</v>
      </c>
      <c r="AN941" s="20">
        <v>84.067373674360596</v>
      </c>
      <c r="AO941">
        <v>68.17</v>
      </c>
      <c r="AP941" s="20">
        <v>86.541100162155402</v>
      </c>
      <c r="AQ941">
        <v>5.5764599999999998E-2</v>
      </c>
      <c r="AR941" s="20">
        <v>88.666499874906194</v>
      </c>
      <c r="AS941">
        <v>35.9</v>
      </c>
      <c r="AT941" s="20">
        <v>81.280850525250003</v>
      </c>
      <c r="AU941">
        <v>15.3</v>
      </c>
      <c r="AV941" s="20">
        <v>71.838770558101899</v>
      </c>
      <c r="AW941">
        <v>75.584916050000004</v>
      </c>
      <c r="AX941" s="20">
        <v>97.036943638885404</v>
      </c>
      <c r="AY941">
        <v>10.83</v>
      </c>
      <c r="AZ941" s="20">
        <v>53.058883507519802</v>
      </c>
      <c r="BA941" s="22">
        <v>80.355774563025605</v>
      </c>
      <c r="BB941" s="23">
        <v>8.3509311606252101</v>
      </c>
      <c r="BC941" s="25">
        <v>95.597642041891405</v>
      </c>
    </row>
    <row r="942" spans="1:55" x14ac:dyDescent="0.25">
      <c r="A942" s="13">
        <v>6037211202</v>
      </c>
      <c r="B942" s="14">
        <v>2645</v>
      </c>
      <c r="C942" s="15" t="s">
        <v>70</v>
      </c>
      <c r="D942" s="16">
        <v>90004</v>
      </c>
      <c r="E942" s="16" t="s">
        <v>70</v>
      </c>
      <c r="F942" s="15">
        <v>-118.294113</v>
      </c>
      <c r="G942" s="15">
        <v>34.074520900000003</v>
      </c>
      <c r="H942" s="17" t="str">
        <f t="shared" si="14"/>
        <v>Click for map</v>
      </c>
      <c r="I942" s="18">
        <v>46.196831690616598</v>
      </c>
      <c r="J942" s="19" t="s">
        <v>989</v>
      </c>
      <c r="K942" t="s">
        <v>1149</v>
      </c>
      <c r="L942">
        <v>2.2643E-2</v>
      </c>
      <c r="M942" s="20">
        <v>42.688189228064601</v>
      </c>
      <c r="N942">
        <v>12.507210949999999</v>
      </c>
      <c r="O942" s="20">
        <v>79.544310171198404</v>
      </c>
      <c r="P942">
        <v>48.84</v>
      </c>
      <c r="Q942" s="20">
        <v>95.3566538030624</v>
      </c>
      <c r="R942">
        <v>458.0414672</v>
      </c>
      <c r="S942" s="20">
        <v>74.568642160540094</v>
      </c>
      <c r="T942">
        <v>0</v>
      </c>
      <c r="U942" s="21">
        <v>0</v>
      </c>
      <c r="V942">
        <v>1390.8811370000001</v>
      </c>
      <c r="W942" s="20">
        <v>68.702480368939305</v>
      </c>
      <c r="X942">
        <v>1114.6277680000001</v>
      </c>
      <c r="Y942" s="20">
        <v>63.776973930397901</v>
      </c>
      <c r="Z942">
        <v>17.850000000000001</v>
      </c>
      <c r="AA942" s="20">
        <v>80.459136822773203</v>
      </c>
      <c r="AB942">
        <v>9</v>
      </c>
      <c r="AC942" s="20">
        <v>35.705269801199101</v>
      </c>
      <c r="AD942">
        <v>2.2599999999999998</v>
      </c>
      <c r="AE942" s="20">
        <v>93.385214007782096</v>
      </c>
      <c r="AF942">
        <v>0</v>
      </c>
      <c r="AG942" s="21">
        <v>0</v>
      </c>
      <c r="AH942">
        <v>0.5</v>
      </c>
      <c r="AI942" s="20">
        <v>23.185424625330601</v>
      </c>
      <c r="AJ942" s="22">
        <v>56.947870767446901</v>
      </c>
      <c r="AK942" s="23">
        <v>6.9036246817796103</v>
      </c>
      <c r="AL942" s="24">
        <v>88.487865588052301</v>
      </c>
      <c r="AM942">
        <v>19.7</v>
      </c>
      <c r="AN942" s="20">
        <v>9.9563318777292604</v>
      </c>
      <c r="AO942">
        <v>40.65</v>
      </c>
      <c r="AP942" s="20">
        <v>51.889734314581503</v>
      </c>
      <c r="AQ942">
        <v>4.9651500000000001E-2</v>
      </c>
      <c r="AR942" s="20">
        <v>35.013760320240202</v>
      </c>
      <c r="AS942">
        <v>44.7</v>
      </c>
      <c r="AT942" s="20">
        <v>89.2545247437033</v>
      </c>
      <c r="AU942">
        <v>37.799999999999997</v>
      </c>
      <c r="AV942" s="20">
        <v>96.589377190617398</v>
      </c>
      <c r="AW942">
        <v>57.741801580000001</v>
      </c>
      <c r="AX942" s="20">
        <v>83.167318118774404</v>
      </c>
      <c r="AY942">
        <v>16.649999999999999</v>
      </c>
      <c r="AZ942" s="20">
        <v>84.858526637777203</v>
      </c>
      <c r="BA942" s="22">
        <v>64.3899390290605</v>
      </c>
      <c r="BB942" s="23">
        <v>6.6916777519122004</v>
      </c>
      <c r="BC942" s="25">
        <v>74.601781010911793</v>
      </c>
    </row>
    <row r="943" spans="1:55" x14ac:dyDescent="0.25">
      <c r="A943" s="13">
        <v>6077005302</v>
      </c>
      <c r="B943" s="14">
        <v>6507</v>
      </c>
      <c r="C943" s="15" t="s">
        <v>93</v>
      </c>
      <c r="D943" s="16">
        <v>95376</v>
      </c>
      <c r="E943" s="16" t="s">
        <v>1150</v>
      </c>
      <c r="F943" s="15">
        <v>-121.4207353</v>
      </c>
      <c r="G943" s="15">
        <v>37.752130800000003</v>
      </c>
      <c r="H943" s="17" t="str">
        <f t="shared" si="14"/>
        <v>Click for map</v>
      </c>
      <c r="I943" s="18">
        <v>46.195925689494103</v>
      </c>
      <c r="J943" s="19" t="s">
        <v>989</v>
      </c>
      <c r="K943" t="s">
        <v>1151</v>
      </c>
      <c r="L943">
        <v>4.6008E-2</v>
      </c>
      <c r="M943" s="20">
        <v>53.284321559852998</v>
      </c>
      <c r="N943">
        <v>9.2581881460000002</v>
      </c>
      <c r="O943" s="20">
        <v>42.245720040282002</v>
      </c>
      <c r="P943">
        <v>19.309999999999999</v>
      </c>
      <c r="Q943" s="20">
        <v>62.828333125855799</v>
      </c>
      <c r="R943">
        <v>223.07707189999999</v>
      </c>
      <c r="S943" s="20">
        <v>24.9812453113278</v>
      </c>
      <c r="T943">
        <v>9.8520132530000009</v>
      </c>
      <c r="U943" s="20">
        <v>58.784456991032897</v>
      </c>
      <c r="V943">
        <v>216.14968870000001</v>
      </c>
      <c r="W943" s="20">
        <v>42.440483609622298</v>
      </c>
      <c r="X943">
        <v>883.72812099999999</v>
      </c>
      <c r="Y943" s="20">
        <v>52.363727079955098</v>
      </c>
      <c r="Z943">
        <v>12.45</v>
      </c>
      <c r="AA943" s="20">
        <v>69.9908172635445</v>
      </c>
      <c r="AB943">
        <v>107.05</v>
      </c>
      <c r="AC943" s="20">
        <v>94.241085515935595</v>
      </c>
      <c r="AD943">
        <v>5.81</v>
      </c>
      <c r="AE943" s="20">
        <v>97.850657772836797</v>
      </c>
      <c r="AF943">
        <v>8</v>
      </c>
      <c r="AG943" s="20">
        <v>76.529255319148902</v>
      </c>
      <c r="AH943">
        <v>0.3</v>
      </c>
      <c r="AI943" s="20">
        <v>12.7240669997061</v>
      </c>
      <c r="AJ943" s="22">
        <v>53.957497805633103</v>
      </c>
      <c r="AK943" s="23">
        <v>6.54103527700327</v>
      </c>
      <c r="AL943" s="24">
        <v>83.111387678904805</v>
      </c>
      <c r="AM943">
        <v>27.1</v>
      </c>
      <c r="AN943" s="20">
        <v>73.312538989394895</v>
      </c>
      <c r="AO943">
        <v>91.847914000000003</v>
      </c>
      <c r="AP943" s="20">
        <v>94.1374579019583</v>
      </c>
      <c r="AQ943">
        <v>4.9680099999999998E-2</v>
      </c>
      <c r="AR943" s="20">
        <v>35.339004253189898</v>
      </c>
      <c r="AS943">
        <v>23.4</v>
      </c>
      <c r="AT943" s="20">
        <v>65.662574357676206</v>
      </c>
      <c r="AU943">
        <v>8.3000000000000007</v>
      </c>
      <c r="AV943" s="20">
        <v>50.700997573469898</v>
      </c>
      <c r="AW943">
        <v>44.84311898</v>
      </c>
      <c r="AX943" s="20">
        <v>68.251166309418707</v>
      </c>
      <c r="AY943">
        <v>17.7</v>
      </c>
      <c r="AZ943" s="20">
        <v>88.299770583736901</v>
      </c>
      <c r="BA943" s="22">
        <v>67.957644281263597</v>
      </c>
      <c r="BB943" s="23">
        <v>7.0624792151646201</v>
      </c>
      <c r="BC943" s="25">
        <v>80.233287344788707</v>
      </c>
    </row>
    <row r="944" spans="1:55" x14ac:dyDescent="0.25">
      <c r="A944" s="13">
        <v>6073013205</v>
      </c>
      <c r="B944" s="14">
        <v>2381</v>
      </c>
      <c r="C944" s="15" t="s">
        <v>266</v>
      </c>
      <c r="D944" s="16">
        <v>91911</v>
      </c>
      <c r="E944" s="16" t="s">
        <v>1152</v>
      </c>
      <c r="F944" s="15">
        <v>-117.0802103</v>
      </c>
      <c r="G944" s="15">
        <v>32.596657800000003</v>
      </c>
      <c r="H944" s="17" t="str">
        <f t="shared" si="14"/>
        <v>Click for map</v>
      </c>
      <c r="I944" s="18">
        <v>46.185901447356301</v>
      </c>
      <c r="J944" s="19" t="s">
        <v>989</v>
      </c>
      <c r="K944" t="s">
        <v>1153</v>
      </c>
      <c r="L944">
        <v>8.7500000000000002E-4</v>
      </c>
      <c r="M944" s="20">
        <v>5.2421288157263897</v>
      </c>
      <c r="N944">
        <v>10.186593309999999</v>
      </c>
      <c r="O944" s="20">
        <v>51.183282980866103</v>
      </c>
      <c r="P944">
        <v>15.53</v>
      </c>
      <c r="Q944" s="20">
        <v>54.500186729739802</v>
      </c>
      <c r="R944">
        <v>187.7250664</v>
      </c>
      <c r="S944" s="20">
        <v>18.642160540134999</v>
      </c>
      <c r="T944">
        <v>3.0944280470000001</v>
      </c>
      <c r="U944" s="20">
        <v>49.020259050149399</v>
      </c>
      <c r="V944">
        <v>244.21429499999999</v>
      </c>
      <c r="W944" s="20">
        <v>44.048360962233602</v>
      </c>
      <c r="X944">
        <v>2690.4166460000001</v>
      </c>
      <c r="Y944" s="20">
        <v>88.225021828614203</v>
      </c>
      <c r="Z944">
        <v>1.4</v>
      </c>
      <c r="AA944" s="20">
        <v>20.606060606060598</v>
      </c>
      <c r="AB944">
        <v>21</v>
      </c>
      <c r="AC944" s="20">
        <v>60.302934679709701</v>
      </c>
      <c r="AD944">
        <v>0.4</v>
      </c>
      <c r="AE944" s="20">
        <v>69.5756901982583</v>
      </c>
      <c r="AF944">
        <v>2</v>
      </c>
      <c r="AG944" s="20">
        <v>29.4326241134752</v>
      </c>
      <c r="AH944">
        <v>2.25</v>
      </c>
      <c r="AI944" s="20">
        <v>60.769908903908302</v>
      </c>
      <c r="AJ944" s="22">
        <v>45.390001069281098</v>
      </c>
      <c r="AK944" s="23">
        <v>5.5024851497151204</v>
      </c>
      <c r="AL944" s="24">
        <v>62.489110143123803</v>
      </c>
      <c r="AM944">
        <v>24.7</v>
      </c>
      <c r="AN944" s="20">
        <v>49.232688708671198</v>
      </c>
      <c r="AO944">
        <v>51.615417000000001</v>
      </c>
      <c r="AP944" s="20">
        <v>70.762130472745397</v>
      </c>
      <c r="AQ944">
        <v>5.35874E-2</v>
      </c>
      <c r="AR944" s="20">
        <v>77.745809357017805</v>
      </c>
      <c r="AS944">
        <v>48.4</v>
      </c>
      <c r="AT944" s="20">
        <v>91.823819769649404</v>
      </c>
      <c r="AU944">
        <v>39</v>
      </c>
      <c r="AV944" s="20">
        <v>97.020760312752799</v>
      </c>
      <c r="AW944">
        <v>60.692464360000002</v>
      </c>
      <c r="AX944" s="20">
        <v>86.382549489345607</v>
      </c>
      <c r="AY944">
        <v>19.510000000000002</v>
      </c>
      <c r="AZ944" s="20">
        <v>92.403772622992605</v>
      </c>
      <c r="BA944" s="22">
        <v>80.767361533310705</v>
      </c>
      <c r="BB944" s="23">
        <v>8.3936439973395398</v>
      </c>
      <c r="BC944" s="25">
        <v>96.024081274300798</v>
      </c>
    </row>
    <row r="945" spans="1:55" x14ac:dyDescent="0.25">
      <c r="A945" s="13">
        <v>6037123203</v>
      </c>
      <c r="B945" s="14">
        <v>3765</v>
      </c>
      <c r="C945" s="15" t="s">
        <v>70</v>
      </c>
      <c r="D945" s="16">
        <v>91605</v>
      </c>
      <c r="E945" s="16" t="s">
        <v>259</v>
      </c>
      <c r="F945" s="15">
        <v>-118.39161129999999</v>
      </c>
      <c r="G945" s="15">
        <v>34.1967006</v>
      </c>
      <c r="H945" s="17" t="str">
        <f t="shared" si="14"/>
        <v>Click for map</v>
      </c>
      <c r="I945" s="18">
        <v>46.185328018718003</v>
      </c>
      <c r="J945" s="19" t="s">
        <v>989</v>
      </c>
      <c r="K945" t="s">
        <v>1154</v>
      </c>
      <c r="L945">
        <v>0.11259</v>
      </c>
      <c r="M945" s="20">
        <v>65.942144797826401</v>
      </c>
      <c r="N945">
        <v>11.469865929999999</v>
      </c>
      <c r="O945" s="20">
        <v>65.571500503524703</v>
      </c>
      <c r="P945">
        <v>22.24</v>
      </c>
      <c r="Q945" s="20">
        <v>68.9904145400224</v>
      </c>
      <c r="R945">
        <v>452.24591570000001</v>
      </c>
      <c r="S945" s="20">
        <v>69.092273068267104</v>
      </c>
      <c r="T945">
        <v>0</v>
      </c>
      <c r="U945" s="21">
        <v>0</v>
      </c>
      <c r="V945">
        <v>360.5067166</v>
      </c>
      <c r="W945" s="20">
        <v>51.128006979932699</v>
      </c>
      <c r="X945">
        <v>665.31999499999995</v>
      </c>
      <c r="Y945" s="20">
        <v>35.848821254833503</v>
      </c>
      <c r="Z945">
        <v>19.75</v>
      </c>
      <c r="AA945" s="20">
        <v>82.993572084481201</v>
      </c>
      <c r="AB945">
        <v>198.2</v>
      </c>
      <c r="AC945" s="20">
        <v>97.822656989586605</v>
      </c>
      <c r="AD945">
        <v>0.35</v>
      </c>
      <c r="AE945" s="20">
        <v>67.796924217157695</v>
      </c>
      <c r="AF945">
        <v>0</v>
      </c>
      <c r="AG945" s="21">
        <v>0</v>
      </c>
      <c r="AH945">
        <v>1</v>
      </c>
      <c r="AI945" s="20">
        <v>37.878342638848103</v>
      </c>
      <c r="AJ945" s="22">
        <v>52.612516748362502</v>
      </c>
      <c r="AK945" s="23">
        <v>6.3781064371438996</v>
      </c>
      <c r="AL945" s="24">
        <v>80.149346608587393</v>
      </c>
      <c r="AM945">
        <v>21.4</v>
      </c>
      <c r="AN945" s="20">
        <v>16.893325015595799</v>
      </c>
      <c r="AO945">
        <v>49.693541000000003</v>
      </c>
      <c r="AP945" s="20">
        <v>68.304852189098199</v>
      </c>
      <c r="AQ945">
        <v>5.0203900000000003E-2</v>
      </c>
      <c r="AR945" s="20">
        <v>42.169126845133903</v>
      </c>
      <c r="AS945">
        <v>54.9</v>
      </c>
      <c r="AT945" s="20">
        <v>95.443614732312398</v>
      </c>
      <c r="AU945">
        <v>40.9</v>
      </c>
      <c r="AV945" s="20">
        <v>97.533027770288498</v>
      </c>
      <c r="AW945">
        <v>62.402579950000003</v>
      </c>
      <c r="AX945" s="20">
        <v>87.983860799394805</v>
      </c>
      <c r="AY945">
        <v>15.18</v>
      </c>
      <c r="AZ945" s="20">
        <v>79.416263063981603</v>
      </c>
      <c r="BA945" s="22">
        <v>69.677724345114996</v>
      </c>
      <c r="BB945" s="23">
        <v>7.2412287994679101</v>
      </c>
      <c r="BC945" s="25">
        <v>82.591245453405193</v>
      </c>
    </row>
    <row r="946" spans="1:55" x14ac:dyDescent="0.25">
      <c r="A946" s="13">
        <v>6037532002</v>
      </c>
      <c r="B946" s="14">
        <v>3151</v>
      </c>
      <c r="C946" s="15" t="s">
        <v>70</v>
      </c>
      <c r="D946" s="16">
        <v>90640</v>
      </c>
      <c r="E946" s="16" t="s">
        <v>220</v>
      </c>
      <c r="F946" s="15">
        <v>-118.1174056</v>
      </c>
      <c r="G946" s="15">
        <v>34.003528799999998</v>
      </c>
      <c r="H946" s="17" t="str">
        <f t="shared" si="14"/>
        <v>Click for map</v>
      </c>
      <c r="I946" s="18">
        <v>46.183383153778301</v>
      </c>
      <c r="J946" s="19" t="s">
        <v>989</v>
      </c>
      <c r="K946" t="s">
        <v>1155</v>
      </c>
      <c r="L946">
        <v>2.5073999999999999E-2</v>
      </c>
      <c r="M946" s="20">
        <v>44.717915934153702</v>
      </c>
      <c r="N946">
        <v>12.7600373</v>
      </c>
      <c r="O946" s="20">
        <v>88.658106747230605</v>
      </c>
      <c r="P946">
        <v>18.25</v>
      </c>
      <c r="Q946" s="20">
        <v>60.475538404083203</v>
      </c>
      <c r="R946">
        <v>321.51918000000001</v>
      </c>
      <c r="S946" s="20">
        <v>45.336334083520903</v>
      </c>
      <c r="T946">
        <v>2.8991474E-2</v>
      </c>
      <c r="U946" s="20">
        <v>13.7827964131518</v>
      </c>
      <c r="V946">
        <v>5059.2626140000002</v>
      </c>
      <c r="W946" s="20">
        <v>84.482113922472905</v>
      </c>
      <c r="X946">
        <v>619.30840699999999</v>
      </c>
      <c r="Y946" s="20">
        <v>31.919670699763</v>
      </c>
      <c r="Z946">
        <v>5.5</v>
      </c>
      <c r="AA946" s="20">
        <v>46.134067952249801</v>
      </c>
      <c r="AB946">
        <v>22.75</v>
      </c>
      <c r="AC946" s="20">
        <v>62.606500473335402</v>
      </c>
      <c r="AD946">
        <v>1.5349999999999999</v>
      </c>
      <c r="AE946" s="20">
        <v>90.253844728552906</v>
      </c>
      <c r="AF946">
        <v>2</v>
      </c>
      <c r="AG946" s="20">
        <v>29.4326241134752</v>
      </c>
      <c r="AH946">
        <v>3.5</v>
      </c>
      <c r="AI946" s="20">
        <v>71.760211578019394</v>
      </c>
      <c r="AJ946" s="22">
        <v>54.680642171283402</v>
      </c>
      <c r="AK946" s="23">
        <v>6.6288034913322802</v>
      </c>
      <c r="AL946" s="24">
        <v>84.368388301182307</v>
      </c>
      <c r="AM946">
        <v>27.9</v>
      </c>
      <c r="AN946" s="20">
        <v>78.764815970056105</v>
      </c>
      <c r="AO946">
        <v>41.84</v>
      </c>
      <c r="AP946" s="20">
        <v>54.010228264936998</v>
      </c>
      <c r="AQ946">
        <v>4.9100699999999997E-2</v>
      </c>
      <c r="AR946" s="20">
        <v>28.871653740305199</v>
      </c>
      <c r="AS946">
        <v>42.7</v>
      </c>
      <c r="AT946" s="20">
        <v>87.697759777243405</v>
      </c>
      <c r="AU946">
        <v>24.8</v>
      </c>
      <c r="AV946" s="20">
        <v>87.961714747910506</v>
      </c>
      <c r="AW946">
        <v>63.042808749999999</v>
      </c>
      <c r="AX946" s="20">
        <v>88.513428319253606</v>
      </c>
      <c r="AY946">
        <v>9.68</v>
      </c>
      <c r="AZ946" s="20">
        <v>43.461636502676498</v>
      </c>
      <c r="BA946" s="22">
        <v>67.040176760340302</v>
      </c>
      <c r="BB946" s="23">
        <v>6.9670768207515801</v>
      </c>
      <c r="BC946" s="25">
        <v>78.790919352815806</v>
      </c>
    </row>
    <row r="947" spans="1:55" x14ac:dyDescent="0.25">
      <c r="A947" s="13">
        <v>6065045303</v>
      </c>
      <c r="B947" s="14">
        <v>3035</v>
      </c>
      <c r="C947" s="15" t="s">
        <v>105</v>
      </c>
      <c r="D947" s="16">
        <v>92201</v>
      </c>
      <c r="E947" s="16" t="s">
        <v>1156</v>
      </c>
      <c r="F947" s="15">
        <v>-116.2114685</v>
      </c>
      <c r="G947" s="15">
        <v>33.724748200000001</v>
      </c>
      <c r="H947" s="17" t="str">
        <f t="shared" si="14"/>
        <v>Click for map</v>
      </c>
      <c r="I947" s="18">
        <v>46.181644146645702</v>
      </c>
      <c r="J947" s="19" t="s">
        <v>989</v>
      </c>
      <c r="K947" t="s">
        <v>1157</v>
      </c>
      <c r="L947">
        <v>0.159997</v>
      </c>
      <c r="M947" s="20">
        <v>72.3829311171488</v>
      </c>
      <c r="N947">
        <v>7.1620052870000004</v>
      </c>
      <c r="O947" s="20">
        <v>12.7769385699899</v>
      </c>
      <c r="P947">
        <v>26.82</v>
      </c>
      <c r="Q947" s="20">
        <v>76.833063612597996</v>
      </c>
      <c r="R947">
        <v>372.98512360000001</v>
      </c>
      <c r="S947" s="20">
        <v>53.650912728182</v>
      </c>
      <c r="T947">
        <v>0</v>
      </c>
      <c r="U947" s="21">
        <v>0</v>
      </c>
      <c r="V947">
        <v>0.238085882</v>
      </c>
      <c r="W947" s="20">
        <v>3.9137479745730999</v>
      </c>
      <c r="X947">
        <v>1058.1286580000001</v>
      </c>
      <c r="Y947" s="20">
        <v>61.619059498565598</v>
      </c>
      <c r="Z947">
        <v>2</v>
      </c>
      <c r="AA947" s="20">
        <v>26.887052341597801</v>
      </c>
      <c r="AB947">
        <v>27</v>
      </c>
      <c r="AC947" s="20">
        <v>67.813190280845703</v>
      </c>
      <c r="AD947">
        <v>0.1</v>
      </c>
      <c r="AE947" s="20">
        <v>39.188438021122799</v>
      </c>
      <c r="AF947">
        <v>5</v>
      </c>
      <c r="AG947" s="20">
        <v>55.496453900709199</v>
      </c>
      <c r="AH947">
        <v>2</v>
      </c>
      <c r="AI947" s="20">
        <v>58.4484278577726</v>
      </c>
      <c r="AJ947" s="22">
        <v>42.641414179166503</v>
      </c>
      <c r="AK947" s="23">
        <v>5.1692326342586998</v>
      </c>
      <c r="AL947" s="24">
        <v>55.569383945239601</v>
      </c>
      <c r="AM947">
        <v>28</v>
      </c>
      <c r="AN947" s="20">
        <v>79.338739862757294</v>
      </c>
      <c r="AO947">
        <v>42.254097999999999</v>
      </c>
      <c r="AP947" s="20">
        <v>54.658849943869299</v>
      </c>
      <c r="AQ947">
        <v>5.6256899999999999E-2</v>
      </c>
      <c r="AR947" s="20">
        <v>90.342757067800804</v>
      </c>
      <c r="AS947">
        <v>57.5</v>
      </c>
      <c r="AT947" s="20">
        <v>96.671307429439295</v>
      </c>
      <c r="AU947">
        <v>26.2</v>
      </c>
      <c r="AV947" s="20">
        <v>89.458074952817498</v>
      </c>
      <c r="AW947">
        <v>67.408906880000004</v>
      </c>
      <c r="AX947" s="20">
        <v>92.207792207792195</v>
      </c>
      <c r="AY947">
        <v>28.4</v>
      </c>
      <c r="AZ947" s="20">
        <v>99.082334947744101</v>
      </c>
      <c r="BA947" s="22">
        <v>85.965693773174394</v>
      </c>
      <c r="BB947" s="23">
        <v>8.93394579314932</v>
      </c>
      <c r="BC947" s="25">
        <v>98.7332246331368</v>
      </c>
    </row>
    <row r="948" spans="1:55" x14ac:dyDescent="0.25">
      <c r="A948" s="13">
        <v>6071001101</v>
      </c>
      <c r="B948" s="14">
        <v>4092</v>
      </c>
      <c r="C948" s="15" t="s">
        <v>64</v>
      </c>
      <c r="D948" s="16">
        <v>91762</v>
      </c>
      <c r="E948" s="16" t="s">
        <v>65</v>
      </c>
      <c r="F948" s="15">
        <v>-117.6629921</v>
      </c>
      <c r="G948" s="15">
        <v>34.0660715</v>
      </c>
      <c r="H948" s="17" t="str">
        <f t="shared" si="14"/>
        <v>Click for map</v>
      </c>
      <c r="I948" s="18">
        <v>46.176078477209003</v>
      </c>
      <c r="J948" s="19" t="s">
        <v>989</v>
      </c>
      <c r="K948" t="s">
        <v>1158</v>
      </c>
      <c r="L948">
        <v>0.433535</v>
      </c>
      <c r="M948" s="20">
        <v>91.385648074156904</v>
      </c>
      <c r="N948">
        <v>13.82664054</v>
      </c>
      <c r="O948" s="20">
        <v>95.757804632426996</v>
      </c>
      <c r="P948">
        <v>40.86</v>
      </c>
      <c r="Q948" s="20">
        <v>92.344080667247596</v>
      </c>
      <c r="R948">
        <v>604.31180270000004</v>
      </c>
      <c r="S948" s="20">
        <v>90.335083770942703</v>
      </c>
      <c r="T948">
        <v>4.0075033000000003E-2</v>
      </c>
      <c r="U948" s="20">
        <v>15.5097974094985</v>
      </c>
      <c r="V948">
        <v>6272.1220750000002</v>
      </c>
      <c r="W948" s="20">
        <v>88.807179359341902</v>
      </c>
      <c r="X948">
        <v>675.04278899999997</v>
      </c>
      <c r="Y948" s="20">
        <v>36.721965822626899</v>
      </c>
      <c r="Z948">
        <v>8</v>
      </c>
      <c r="AA948" s="20">
        <v>55.812672176308503</v>
      </c>
      <c r="AB948">
        <v>4.75</v>
      </c>
      <c r="AC948" s="20">
        <v>21.536762385610601</v>
      </c>
      <c r="AD948">
        <v>0.05</v>
      </c>
      <c r="AE948" s="20">
        <v>23.2536594404299</v>
      </c>
      <c r="AF948">
        <v>0</v>
      </c>
      <c r="AG948" s="21">
        <v>0</v>
      </c>
      <c r="AH948">
        <v>0</v>
      </c>
      <c r="AI948" s="21">
        <v>0</v>
      </c>
      <c r="AJ948" s="22">
        <v>59.069800709201701</v>
      </c>
      <c r="AK948" s="23">
        <v>7.1608679839980596</v>
      </c>
      <c r="AL948" s="24">
        <v>91.537025513379007</v>
      </c>
      <c r="AM948">
        <v>23.8</v>
      </c>
      <c r="AN948" s="20">
        <v>39.089207735495897</v>
      </c>
      <c r="AO948">
        <v>46.57</v>
      </c>
      <c r="AP948" s="20">
        <v>63.115878757639997</v>
      </c>
      <c r="AQ948">
        <v>4.8562300000000003E-2</v>
      </c>
      <c r="AR948" s="20">
        <v>23.380035026269699</v>
      </c>
      <c r="AS948">
        <v>40.799999999999997</v>
      </c>
      <c r="AT948" s="20">
        <v>85.824579167194003</v>
      </c>
      <c r="AU948" t="s">
        <v>60</v>
      </c>
      <c r="AV948" s="20" t="s">
        <v>60</v>
      </c>
      <c r="AW948">
        <v>46.719787519999997</v>
      </c>
      <c r="AX948" s="20">
        <v>70.533350145000597</v>
      </c>
      <c r="AY948">
        <v>18.55</v>
      </c>
      <c r="AZ948" s="20">
        <v>90.351771603364796</v>
      </c>
      <c r="BA948" s="22">
        <v>62.049137072494197</v>
      </c>
      <c r="BB948" s="23">
        <v>6.4483912537412698</v>
      </c>
      <c r="BC948" s="25">
        <v>71.140097830176899</v>
      </c>
    </row>
    <row r="949" spans="1:55" x14ac:dyDescent="0.25">
      <c r="A949" s="13">
        <v>6037553502</v>
      </c>
      <c r="B949" s="14">
        <v>4183</v>
      </c>
      <c r="C949" s="15" t="s">
        <v>70</v>
      </c>
      <c r="D949" s="16">
        <v>90723</v>
      </c>
      <c r="E949" s="16" t="s">
        <v>327</v>
      </c>
      <c r="F949" s="15">
        <v>-118.1515696</v>
      </c>
      <c r="G949" s="15">
        <v>33.899999000000001</v>
      </c>
      <c r="H949" s="17" t="str">
        <f t="shared" si="14"/>
        <v>Click for map</v>
      </c>
      <c r="I949" s="18">
        <v>46.172519505644502</v>
      </c>
      <c r="J949" s="19" t="s">
        <v>989</v>
      </c>
      <c r="K949" t="s">
        <v>1159</v>
      </c>
      <c r="L949">
        <v>5.5979999999999997E-3</v>
      </c>
      <c r="M949" s="20">
        <v>22.0712801662138</v>
      </c>
      <c r="N949">
        <v>12.333969440000001</v>
      </c>
      <c r="O949" s="20">
        <v>74.974823766364594</v>
      </c>
      <c r="P949">
        <v>19.809999999999999</v>
      </c>
      <c r="Q949" s="20">
        <v>63.898916967509003</v>
      </c>
      <c r="R949">
        <v>462.30576989999997</v>
      </c>
      <c r="S949" s="20">
        <v>74.968742185546404</v>
      </c>
      <c r="T949">
        <v>0</v>
      </c>
      <c r="U949" s="21">
        <v>0</v>
      </c>
      <c r="V949">
        <v>65523.13695</v>
      </c>
      <c r="W949" s="20">
        <v>99.638539199800604</v>
      </c>
      <c r="X949">
        <v>977.54316400000005</v>
      </c>
      <c r="Y949" s="20">
        <v>57.8770113508794</v>
      </c>
      <c r="Z949">
        <v>1.45</v>
      </c>
      <c r="AA949" s="20">
        <v>20.6611570247934</v>
      </c>
      <c r="AB949">
        <v>26.75</v>
      </c>
      <c r="AC949" s="20">
        <v>67.434521931208593</v>
      </c>
      <c r="AD949">
        <v>0.98499999999999999</v>
      </c>
      <c r="AE949" s="20">
        <v>85.695756901982605</v>
      </c>
      <c r="AF949">
        <v>7</v>
      </c>
      <c r="AG949" s="20">
        <v>71.631205673758899</v>
      </c>
      <c r="AH949">
        <v>0</v>
      </c>
      <c r="AI949" s="21">
        <v>0</v>
      </c>
      <c r="AJ949" s="22">
        <v>54.3305930949669</v>
      </c>
      <c r="AK949" s="23">
        <v>6.58637410595224</v>
      </c>
      <c r="AL949" s="24">
        <v>83.746110765401397</v>
      </c>
      <c r="AM949">
        <v>23.9</v>
      </c>
      <c r="AN949" s="20">
        <v>39.975046787273897</v>
      </c>
      <c r="AO949">
        <v>50.345146999999997</v>
      </c>
      <c r="AP949" s="20">
        <v>69.015841337158506</v>
      </c>
      <c r="AQ949">
        <v>5.4018299999999998E-2</v>
      </c>
      <c r="AR949" s="20">
        <v>80.547910933199901</v>
      </c>
      <c r="AS949">
        <v>29.9</v>
      </c>
      <c r="AT949" s="20">
        <v>74.408302746487806</v>
      </c>
      <c r="AU949">
        <v>19.600000000000001</v>
      </c>
      <c r="AV949" s="20">
        <v>80.843893232677303</v>
      </c>
      <c r="AW949">
        <v>51.113617140000002</v>
      </c>
      <c r="AX949" s="20">
        <v>75.614676585550399</v>
      </c>
      <c r="AY949">
        <v>10.66</v>
      </c>
      <c r="AZ949" s="20">
        <v>51.784348712719897</v>
      </c>
      <c r="BA949" s="22">
        <v>67.455717190723902</v>
      </c>
      <c r="BB949" s="23">
        <v>7.0103092783505101</v>
      </c>
      <c r="BC949" s="25">
        <v>79.3929512103349</v>
      </c>
    </row>
    <row r="950" spans="1:55" x14ac:dyDescent="0.25">
      <c r="A950" s="13">
        <v>6059087403</v>
      </c>
      <c r="B950" s="14">
        <v>3186</v>
      </c>
      <c r="C950" s="15" t="s">
        <v>405</v>
      </c>
      <c r="D950" s="16">
        <v>92805</v>
      </c>
      <c r="E950" s="16" t="s">
        <v>585</v>
      </c>
      <c r="F950" s="15">
        <v>-117.91031839999999</v>
      </c>
      <c r="G950" s="15">
        <v>33.814131199999999</v>
      </c>
      <c r="H950" s="17" t="str">
        <f t="shared" si="14"/>
        <v>Click for map</v>
      </c>
      <c r="I950" s="18">
        <v>46.135632205501999</v>
      </c>
      <c r="J950" s="19" t="s">
        <v>989</v>
      </c>
      <c r="K950" t="s">
        <v>1160</v>
      </c>
      <c r="L950">
        <v>1.3271E-2</v>
      </c>
      <c r="M950" s="20">
        <v>32.843215598529603</v>
      </c>
      <c r="N950">
        <v>11.5288123</v>
      </c>
      <c r="O950" s="20">
        <v>66.175730110775405</v>
      </c>
      <c r="P950">
        <v>22.13</v>
      </c>
      <c r="Q950" s="20">
        <v>68.704095605626804</v>
      </c>
      <c r="R950">
        <v>292.96282380000002</v>
      </c>
      <c r="S950" s="20">
        <v>40.185046261565397</v>
      </c>
      <c r="T950">
        <v>0</v>
      </c>
      <c r="U950" s="21">
        <v>0</v>
      </c>
      <c r="V950">
        <v>54112.272599999997</v>
      </c>
      <c r="W950" s="20">
        <v>99.513897544559399</v>
      </c>
      <c r="X950">
        <v>3692.1912269999998</v>
      </c>
      <c r="Y950" s="20">
        <v>95.2475988524386</v>
      </c>
      <c r="Z950">
        <v>7</v>
      </c>
      <c r="AA950" s="20">
        <v>52.690541781450897</v>
      </c>
      <c r="AB950">
        <v>9</v>
      </c>
      <c r="AC950" s="20">
        <v>35.705269801199101</v>
      </c>
      <c r="AD950">
        <v>0.53500000000000003</v>
      </c>
      <c r="AE950" s="20">
        <v>75.634611821382293</v>
      </c>
      <c r="AF950">
        <v>0</v>
      </c>
      <c r="AG950" s="21">
        <v>0</v>
      </c>
      <c r="AH950">
        <v>0.5</v>
      </c>
      <c r="AI950" s="20">
        <v>23.185424625330601</v>
      </c>
      <c r="AJ950" s="22">
        <v>52.239737682966002</v>
      </c>
      <c r="AK950" s="23">
        <v>6.3328888350102996</v>
      </c>
      <c r="AL950" s="24">
        <v>79.390168014934702</v>
      </c>
      <c r="AM950">
        <v>22.4</v>
      </c>
      <c r="AN950" s="20">
        <v>24.242046163443501</v>
      </c>
      <c r="AO950">
        <v>39.657305999999998</v>
      </c>
      <c r="AP950" s="20">
        <v>49.931395783959097</v>
      </c>
      <c r="AQ950">
        <v>5.2198700000000001E-2</v>
      </c>
      <c r="AR950" s="20">
        <v>65.736802601951496</v>
      </c>
      <c r="AS950">
        <v>47.5</v>
      </c>
      <c r="AT950" s="20">
        <v>91.190988482470601</v>
      </c>
      <c r="AU950">
        <v>27.9</v>
      </c>
      <c r="AV950" s="20">
        <v>91.170126718792105</v>
      </c>
      <c r="AW950">
        <v>61.34932534</v>
      </c>
      <c r="AX950" s="20">
        <v>87.063422014878299</v>
      </c>
      <c r="AY950">
        <v>15.67</v>
      </c>
      <c r="AZ950" s="20">
        <v>81.366301300025498</v>
      </c>
      <c r="BA950" s="22">
        <v>70.100154723645801</v>
      </c>
      <c r="BB950" s="23">
        <v>7.2850848021283703</v>
      </c>
      <c r="BC950" s="25">
        <v>83.393954596764104</v>
      </c>
    </row>
    <row r="951" spans="1:55" x14ac:dyDescent="0.25">
      <c r="A951" s="13">
        <v>6019006202</v>
      </c>
      <c r="B951" s="14">
        <v>6807</v>
      </c>
      <c r="C951" s="15" t="s">
        <v>55</v>
      </c>
      <c r="D951" s="16">
        <v>93657</v>
      </c>
      <c r="E951" s="16" t="s">
        <v>471</v>
      </c>
      <c r="F951" s="15">
        <v>-119.5325383</v>
      </c>
      <c r="G951" s="15">
        <v>36.718128999999998</v>
      </c>
      <c r="H951" s="17" t="str">
        <f t="shared" si="14"/>
        <v>Click for map</v>
      </c>
      <c r="I951" s="18">
        <v>46.132952072915998</v>
      </c>
      <c r="J951" s="19" t="s">
        <v>989</v>
      </c>
      <c r="K951" t="s">
        <v>1161</v>
      </c>
      <c r="L951">
        <v>0.29569499999999999</v>
      </c>
      <c r="M951" s="20">
        <v>83.874061051622206</v>
      </c>
      <c r="N951">
        <v>13.77812814</v>
      </c>
      <c r="O951" s="20">
        <v>95.468277945619306</v>
      </c>
      <c r="P951">
        <v>5.86</v>
      </c>
      <c r="Q951" s="20">
        <v>22.4075687787875</v>
      </c>
      <c r="R951">
        <v>594.80722100000003</v>
      </c>
      <c r="S951" s="20">
        <v>89.447361840460104</v>
      </c>
      <c r="T951">
        <v>711.23559650000004</v>
      </c>
      <c r="U951" s="20">
        <v>88.840916638990393</v>
      </c>
      <c r="V951">
        <v>269.30543269999998</v>
      </c>
      <c r="W951" s="20">
        <v>45.718559142465402</v>
      </c>
      <c r="X951">
        <v>188.23847699999999</v>
      </c>
      <c r="Y951" s="20">
        <v>5.71286017213421</v>
      </c>
      <c r="Z951">
        <v>0.4</v>
      </c>
      <c r="AA951" s="20">
        <v>5.9687786960514204</v>
      </c>
      <c r="AB951">
        <v>15</v>
      </c>
      <c r="AC951" s="20">
        <v>49.4319974755443</v>
      </c>
      <c r="AD951">
        <v>0</v>
      </c>
      <c r="AE951" s="21">
        <v>0</v>
      </c>
      <c r="AF951">
        <v>2</v>
      </c>
      <c r="AG951" s="20">
        <v>29.4326241134752</v>
      </c>
      <c r="AH951">
        <v>0</v>
      </c>
      <c r="AI951" s="21">
        <v>0</v>
      </c>
      <c r="AJ951" s="22">
        <v>49.882769022380501</v>
      </c>
      <c r="AK951" s="23">
        <v>6.0471572311795398</v>
      </c>
      <c r="AL951" s="24">
        <v>74.312383322962006</v>
      </c>
      <c r="AM951">
        <v>26.9</v>
      </c>
      <c r="AN951" s="20">
        <v>71.6905801621959</v>
      </c>
      <c r="AO951">
        <v>43.82</v>
      </c>
      <c r="AP951" s="20">
        <v>58.488212548334801</v>
      </c>
      <c r="AQ951">
        <v>4.93117E-2</v>
      </c>
      <c r="AR951" s="20">
        <v>31.0983237428071</v>
      </c>
      <c r="AS951">
        <v>56</v>
      </c>
      <c r="AT951" s="20">
        <v>96.013162890773302</v>
      </c>
      <c r="AU951">
        <v>24.9</v>
      </c>
      <c r="AV951" s="20">
        <v>88.029118360744107</v>
      </c>
      <c r="AW951">
        <v>71.52639087</v>
      </c>
      <c r="AX951" s="20">
        <v>94.906064808977405</v>
      </c>
      <c r="AY951">
        <v>13.95</v>
      </c>
      <c r="AZ951" s="20">
        <v>73.629875095590094</v>
      </c>
      <c r="BA951" s="22">
        <v>73.407905372774707</v>
      </c>
      <c r="BB951" s="23">
        <v>7.6288659793814402</v>
      </c>
      <c r="BC951" s="25">
        <v>88.034616831807398</v>
      </c>
    </row>
    <row r="952" spans="1:55" x14ac:dyDescent="0.25">
      <c r="A952" s="13">
        <v>6065042405</v>
      </c>
      <c r="B952" s="14">
        <v>4997</v>
      </c>
      <c r="C952" s="15" t="s">
        <v>105</v>
      </c>
      <c r="D952" s="16">
        <v>92557</v>
      </c>
      <c r="E952" s="16" t="s">
        <v>129</v>
      </c>
      <c r="F952" s="15">
        <v>-117.2526709</v>
      </c>
      <c r="G952" s="15">
        <v>33.943828400000001</v>
      </c>
      <c r="H952" s="17" t="str">
        <f t="shared" si="14"/>
        <v>Click for map</v>
      </c>
      <c r="I952" s="18">
        <v>46.121770756201698</v>
      </c>
      <c r="J952" s="19" t="s">
        <v>989</v>
      </c>
      <c r="K952" t="s">
        <v>1162</v>
      </c>
      <c r="L952">
        <v>0.71256399999999998</v>
      </c>
      <c r="M952" s="20">
        <v>97.043311491129899</v>
      </c>
      <c r="N952">
        <v>11.0712922</v>
      </c>
      <c r="O952" s="20">
        <v>62.072004028197398</v>
      </c>
      <c r="P952">
        <v>14.85</v>
      </c>
      <c r="Q952" s="20">
        <v>52.495954188970501</v>
      </c>
      <c r="R952">
        <v>499.23939560000002</v>
      </c>
      <c r="S952" s="20">
        <v>80.132533133283303</v>
      </c>
      <c r="T952">
        <v>0</v>
      </c>
      <c r="U952" s="21">
        <v>0</v>
      </c>
      <c r="V952">
        <v>355.49725869999997</v>
      </c>
      <c r="W952" s="20">
        <v>50.903652000498603</v>
      </c>
      <c r="X952">
        <v>2904.451004</v>
      </c>
      <c r="Y952" s="20">
        <v>89.896470001247394</v>
      </c>
      <c r="Z952">
        <v>4.5</v>
      </c>
      <c r="AA952" s="20">
        <v>42.5895316804408</v>
      </c>
      <c r="AB952">
        <v>10.5</v>
      </c>
      <c r="AC952" s="20">
        <v>39.255285579046998</v>
      </c>
      <c r="AD952">
        <v>0</v>
      </c>
      <c r="AE952" s="21">
        <v>0</v>
      </c>
      <c r="AF952">
        <v>0</v>
      </c>
      <c r="AG952" s="21">
        <v>0</v>
      </c>
      <c r="AH952">
        <v>0</v>
      </c>
      <c r="AI952" s="21">
        <v>0</v>
      </c>
      <c r="AJ952" s="22">
        <v>49.838561418217999</v>
      </c>
      <c r="AK952" s="23">
        <v>6.0418232513031898</v>
      </c>
      <c r="AL952" s="24">
        <v>74.250155569383907</v>
      </c>
      <c r="AM952">
        <v>25.9</v>
      </c>
      <c r="AN952" s="20">
        <v>62.882096069869</v>
      </c>
      <c r="AO952">
        <v>42.43</v>
      </c>
      <c r="AP952" s="20">
        <v>55.3074716228016</v>
      </c>
      <c r="AQ952">
        <v>5.3900900000000002E-2</v>
      </c>
      <c r="AR952" s="20">
        <v>79.872404303227398</v>
      </c>
      <c r="AS952">
        <v>27.1</v>
      </c>
      <c r="AT952" s="20">
        <v>71.028983672952805</v>
      </c>
      <c r="AU952">
        <v>8.3000000000000007</v>
      </c>
      <c r="AV952" s="20">
        <v>50.700997573469898</v>
      </c>
      <c r="AW952">
        <v>73.909857090000003</v>
      </c>
      <c r="AX952" s="20">
        <v>96.1669398562602</v>
      </c>
      <c r="AY952">
        <v>25.55</v>
      </c>
      <c r="AZ952" s="20">
        <v>98.228396635228094</v>
      </c>
      <c r="BA952" s="22">
        <v>73.455327104829905</v>
      </c>
      <c r="BB952" s="23">
        <v>7.63375041569671</v>
      </c>
      <c r="BC952" s="25">
        <v>88.172582465822103</v>
      </c>
    </row>
    <row r="953" spans="1:55" x14ac:dyDescent="0.25">
      <c r="A953" s="13">
        <v>6037553801</v>
      </c>
      <c r="B953" s="14">
        <v>4174</v>
      </c>
      <c r="C953" s="15" t="s">
        <v>70</v>
      </c>
      <c r="D953" s="16">
        <v>90723</v>
      </c>
      <c r="E953" s="16" t="s">
        <v>327</v>
      </c>
      <c r="F953" s="15">
        <v>-118.16872960000001</v>
      </c>
      <c r="G953" s="15">
        <v>33.892704799999997</v>
      </c>
      <c r="H953" s="17" t="str">
        <f t="shared" si="14"/>
        <v>Click for map</v>
      </c>
      <c r="I953" s="18">
        <v>46.118074373921097</v>
      </c>
      <c r="J953" s="19" t="s">
        <v>989</v>
      </c>
      <c r="K953" t="s">
        <v>1163</v>
      </c>
      <c r="L953">
        <v>3.712E-3</v>
      </c>
      <c r="M953" s="20">
        <v>18.443343455330002</v>
      </c>
      <c r="N953">
        <v>12.292165990000001</v>
      </c>
      <c r="O953" s="20">
        <v>73.955186304128901</v>
      </c>
      <c r="P953">
        <v>29.34</v>
      </c>
      <c r="Q953" s="20">
        <v>80.418274617204005</v>
      </c>
      <c r="R953">
        <v>197.4857078</v>
      </c>
      <c r="S953" s="20">
        <v>19.9549887471868</v>
      </c>
      <c r="T953">
        <v>0</v>
      </c>
      <c r="U953" s="21">
        <v>0</v>
      </c>
      <c r="V953">
        <v>562331.19799999997</v>
      </c>
      <c r="W953" s="20">
        <v>99.987535834475906</v>
      </c>
      <c r="X953">
        <v>692.04600700000003</v>
      </c>
      <c r="Y953" s="20">
        <v>38.094050143445202</v>
      </c>
      <c r="Z953">
        <v>11.1</v>
      </c>
      <c r="AA953" s="20">
        <v>64.848484848484802</v>
      </c>
      <c r="AB953">
        <v>55.2</v>
      </c>
      <c r="AC953" s="20">
        <v>85.263490059955799</v>
      </c>
      <c r="AD953">
        <v>1.9950000000000001</v>
      </c>
      <c r="AE953" s="20">
        <v>91.662034463590899</v>
      </c>
      <c r="AF953">
        <v>7</v>
      </c>
      <c r="AG953" s="20">
        <v>71.631205673758899</v>
      </c>
      <c r="AH953">
        <v>0.45</v>
      </c>
      <c r="AI953" s="20">
        <v>14.3402879811931</v>
      </c>
      <c r="AJ953" s="22">
        <v>52.076434801606602</v>
      </c>
      <c r="AK953" s="23">
        <v>6.3130076372893704</v>
      </c>
      <c r="AL953" s="24">
        <v>79.029247044181702</v>
      </c>
      <c r="AM953">
        <v>26.1</v>
      </c>
      <c r="AN953" s="20">
        <v>64.828446662507801</v>
      </c>
      <c r="AO953">
        <v>50.64</v>
      </c>
      <c r="AP953" s="20">
        <v>69.439940127229605</v>
      </c>
      <c r="AQ953">
        <v>4.9650699999999999E-2</v>
      </c>
      <c r="AR953" s="20">
        <v>34.963722792094103</v>
      </c>
      <c r="AS953">
        <v>43.9</v>
      </c>
      <c r="AT953" s="20">
        <v>88.647006708011602</v>
      </c>
      <c r="AU953">
        <v>20.6</v>
      </c>
      <c r="AV953" s="20">
        <v>82.245888379617199</v>
      </c>
      <c r="AW953">
        <v>52.832007709999999</v>
      </c>
      <c r="AX953" s="20">
        <v>77.833816668768094</v>
      </c>
      <c r="AY953">
        <v>14.04</v>
      </c>
      <c r="AZ953" s="20">
        <v>74.101452969666099</v>
      </c>
      <c r="BA953" s="22">
        <v>70.294324901127794</v>
      </c>
      <c r="BB953" s="23">
        <v>7.3052460924509504</v>
      </c>
      <c r="BC953" s="25">
        <v>83.770224507713493</v>
      </c>
    </row>
    <row r="954" spans="1:55" x14ac:dyDescent="0.25">
      <c r="A954" s="13">
        <v>6031000100</v>
      </c>
      <c r="B954" s="14">
        <v>3457</v>
      </c>
      <c r="C954" s="15" t="s">
        <v>102</v>
      </c>
      <c r="D954" s="16">
        <v>93230</v>
      </c>
      <c r="E954" s="16" t="s">
        <v>103</v>
      </c>
      <c r="F954" s="15">
        <v>-119.5983712</v>
      </c>
      <c r="G954" s="15">
        <v>36.392894300000002</v>
      </c>
      <c r="H954" s="17" t="str">
        <f t="shared" si="14"/>
        <v>Click for map</v>
      </c>
      <c r="I954" s="18">
        <v>46.100774469322303</v>
      </c>
      <c r="J954" s="19" t="s">
        <v>989</v>
      </c>
      <c r="K954" t="s">
        <v>1164</v>
      </c>
      <c r="L954">
        <v>0.24330199999999999</v>
      </c>
      <c r="M954" s="20">
        <v>79.990410739971196</v>
      </c>
      <c r="N954">
        <v>15.89113704</v>
      </c>
      <c r="O954" s="20">
        <v>98.778952668680802</v>
      </c>
      <c r="P954">
        <v>3.47</v>
      </c>
      <c r="Q954" s="20">
        <v>13.1457736835553</v>
      </c>
      <c r="R954">
        <v>672.5554257</v>
      </c>
      <c r="S954" s="20">
        <v>95.323830957739403</v>
      </c>
      <c r="T954">
        <v>887.95476099999996</v>
      </c>
      <c r="U954" s="20">
        <v>89.936898040518102</v>
      </c>
      <c r="V954">
        <v>127.9692055</v>
      </c>
      <c r="W954" s="20">
        <v>33.565997756450201</v>
      </c>
      <c r="X954">
        <v>222.08087599999999</v>
      </c>
      <c r="Y954" s="20">
        <v>7.54646376450044</v>
      </c>
      <c r="Z954">
        <v>11</v>
      </c>
      <c r="AA954" s="20">
        <v>64.775022956841099</v>
      </c>
      <c r="AB954">
        <v>3</v>
      </c>
      <c r="AC954" s="20">
        <v>15.5254023351215</v>
      </c>
      <c r="AD954">
        <v>1</v>
      </c>
      <c r="AE954" s="20">
        <v>86.214563646470296</v>
      </c>
      <c r="AF954">
        <v>2</v>
      </c>
      <c r="AG954" s="20">
        <v>29.4326241134752</v>
      </c>
      <c r="AH954">
        <v>1</v>
      </c>
      <c r="AI954" s="20">
        <v>37.878342638848103</v>
      </c>
      <c r="AJ954" s="22">
        <v>56.336979521767702</v>
      </c>
      <c r="AK954" s="23">
        <v>6.8295550975875896</v>
      </c>
      <c r="AL954" s="24">
        <v>87.380211574362207</v>
      </c>
      <c r="AM954">
        <v>27.8</v>
      </c>
      <c r="AN954" s="20">
        <v>78.190892077355002</v>
      </c>
      <c r="AO954">
        <v>82.841978999999995</v>
      </c>
      <c r="AP954" s="20">
        <v>92.229013346638396</v>
      </c>
      <c r="AQ954">
        <v>5.1993400000000002E-2</v>
      </c>
      <c r="AR954" s="20">
        <v>63.8478859144358</v>
      </c>
      <c r="AS954">
        <v>24.7</v>
      </c>
      <c r="AT954" s="20">
        <v>67.485128464751298</v>
      </c>
      <c r="AU954">
        <v>9</v>
      </c>
      <c r="AV954" s="20">
        <v>53.585872202750103</v>
      </c>
      <c r="AW954">
        <v>40.66056064</v>
      </c>
      <c r="AX954" s="20">
        <v>62.816794855629801</v>
      </c>
      <c r="AY954">
        <v>8.86</v>
      </c>
      <c r="AZ954" s="20">
        <v>36.515421871017097</v>
      </c>
      <c r="BA954" s="22">
        <v>64.953001247511096</v>
      </c>
      <c r="BB954" s="23">
        <v>6.7501870635184602</v>
      </c>
      <c r="BC954" s="25">
        <v>75.592625109745399</v>
      </c>
    </row>
    <row r="955" spans="1:55" x14ac:dyDescent="0.25">
      <c r="A955" s="13">
        <v>6037541802</v>
      </c>
      <c r="B955" s="14">
        <v>5431</v>
      </c>
      <c r="C955" s="15" t="s">
        <v>70</v>
      </c>
      <c r="D955" s="16">
        <v>90262</v>
      </c>
      <c r="E955" s="16" t="s">
        <v>291</v>
      </c>
      <c r="F955" s="15">
        <v>-118.1867665</v>
      </c>
      <c r="G955" s="15">
        <v>33.909834400000001</v>
      </c>
      <c r="H955" s="17" t="str">
        <f t="shared" si="14"/>
        <v>Click for map</v>
      </c>
      <c r="I955" s="18">
        <v>46.098936602568301</v>
      </c>
      <c r="J955" s="19" t="s">
        <v>989</v>
      </c>
      <c r="K955" t="s">
        <v>1165</v>
      </c>
      <c r="L955">
        <v>4.8409999999999998E-3</v>
      </c>
      <c r="M955" s="20">
        <v>20.904586862713799</v>
      </c>
      <c r="N955">
        <v>12.411423750000001</v>
      </c>
      <c r="O955" s="20">
        <v>76.951158106747201</v>
      </c>
      <c r="P955">
        <v>36.22</v>
      </c>
      <c r="Q955" s="20">
        <v>89.767210257686997</v>
      </c>
      <c r="R955">
        <v>204.21770050000001</v>
      </c>
      <c r="S955" s="20">
        <v>20.892723180795201</v>
      </c>
      <c r="T955">
        <v>0.11305347</v>
      </c>
      <c r="U955" s="20">
        <v>21.886416472932599</v>
      </c>
      <c r="V955">
        <v>21003.407859999999</v>
      </c>
      <c r="W955" s="20">
        <v>97.968341019568697</v>
      </c>
      <c r="X955">
        <v>4460.7891209999998</v>
      </c>
      <c r="Y955" s="20">
        <v>97.941873518772596</v>
      </c>
      <c r="Z955">
        <v>2</v>
      </c>
      <c r="AA955" s="20">
        <v>26.887052341597801</v>
      </c>
      <c r="AB955">
        <v>7.5</v>
      </c>
      <c r="AC955" s="20">
        <v>30.877248343325999</v>
      </c>
      <c r="AD955">
        <v>0.01</v>
      </c>
      <c r="AE955" s="20">
        <v>7.5041689827682001</v>
      </c>
      <c r="AF955">
        <v>7</v>
      </c>
      <c r="AG955" s="20">
        <v>71.631205673758899</v>
      </c>
      <c r="AH955">
        <v>1.6</v>
      </c>
      <c r="AI955" s="20">
        <v>43.1971789597414</v>
      </c>
      <c r="AJ955" s="22">
        <v>54.353761744190898</v>
      </c>
      <c r="AK955" s="23">
        <v>6.5891623227057803</v>
      </c>
      <c r="AL955" s="24">
        <v>83.783447417548203</v>
      </c>
      <c r="AM955">
        <v>24</v>
      </c>
      <c r="AN955" s="20">
        <v>41.1104179663132</v>
      </c>
      <c r="AO955">
        <v>57.107182999999999</v>
      </c>
      <c r="AP955" s="20">
        <v>77.485343644754906</v>
      </c>
      <c r="AQ955">
        <v>5.1909200000000003E-2</v>
      </c>
      <c r="AR955" s="20">
        <v>63.047285464098103</v>
      </c>
      <c r="AS955">
        <v>45.4</v>
      </c>
      <c r="AT955" s="20">
        <v>89.659536767497798</v>
      </c>
      <c r="AU955">
        <v>12.1</v>
      </c>
      <c r="AV955" s="20">
        <v>63.709894850364002</v>
      </c>
      <c r="AW955">
        <v>55.6352051</v>
      </c>
      <c r="AX955" s="20">
        <v>80.796873029882704</v>
      </c>
      <c r="AY955">
        <v>11.14</v>
      </c>
      <c r="AZ955" s="20">
        <v>55.429518225847602</v>
      </c>
      <c r="BA955" s="22">
        <v>67.319838564108295</v>
      </c>
      <c r="BB955" s="23">
        <v>6.9961755902893303</v>
      </c>
      <c r="BC955" s="25">
        <v>79.204816254860205</v>
      </c>
    </row>
    <row r="956" spans="1:55" x14ac:dyDescent="0.25">
      <c r="A956" s="13">
        <v>6037540202</v>
      </c>
      <c r="B956" s="14">
        <v>6845</v>
      </c>
      <c r="C956" s="15" t="s">
        <v>70</v>
      </c>
      <c r="D956" s="16">
        <v>90262</v>
      </c>
      <c r="E956" s="16" t="s">
        <v>291</v>
      </c>
      <c r="F956" s="15">
        <v>-118.2061463</v>
      </c>
      <c r="G956" s="15">
        <v>33.933847399999998</v>
      </c>
      <c r="H956" s="17" t="str">
        <f t="shared" si="14"/>
        <v>Click for map</v>
      </c>
      <c r="I956" s="18">
        <v>46.098698606250402</v>
      </c>
      <c r="J956" s="19" t="s">
        <v>989</v>
      </c>
      <c r="K956" t="s">
        <v>1166</v>
      </c>
      <c r="L956">
        <v>5.8459999999999996E-3</v>
      </c>
      <c r="M956" s="20">
        <v>22.486814767460402</v>
      </c>
      <c r="N956">
        <v>12.54155351</v>
      </c>
      <c r="O956" s="20">
        <v>80.689828801611299</v>
      </c>
      <c r="P956">
        <v>27.51</v>
      </c>
      <c r="Q956" s="20">
        <v>77.791609610357298</v>
      </c>
      <c r="R956">
        <v>271.54318219999999</v>
      </c>
      <c r="S956" s="20">
        <v>36.496624156038997</v>
      </c>
      <c r="T956">
        <v>0</v>
      </c>
      <c r="U956" s="21">
        <v>0</v>
      </c>
      <c r="V956">
        <v>7556.4890009999999</v>
      </c>
      <c r="W956" s="20">
        <v>91.063193319207301</v>
      </c>
      <c r="X956">
        <v>791.09369700000002</v>
      </c>
      <c r="Y956" s="20">
        <v>45.840089809155501</v>
      </c>
      <c r="Z956">
        <v>4.75</v>
      </c>
      <c r="AA956" s="20">
        <v>43.434343434343397</v>
      </c>
      <c r="AB956">
        <v>15.2</v>
      </c>
      <c r="AC956" s="20">
        <v>49.621331650362897</v>
      </c>
      <c r="AD956">
        <v>0.13500000000000001</v>
      </c>
      <c r="AE956" s="20">
        <v>46.210857884009599</v>
      </c>
      <c r="AF956">
        <v>0</v>
      </c>
      <c r="AG956" s="21">
        <v>0</v>
      </c>
      <c r="AH956">
        <v>0.2</v>
      </c>
      <c r="AI956" s="20">
        <v>10.4025859535704</v>
      </c>
      <c r="AJ956" s="22">
        <v>45.179233676313103</v>
      </c>
      <c r="AK956" s="23">
        <v>5.4769062916717202</v>
      </c>
      <c r="AL956" s="24">
        <v>61.929060360921</v>
      </c>
      <c r="AM956">
        <v>26</v>
      </c>
      <c r="AN956" s="20">
        <v>63.8802245789145</v>
      </c>
      <c r="AO956">
        <v>51.999544999999998</v>
      </c>
      <c r="AP956" s="20">
        <v>71.173755768990901</v>
      </c>
      <c r="AQ956">
        <v>5.4228499999999999E-2</v>
      </c>
      <c r="AR956" s="20">
        <v>81.723792844633493</v>
      </c>
      <c r="AS956">
        <v>53.6</v>
      </c>
      <c r="AT956" s="20">
        <v>94.861409948107806</v>
      </c>
      <c r="AU956">
        <v>25.8</v>
      </c>
      <c r="AV956" s="20">
        <v>89.053653275815606</v>
      </c>
      <c r="AW956">
        <v>72.907780560000006</v>
      </c>
      <c r="AX956" s="20">
        <v>95.7130248392384</v>
      </c>
      <c r="AY956">
        <v>13.4</v>
      </c>
      <c r="AZ956" s="20">
        <v>70.532755544226404</v>
      </c>
      <c r="BA956" s="22">
        <v>80.991230971418204</v>
      </c>
      <c r="BB956" s="23">
        <v>8.4169230129697397</v>
      </c>
      <c r="BC956" s="25">
        <v>96.187131569045505</v>
      </c>
    </row>
    <row r="957" spans="1:55" x14ac:dyDescent="0.25">
      <c r="A957" s="13">
        <v>6037433802</v>
      </c>
      <c r="B957" s="14">
        <v>2780</v>
      </c>
      <c r="C957" s="15" t="s">
        <v>70</v>
      </c>
      <c r="D957" s="16">
        <v>91733</v>
      </c>
      <c r="E957" s="16" t="s">
        <v>123</v>
      </c>
      <c r="F957" s="15">
        <v>-118.06011700000001</v>
      </c>
      <c r="G957" s="15">
        <v>34.034466500000001</v>
      </c>
      <c r="H957" s="17" t="str">
        <f t="shared" si="14"/>
        <v>Click for map</v>
      </c>
      <c r="I957" s="18">
        <v>46.084309989625801</v>
      </c>
      <c r="J957" s="19" t="s">
        <v>989</v>
      </c>
      <c r="K957" t="s">
        <v>1167</v>
      </c>
      <c r="L957">
        <v>5.3716E-2</v>
      </c>
      <c r="M957" s="20">
        <v>55.010388365031197</v>
      </c>
      <c r="N957">
        <v>12.826910720000001</v>
      </c>
      <c r="O957" s="20">
        <v>89.514098690835894</v>
      </c>
      <c r="P957">
        <v>28.14</v>
      </c>
      <c r="Q957" s="20">
        <v>78.401593427113198</v>
      </c>
      <c r="R957">
        <v>544.85340140000005</v>
      </c>
      <c r="S957" s="20">
        <v>85.408852213053294</v>
      </c>
      <c r="T957">
        <v>7.797521175</v>
      </c>
      <c r="U957" s="20">
        <v>56.991032879442102</v>
      </c>
      <c r="V957">
        <v>4167.748963</v>
      </c>
      <c r="W957" s="20">
        <v>80.518509285803304</v>
      </c>
      <c r="X957">
        <v>3526.0061540000002</v>
      </c>
      <c r="Y957" s="20">
        <v>94.436821753773202</v>
      </c>
      <c r="Z957">
        <v>22.3</v>
      </c>
      <c r="AA957" s="20">
        <v>85.1974288337925</v>
      </c>
      <c r="AB957">
        <v>241.5</v>
      </c>
      <c r="AC957" s="20">
        <v>98.437993057746894</v>
      </c>
      <c r="AD957">
        <v>0.36499999999999999</v>
      </c>
      <c r="AE957" s="20">
        <v>68.167500463220307</v>
      </c>
      <c r="AF957">
        <v>7</v>
      </c>
      <c r="AG957" s="20">
        <v>71.631205673758899</v>
      </c>
      <c r="AH957">
        <v>0</v>
      </c>
      <c r="AI957" s="21">
        <v>0</v>
      </c>
      <c r="AJ957" s="22">
        <v>73.8945642767696</v>
      </c>
      <c r="AK957" s="23">
        <v>8.9580555218814393</v>
      </c>
      <c r="AL957" s="24">
        <v>99.788425637834493</v>
      </c>
      <c r="AM957">
        <v>26.6</v>
      </c>
      <c r="AN957" s="20">
        <v>69.332501559575803</v>
      </c>
      <c r="AO957">
        <v>42.27</v>
      </c>
      <c r="AP957" s="20">
        <v>54.7711113882999</v>
      </c>
      <c r="AQ957">
        <v>4.8481400000000001E-2</v>
      </c>
      <c r="AR957" s="20">
        <v>22.6795096322242</v>
      </c>
      <c r="AS957">
        <v>32.200000000000003</v>
      </c>
      <c r="AT957" s="20">
        <v>77.192760410074698</v>
      </c>
      <c r="AU957">
        <v>15.4</v>
      </c>
      <c r="AV957" s="20">
        <v>72.108385009436503</v>
      </c>
      <c r="AW957">
        <v>29.849175729999999</v>
      </c>
      <c r="AX957" s="20">
        <v>46.463245492371698</v>
      </c>
      <c r="AY957">
        <v>3.99</v>
      </c>
      <c r="AZ957" s="20">
        <v>3.9638032118276798</v>
      </c>
      <c r="BA957" s="22">
        <v>49.501616671972897</v>
      </c>
      <c r="BB957" s="23">
        <v>5.1444546059195204</v>
      </c>
      <c r="BC957" s="25">
        <v>50.219490781387201</v>
      </c>
    </row>
    <row r="958" spans="1:55" x14ac:dyDescent="0.25">
      <c r="A958" s="13">
        <v>6059099802</v>
      </c>
      <c r="B958" s="14">
        <v>5111</v>
      </c>
      <c r="C958" s="15" t="s">
        <v>405</v>
      </c>
      <c r="D958" s="16">
        <v>92683</v>
      </c>
      <c r="E958" s="16" t="s">
        <v>1136</v>
      </c>
      <c r="F958" s="15">
        <v>-117.9939643</v>
      </c>
      <c r="G958" s="15">
        <v>33.757341099999998</v>
      </c>
      <c r="H958" s="17" t="str">
        <f t="shared" si="14"/>
        <v>Click for map</v>
      </c>
      <c r="I958" s="18">
        <v>46.080695509524098</v>
      </c>
      <c r="J958" s="19" t="s">
        <v>989</v>
      </c>
      <c r="K958" t="s">
        <v>1168</v>
      </c>
      <c r="L958">
        <v>2.464E-3</v>
      </c>
      <c r="M958" s="20">
        <v>12.833626338500901</v>
      </c>
      <c r="N958">
        <v>10.73690714</v>
      </c>
      <c r="O958" s="20">
        <v>58.358509566968799</v>
      </c>
      <c r="P958">
        <v>17.75</v>
      </c>
      <c r="Q958" s="20">
        <v>59.106186978712799</v>
      </c>
      <c r="R958">
        <v>377.85688859999999</v>
      </c>
      <c r="S958" s="20">
        <v>54.801200300075003</v>
      </c>
      <c r="T958">
        <v>0.63564237499999998</v>
      </c>
      <c r="U958" s="20">
        <v>35.3370973098638</v>
      </c>
      <c r="V958">
        <v>21324.2997</v>
      </c>
      <c r="W958" s="20">
        <v>98.005733516141106</v>
      </c>
      <c r="X958">
        <v>1352.521929</v>
      </c>
      <c r="Y958" s="20">
        <v>70.475240114756105</v>
      </c>
      <c r="Z958">
        <v>0.2</v>
      </c>
      <c r="AA958" s="20">
        <v>2.3875114784205702</v>
      </c>
      <c r="AB958">
        <v>7.5</v>
      </c>
      <c r="AC958" s="20">
        <v>30.877248343325999</v>
      </c>
      <c r="AD958">
        <v>0.435</v>
      </c>
      <c r="AE958" s="20">
        <v>70.390957939596106</v>
      </c>
      <c r="AF958">
        <v>0</v>
      </c>
      <c r="AG958" s="21">
        <v>0</v>
      </c>
      <c r="AH958">
        <v>2</v>
      </c>
      <c r="AI958" s="20">
        <v>58.4484278577726</v>
      </c>
      <c r="AJ958" s="22">
        <v>49.470491256271202</v>
      </c>
      <c r="AK958" s="23">
        <v>5.9970905564310799</v>
      </c>
      <c r="AL958" s="24">
        <v>73.366521468575002</v>
      </c>
      <c r="AM958">
        <v>31.8</v>
      </c>
      <c r="AN958" s="20">
        <v>93.162819713038104</v>
      </c>
      <c r="AO958">
        <v>33.01</v>
      </c>
      <c r="AP958" s="20">
        <v>36.472495946114499</v>
      </c>
      <c r="AQ958">
        <v>5.10988E-2</v>
      </c>
      <c r="AR958" s="20">
        <v>53.952964723542699</v>
      </c>
      <c r="AS958">
        <v>32.700000000000003</v>
      </c>
      <c r="AT958" s="20">
        <v>77.699025439817703</v>
      </c>
      <c r="AU958">
        <v>32.200000000000003</v>
      </c>
      <c r="AV958" s="20">
        <v>94.108924238339199</v>
      </c>
      <c r="AW958">
        <v>59.691675230000001</v>
      </c>
      <c r="AX958" s="20">
        <v>85.373849451519405</v>
      </c>
      <c r="AY958">
        <v>14.59</v>
      </c>
      <c r="AZ958" s="20">
        <v>76.790721386693903</v>
      </c>
      <c r="BA958" s="22">
        <v>73.937257271295096</v>
      </c>
      <c r="BB958" s="23">
        <v>7.6838418689724</v>
      </c>
      <c r="BC958" s="25">
        <v>88.812241314436207</v>
      </c>
    </row>
    <row r="959" spans="1:55" x14ac:dyDescent="0.25">
      <c r="A959" s="13">
        <v>6029004200</v>
      </c>
      <c r="B959" s="14">
        <v>1320</v>
      </c>
      <c r="C959" s="15" t="s">
        <v>78</v>
      </c>
      <c r="D959" s="16">
        <v>93263</v>
      </c>
      <c r="E959" s="16" t="s">
        <v>1169</v>
      </c>
      <c r="F959" s="15">
        <v>-119.3805277</v>
      </c>
      <c r="G959" s="15">
        <v>35.482231599999999</v>
      </c>
      <c r="H959" s="17" t="str">
        <f t="shared" si="14"/>
        <v>Click for map</v>
      </c>
      <c r="I959" s="18">
        <v>46.078802801948001</v>
      </c>
      <c r="J959" s="19" t="s">
        <v>989</v>
      </c>
      <c r="K959" t="s">
        <v>1170</v>
      </c>
      <c r="L959">
        <v>0.14938100000000001</v>
      </c>
      <c r="M959" s="20">
        <v>70.960524212881595</v>
      </c>
      <c r="N959">
        <v>14.94740964</v>
      </c>
      <c r="O959" s="20">
        <v>98.086606243705901</v>
      </c>
      <c r="P959">
        <v>2.8</v>
      </c>
      <c r="Q959" s="20">
        <v>11.141541142786</v>
      </c>
      <c r="R959">
        <v>777.44364849999999</v>
      </c>
      <c r="S959" s="20">
        <v>98.687171792948206</v>
      </c>
      <c r="T959">
        <v>1388.2225759999999</v>
      </c>
      <c r="U959" s="20">
        <v>92.029226170707403</v>
      </c>
      <c r="V959">
        <v>128.845788</v>
      </c>
      <c r="W959" s="20">
        <v>33.678175246167299</v>
      </c>
      <c r="X959">
        <v>222.38154800000001</v>
      </c>
      <c r="Y959" s="20">
        <v>7.5589372583260603</v>
      </c>
      <c r="Z959">
        <v>1</v>
      </c>
      <c r="AA959" s="20">
        <v>17.281910009182699</v>
      </c>
      <c r="AB959">
        <v>9</v>
      </c>
      <c r="AC959" s="20">
        <v>35.705269801199101</v>
      </c>
      <c r="AD959">
        <v>0.31</v>
      </c>
      <c r="AE959" s="20">
        <v>66.073744672966498</v>
      </c>
      <c r="AF959">
        <v>0</v>
      </c>
      <c r="AG959" s="21">
        <v>0</v>
      </c>
      <c r="AH959">
        <v>8</v>
      </c>
      <c r="AI959" s="20">
        <v>90.949162503673193</v>
      </c>
      <c r="AJ959" s="22">
        <v>54.436550059056103</v>
      </c>
      <c r="AK959" s="23">
        <v>6.5992241483816203</v>
      </c>
      <c r="AL959" s="24">
        <v>83.895457373988805</v>
      </c>
      <c r="AM959">
        <v>28.7</v>
      </c>
      <c r="AN959" s="20">
        <v>83.131628197130397</v>
      </c>
      <c r="AO959">
        <v>23.406009999999998</v>
      </c>
      <c r="AP959" s="20">
        <v>17.712361232381198</v>
      </c>
      <c r="AQ959">
        <v>5.5765299999999997E-2</v>
      </c>
      <c r="AR959" s="20">
        <v>88.679009256942706</v>
      </c>
      <c r="AS959">
        <v>42.7</v>
      </c>
      <c r="AT959" s="20">
        <v>87.697759777243405</v>
      </c>
      <c r="AU959">
        <v>18.8</v>
      </c>
      <c r="AV959" s="20">
        <v>79.361013750336994</v>
      </c>
      <c r="AW959">
        <v>53.037383179999999</v>
      </c>
      <c r="AX959" s="20">
        <v>77.959904173496398</v>
      </c>
      <c r="AY959">
        <v>8.7799999999999994</v>
      </c>
      <c r="AZ959" s="20">
        <v>35.776191690033102</v>
      </c>
      <c r="BA959" s="22">
        <v>67.188266868223494</v>
      </c>
      <c r="BB959" s="23">
        <v>6.9824575989358202</v>
      </c>
      <c r="BC959" s="25">
        <v>79.054308290480407</v>
      </c>
    </row>
    <row r="960" spans="1:55" x14ac:dyDescent="0.25">
      <c r="A960" s="13">
        <v>6019006100</v>
      </c>
      <c r="B960" s="14">
        <v>7536</v>
      </c>
      <c r="C960" s="15" t="s">
        <v>55</v>
      </c>
      <c r="D960" s="16">
        <v>93657</v>
      </c>
      <c r="E960" s="16" t="s">
        <v>471</v>
      </c>
      <c r="F960" s="15">
        <v>-119.5726544</v>
      </c>
      <c r="G960" s="15">
        <v>36.691042600000003</v>
      </c>
      <c r="H960" s="17" t="str">
        <f t="shared" si="14"/>
        <v>Click for map</v>
      </c>
      <c r="I960" s="18">
        <v>46.0659232969074</v>
      </c>
      <c r="J960" s="19" t="s">
        <v>989</v>
      </c>
      <c r="K960" t="s">
        <v>1171</v>
      </c>
      <c r="L960">
        <v>0.28140399999999999</v>
      </c>
      <c r="M960" s="20">
        <v>82.979063448937197</v>
      </c>
      <c r="N960">
        <v>14.361409350000001</v>
      </c>
      <c r="O960" s="20">
        <v>96.966263846928499</v>
      </c>
      <c r="P960">
        <v>6.56</v>
      </c>
      <c r="Q960" s="20">
        <v>25.0591310842774</v>
      </c>
      <c r="R960">
        <v>598.94121210000003</v>
      </c>
      <c r="S960" s="20">
        <v>89.622405601400303</v>
      </c>
      <c r="T960">
        <v>505.73372669999998</v>
      </c>
      <c r="U960" s="20">
        <v>87.1471272002657</v>
      </c>
      <c r="V960">
        <v>570.89826070000004</v>
      </c>
      <c r="W960" s="20">
        <v>58.257509659728299</v>
      </c>
      <c r="X960">
        <v>266.700557</v>
      </c>
      <c r="Y960" s="20">
        <v>9.5546962704253495</v>
      </c>
      <c r="Z960">
        <v>0.65</v>
      </c>
      <c r="AA960" s="20">
        <v>8.6868686868686904</v>
      </c>
      <c r="AB960">
        <v>3</v>
      </c>
      <c r="AC960" s="20">
        <v>15.5254023351215</v>
      </c>
      <c r="AD960">
        <v>0</v>
      </c>
      <c r="AE960" s="21">
        <v>0</v>
      </c>
      <c r="AF960">
        <v>0</v>
      </c>
      <c r="AG960" s="21">
        <v>0</v>
      </c>
      <c r="AH960">
        <v>4</v>
      </c>
      <c r="AI960" s="20">
        <v>75.962386129885402</v>
      </c>
      <c r="AJ960" s="22">
        <v>52.5972132303053</v>
      </c>
      <c r="AK960" s="23">
        <v>6.3761668080979499</v>
      </c>
      <c r="AL960" s="24">
        <v>80.074673304293697</v>
      </c>
      <c r="AM960">
        <v>27.1</v>
      </c>
      <c r="AN960" s="20">
        <v>73.312538989394895</v>
      </c>
      <c r="AO960">
        <v>44.010922999999998</v>
      </c>
      <c r="AP960" s="20">
        <v>59.298989647000099</v>
      </c>
      <c r="AQ960">
        <v>5.8222900000000001E-2</v>
      </c>
      <c r="AR960" s="20">
        <v>95.108831623717805</v>
      </c>
      <c r="AS960">
        <v>32.700000000000003</v>
      </c>
      <c r="AT960" s="20">
        <v>77.699025439817703</v>
      </c>
      <c r="AU960">
        <v>10.8</v>
      </c>
      <c r="AV960" s="20">
        <v>59.746562415745501</v>
      </c>
      <c r="AW960">
        <v>45.314322750000002</v>
      </c>
      <c r="AX960" s="20">
        <v>68.995082587315594</v>
      </c>
      <c r="AY960">
        <v>10.75</v>
      </c>
      <c r="AZ960" s="20">
        <v>52.4725975019118</v>
      </c>
      <c r="BA960" s="22">
        <v>69.519089743557601</v>
      </c>
      <c r="BB960" s="23">
        <v>7.2247048553375501</v>
      </c>
      <c r="BC960" s="25">
        <v>82.352941176470594</v>
      </c>
    </row>
    <row r="961" spans="1:55" x14ac:dyDescent="0.25">
      <c r="A961" s="13">
        <v>6065030101</v>
      </c>
      <c r="B961" s="14">
        <v>1226</v>
      </c>
      <c r="C961" s="15" t="s">
        <v>105</v>
      </c>
      <c r="D961" s="16">
        <v>92507</v>
      </c>
      <c r="E961" s="16" t="s">
        <v>106</v>
      </c>
      <c r="F961" s="15">
        <v>-117.3520326</v>
      </c>
      <c r="G961" s="15">
        <v>33.9971131</v>
      </c>
      <c r="H961" s="17" t="str">
        <f t="shared" si="14"/>
        <v>Click for map</v>
      </c>
      <c r="I961" s="18">
        <v>46.060503504309601</v>
      </c>
      <c r="J961" s="19" t="s">
        <v>989</v>
      </c>
      <c r="K961" t="s">
        <v>1172</v>
      </c>
      <c r="L961">
        <v>0.61161200000000004</v>
      </c>
      <c r="M961" s="20">
        <v>95.860636087581895</v>
      </c>
      <c r="N961">
        <v>12.562241119999999</v>
      </c>
      <c r="O961" s="20">
        <v>81.382175226586099</v>
      </c>
      <c r="P961">
        <v>59.42</v>
      </c>
      <c r="Q961" s="20">
        <v>97.746794472799706</v>
      </c>
      <c r="R961">
        <v>708.67248310000002</v>
      </c>
      <c r="S961" s="20">
        <v>96.974243560890201</v>
      </c>
      <c r="T961">
        <v>0</v>
      </c>
      <c r="U961" s="21">
        <v>0</v>
      </c>
      <c r="V961">
        <v>728.01416300000005</v>
      </c>
      <c r="W961" s="20">
        <v>61.6103701857161</v>
      </c>
      <c r="X961">
        <v>4220.9278130000002</v>
      </c>
      <c r="Y961" s="20">
        <v>97.280778346014699</v>
      </c>
      <c r="Z961">
        <v>2.9</v>
      </c>
      <c r="AA961" s="20">
        <v>31.184573002754799</v>
      </c>
      <c r="AB961">
        <v>4.5</v>
      </c>
      <c r="AC961" s="20">
        <v>21.2685389712843</v>
      </c>
      <c r="AD961">
        <v>0.27</v>
      </c>
      <c r="AE961" s="20">
        <v>62.349453400037099</v>
      </c>
      <c r="AF961">
        <v>0</v>
      </c>
      <c r="AG961" s="21">
        <v>0</v>
      </c>
      <c r="AH961">
        <v>0</v>
      </c>
      <c r="AI961" s="21">
        <v>0</v>
      </c>
      <c r="AJ961" s="22">
        <v>61.921713743855499</v>
      </c>
      <c r="AK961" s="23">
        <v>7.5066068614377501</v>
      </c>
      <c r="AL961" s="24">
        <v>94.909769757311807</v>
      </c>
      <c r="AM961">
        <v>21.8</v>
      </c>
      <c r="AN961" s="20">
        <v>19.625701809107898</v>
      </c>
      <c r="AO961">
        <v>57.245350000000002</v>
      </c>
      <c r="AP961" s="20">
        <v>77.722340027441703</v>
      </c>
      <c r="AQ961">
        <v>4.9032199999999998E-2</v>
      </c>
      <c r="AR961" s="20">
        <v>28.121090818113601</v>
      </c>
      <c r="AS961">
        <v>40</v>
      </c>
      <c r="AT961" s="20">
        <v>84.951271990887193</v>
      </c>
      <c r="AU961" t="s">
        <v>60</v>
      </c>
      <c r="AV961" s="20" t="s">
        <v>60</v>
      </c>
      <c r="AW961">
        <v>59.106239459999998</v>
      </c>
      <c r="AX961" s="20">
        <v>84.793846929769302</v>
      </c>
      <c r="AY961" t="s">
        <v>60</v>
      </c>
      <c r="AZ961" s="20" t="s">
        <v>60</v>
      </c>
      <c r="BA961" s="22">
        <v>59.042850315063902</v>
      </c>
      <c r="BB961" s="23">
        <v>6.1359951779181898</v>
      </c>
      <c r="BC961" s="25">
        <v>66.248588987833898</v>
      </c>
    </row>
    <row r="962" spans="1:55" x14ac:dyDescent="0.25">
      <c r="A962" s="13">
        <v>6037501803</v>
      </c>
      <c r="B962" s="14">
        <v>4705</v>
      </c>
      <c r="C962" s="15" t="s">
        <v>70</v>
      </c>
      <c r="D962" s="16">
        <v>90602</v>
      </c>
      <c r="E962" s="16" t="s">
        <v>351</v>
      </c>
      <c r="F962" s="15">
        <v>-118.04085240000001</v>
      </c>
      <c r="G962" s="15">
        <v>33.971739300000003</v>
      </c>
      <c r="H962" s="17" t="str">
        <f t="shared" ref="H962:H1025" si="15">HYPERLINK(K962, "Click for map")</f>
        <v>Click for map</v>
      </c>
      <c r="I962" s="18">
        <v>46.044472258289503</v>
      </c>
      <c r="J962" s="19" t="s">
        <v>989</v>
      </c>
      <c r="K962" t="s">
        <v>1173</v>
      </c>
      <c r="L962">
        <v>2.6204000000000002E-2</v>
      </c>
      <c r="M962" s="20">
        <v>45.405146236215401</v>
      </c>
      <c r="N962">
        <v>12.74157662</v>
      </c>
      <c r="O962" s="20">
        <v>88.230110775428003</v>
      </c>
      <c r="P962">
        <v>22.42</v>
      </c>
      <c r="Q962" s="20">
        <v>69.488360512884398</v>
      </c>
      <c r="R962">
        <v>323.08899860000002</v>
      </c>
      <c r="S962" s="20">
        <v>45.523880970242601</v>
      </c>
      <c r="T962">
        <v>0</v>
      </c>
      <c r="U962" s="21">
        <v>0</v>
      </c>
      <c r="V962">
        <v>5758.8035149999996</v>
      </c>
      <c r="W962" s="20">
        <v>87.261622834351201</v>
      </c>
      <c r="X962">
        <v>913.62127399999997</v>
      </c>
      <c r="Y962" s="20">
        <v>54.110016215541997</v>
      </c>
      <c r="Z962">
        <v>32.1</v>
      </c>
      <c r="AA962" s="20">
        <v>91.368227731864096</v>
      </c>
      <c r="AB962">
        <v>43.5</v>
      </c>
      <c r="AC962" s="20">
        <v>80.230356579362606</v>
      </c>
      <c r="AD962">
        <v>0.75</v>
      </c>
      <c r="AE962" s="20">
        <v>82.582916435056504</v>
      </c>
      <c r="AF962">
        <v>0</v>
      </c>
      <c r="AG962" s="21">
        <v>0</v>
      </c>
      <c r="AH962">
        <v>0.5</v>
      </c>
      <c r="AI962" s="20">
        <v>23.185424625330601</v>
      </c>
      <c r="AJ962" s="22">
        <v>55.652905287417902</v>
      </c>
      <c r="AK962" s="23">
        <v>6.7466359558734403</v>
      </c>
      <c r="AL962" s="24">
        <v>86.210329807093999</v>
      </c>
      <c r="AM962">
        <v>23.1</v>
      </c>
      <c r="AN962" s="20">
        <v>30.979413599500901</v>
      </c>
      <c r="AO962">
        <v>64.03</v>
      </c>
      <c r="AP962" s="20">
        <v>84.270924285892505</v>
      </c>
      <c r="AQ962">
        <v>4.94005E-2</v>
      </c>
      <c r="AR962" s="20">
        <v>32.111583687765801</v>
      </c>
      <c r="AS962">
        <v>37.700000000000003</v>
      </c>
      <c r="AT962" s="20">
        <v>83.141374509555803</v>
      </c>
      <c r="AU962">
        <v>12</v>
      </c>
      <c r="AV962" s="20">
        <v>63.480722566729597</v>
      </c>
      <c r="AW962">
        <v>65.441478439999997</v>
      </c>
      <c r="AX962" s="20">
        <v>90.593872147270204</v>
      </c>
      <c r="AY962">
        <v>14.22</v>
      </c>
      <c r="AZ962" s="20">
        <v>75.121080805505997</v>
      </c>
      <c r="BA962" s="22">
        <v>65.671281657460099</v>
      </c>
      <c r="BB962" s="23">
        <v>6.82480462254739</v>
      </c>
      <c r="BC962" s="25">
        <v>76.721434842593794</v>
      </c>
    </row>
    <row r="963" spans="1:55" x14ac:dyDescent="0.25">
      <c r="A963" s="13">
        <v>6037407200</v>
      </c>
      <c r="B963" s="14">
        <v>7315</v>
      </c>
      <c r="C963" s="15" t="s">
        <v>70</v>
      </c>
      <c r="D963" s="16">
        <v>91744</v>
      </c>
      <c r="E963" s="16" t="s">
        <v>411</v>
      </c>
      <c r="F963" s="15">
        <v>-117.95978169999999</v>
      </c>
      <c r="G963" s="15">
        <v>34.033549600000001</v>
      </c>
      <c r="H963" s="17" t="str">
        <f t="shared" si="15"/>
        <v>Click for map</v>
      </c>
      <c r="I963" s="18">
        <v>46.030913082328603</v>
      </c>
      <c r="J963" s="19" t="s">
        <v>989</v>
      </c>
      <c r="K963" t="s">
        <v>1174</v>
      </c>
      <c r="L963">
        <v>0.10661</v>
      </c>
      <c r="M963" s="20">
        <v>65.286878695860594</v>
      </c>
      <c r="N963">
        <v>12.99607705</v>
      </c>
      <c r="O963" s="20">
        <v>91.049848942598203</v>
      </c>
      <c r="P963">
        <v>18.07</v>
      </c>
      <c r="Q963" s="20">
        <v>60.027387028507398</v>
      </c>
      <c r="R963">
        <v>573.68673409999997</v>
      </c>
      <c r="S963" s="20">
        <v>88.059514878719696</v>
      </c>
      <c r="T963">
        <v>0</v>
      </c>
      <c r="U963" s="21">
        <v>0</v>
      </c>
      <c r="V963">
        <v>5567.6203649999998</v>
      </c>
      <c r="W963" s="20">
        <v>86.563629565000596</v>
      </c>
      <c r="X963">
        <v>789.48501999999996</v>
      </c>
      <c r="Y963" s="20">
        <v>45.7652488462018</v>
      </c>
      <c r="Z963">
        <v>13.2</v>
      </c>
      <c r="AA963" s="20">
        <v>72.561983471074399</v>
      </c>
      <c r="AB963">
        <v>111.25</v>
      </c>
      <c r="AC963" s="20">
        <v>94.540864626065002</v>
      </c>
      <c r="AD963">
        <v>0.85499999999999998</v>
      </c>
      <c r="AE963" s="20">
        <v>84.454326477672794</v>
      </c>
      <c r="AF963">
        <v>2</v>
      </c>
      <c r="AG963" s="20">
        <v>29.4326241134752</v>
      </c>
      <c r="AH963">
        <v>0.5</v>
      </c>
      <c r="AI963" s="20">
        <v>23.185424625330601</v>
      </c>
      <c r="AJ963" s="22">
        <v>61.983170485652401</v>
      </c>
      <c r="AK963" s="23">
        <v>7.5140016971754102</v>
      </c>
      <c r="AL963" s="24">
        <v>94.947106409458598</v>
      </c>
      <c r="AM963">
        <v>24.6</v>
      </c>
      <c r="AN963" s="20">
        <v>48.1971303805365</v>
      </c>
      <c r="AO963">
        <v>45.2</v>
      </c>
      <c r="AP963" s="20">
        <v>61.157540227017599</v>
      </c>
      <c r="AQ963">
        <v>4.2660400000000001E-2</v>
      </c>
      <c r="AR963" s="20">
        <v>0.66299724793595205</v>
      </c>
      <c r="AS963">
        <v>44.7</v>
      </c>
      <c r="AT963" s="20">
        <v>89.2545247437033</v>
      </c>
      <c r="AU963">
        <v>18.2</v>
      </c>
      <c r="AV963" s="20">
        <v>78.201671609598307</v>
      </c>
      <c r="AW963">
        <v>47.317285380000001</v>
      </c>
      <c r="AX963" s="20">
        <v>71.504223931408404</v>
      </c>
      <c r="AY963">
        <v>12.33</v>
      </c>
      <c r="AZ963" s="20">
        <v>63.650267652306901</v>
      </c>
      <c r="BA963" s="22">
        <v>58.946907970358097</v>
      </c>
      <c r="BB963" s="23">
        <v>6.1260184569338199</v>
      </c>
      <c r="BC963" s="25">
        <v>66.123165684184102</v>
      </c>
    </row>
    <row r="964" spans="1:55" x14ac:dyDescent="0.25">
      <c r="A964" s="13">
        <v>6037104203</v>
      </c>
      <c r="B964" s="14">
        <v>5210</v>
      </c>
      <c r="C964" s="15" t="s">
        <v>70</v>
      </c>
      <c r="D964" s="16">
        <v>91331</v>
      </c>
      <c r="E964" s="16" t="s">
        <v>212</v>
      </c>
      <c r="F964" s="15">
        <v>-118.41155430000001</v>
      </c>
      <c r="G964" s="15">
        <v>34.2790581</v>
      </c>
      <c r="H964" s="17" t="str">
        <f t="shared" si="15"/>
        <v>Click for map</v>
      </c>
      <c r="I964" s="18">
        <v>46.0130461238804</v>
      </c>
      <c r="J964" s="19" t="s">
        <v>989</v>
      </c>
      <c r="K964" t="s">
        <v>1175</v>
      </c>
      <c r="L964">
        <v>0.24579699999999999</v>
      </c>
      <c r="M964" s="20">
        <v>80.1662138404986</v>
      </c>
      <c r="N964">
        <v>10.594431419999999</v>
      </c>
      <c r="O964" s="20">
        <v>56.394763343403802</v>
      </c>
      <c r="P964">
        <v>16.68</v>
      </c>
      <c r="Q964" s="20">
        <v>56.9650192954064</v>
      </c>
      <c r="R964">
        <v>452.24591570000001</v>
      </c>
      <c r="S964" s="20">
        <v>69.092273068267104</v>
      </c>
      <c r="T964">
        <v>0</v>
      </c>
      <c r="U964" s="21">
        <v>0</v>
      </c>
      <c r="V964">
        <v>234.0002819</v>
      </c>
      <c r="W964" s="20">
        <v>43.450081017075902</v>
      </c>
      <c r="X964">
        <v>2125.5749460000002</v>
      </c>
      <c r="Y964" s="20">
        <v>81.826119496070802</v>
      </c>
      <c r="Z964">
        <v>5.3</v>
      </c>
      <c r="AA964" s="20">
        <v>45.472910927456397</v>
      </c>
      <c r="AB964">
        <v>4.8</v>
      </c>
      <c r="AC964" s="20">
        <v>21.5998737772168</v>
      </c>
      <c r="AD964">
        <v>0.02</v>
      </c>
      <c r="AE964" s="20">
        <v>8.9123587178061907</v>
      </c>
      <c r="AF964">
        <v>0</v>
      </c>
      <c r="AG964" s="21">
        <v>0</v>
      </c>
      <c r="AH964">
        <v>0.2</v>
      </c>
      <c r="AI964" s="20">
        <v>10.4025859535704</v>
      </c>
      <c r="AJ964" s="22">
        <v>45.377719447236601</v>
      </c>
      <c r="AK964" s="23">
        <v>5.5010304279306599</v>
      </c>
      <c r="AL964" s="24">
        <v>62.4393279402614</v>
      </c>
      <c r="AM964">
        <v>25.9</v>
      </c>
      <c r="AN964" s="20">
        <v>62.882096069869</v>
      </c>
      <c r="AO964">
        <v>59.61</v>
      </c>
      <c r="AP964" s="20">
        <v>80.329300236996403</v>
      </c>
      <c r="AQ964">
        <v>5.2391E-2</v>
      </c>
      <c r="AR964" s="20">
        <v>67.788341255942001</v>
      </c>
      <c r="AS964">
        <v>55.4</v>
      </c>
      <c r="AT964" s="20">
        <v>95.646120744209597</v>
      </c>
      <c r="AU964">
        <v>27.8</v>
      </c>
      <c r="AV964" s="20">
        <v>91.102723105958503</v>
      </c>
      <c r="AW964">
        <v>68.098159510000002</v>
      </c>
      <c r="AX964" s="20">
        <v>92.699533476232503</v>
      </c>
      <c r="AY964">
        <v>13.83</v>
      </c>
      <c r="AZ964" s="20">
        <v>72.954371654346204</v>
      </c>
      <c r="BA964" s="22">
        <v>80.486069506221995</v>
      </c>
      <c r="BB964" s="23">
        <v>8.3644413036248793</v>
      </c>
      <c r="BC964" s="25">
        <v>95.723065345541201</v>
      </c>
    </row>
    <row r="965" spans="1:55" x14ac:dyDescent="0.25">
      <c r="A965" s="13">
        <v>6037482800</v>
      </c>
      <c r="B965" s="14">
        <v>4074</v>
      </c>
      <c r="C965" s="15" t="s">
        <v>70</v>
      </c>
      <c r="D965" s="16">
        <v>91755</v>
      </c>
      <c r="E965" s="16" t="s">
        <v>379</v>
      </c>
      <c r="F965" s="15">
        <v>-118.1149064</v>
      </c>
      <c r="G965" s="15">
        <v>34.036944699999999</v>
      </c>
      <c r="H965" s="17" t="str">
        <f t="shared" si="15"/>
        <v>Click for map</v>
      </c>
      <c r="I965" s="18">
        <v>46.009648714159198</v>
      </c>
      <c r="J965" s="19" t="s">
        <v>989</v>
      </c>
      <c r="K965" t="s">
        <v>1176</v>
      </c>
      <c r="L965">
        <v>3.8413999999999997E-2</v>
      </c>
      <c r="M965" s="20">
        <v>51.014863353044603</v>
      </c>
      <c r="N965">
        <v>12.76795463</v>
      </c>
      <c r="O965" s="20">
        <v>88.783987915407906</v>
      </c>
      <c r="P965">
        <v>25.24</v>
      </c>
      <c r="Q965" s="20">
        <v>74.492717540146899</v>
      </c>
      <c r="R965">
        <v>561.3797859</v>
      </c>
      <c r="S965" s="20">
        <v>86.709177294323595</v>
      </c>
      <c r="T965">
        <v>1.192382117</v>
      </c>
      <c r="U965" s="20">
        <v>41.049485220856901</v>
      </c>
      <c r="V965">
        <v>4070.0386720000001</v>
      </c>
      <c r="W965" s="20">
        <v>80.007478499314502</v>
      </c>
      <c r="X965">
        <v>3592.3130809999998</v>
      </c>
      <c r="Y965" s="20">
        <v>94.823500062367501</v>
      </c>
      <c r="Z965">
        <v>10</v>
      </c>
      <c r="AA965" s="20">
        <v>62.497704315886097</v>
      </c>
      <c r="AB965">
        <v>8.5</v>
      </c>
      <c r="AC965" s="20">
        <v>33.196591984853299</v>
      </c>
      <c r="AD965">
        <v>0.55000000000000004</v>
      </c>
      <c r="AE965" s="20">
        <v>76.394293125810606</v>
      </c>
      <c r="AF965">
        <v>0</v>
      </c>
      <c r="AG965" s="21">
        <v>0</v>
      </c>
      <c r="AH965">
        <v>0</v>
      </c>
      <c r="AI965" s="21">
        <v>0</v>
      </c>
      <c r="AJ965" s="22">
        <v>63.465842589340703</v>
      </c>
      <c r="AK965" s="23">
        <v>7.6937810643714402</v>
      </c>
      <c r="AL965" s="24">
        <v>95.9054138145613</v>
      </c>
      <c r="AM965">
        <v>29.6</v>
      </c>
      <c r="AN965" s="20">
        <v>86.999376169681796</v>
      </c>
      <c r="AO965">
        <v>20.155878999999999</v>
      </c>
      <c r="AP965" s="20">
        <v>11.051515529499801</v>
      </c>
      <c r="AQ965">
        <v>5.4445300000000002E-2</v>
      </c>
      <c r="AR965" s="20">
        <v>82.912184138103598</v>
      </c>
      <c r="AS965">
        <v>17.100000000000001</v>
      </c>
      <c r="AT965" s="20">
        <v>54.701936463738797</v>
      </c>
      <c r="AU965">
        <v>12.5</v>
      </c>
      <c r="AV965" s="20">
        <v>64.9231598813696</v>
      </c>
      <c r="AW965">
        <v>29.209844560000001</v>
      </c>
      <c r="AX965" s="20">
        <v>45.252805446980197</v>
      </c>
      <c r="AY965">
        <v>11.36</v>
      </c>
      <c r="AZ965" s="20">
        <v>56.9589599796074</v>
      </c>
      <c r="BA965" s="22">
        <v>57.542848229854499</v>
      </c>
      <c r="BB965" s="23">
        <v>5.9801089125374096</v>
      </c>
      <c r="BC965" s="25">
        <v>63.903173209582299</v>
      </c>
    </row>
    <row r="966" spans="1:55" x14ac:dyDescent="0.25">
      <c r="A966" s="13">
        <v>6037571600</v>
      </c>
      <c r="B966" s="14">
        <v>2039</v>
      </c>
      <c r="C966" s="15" t="s">
        <v>70</v>
      </c>
      <c r="D966" s="16">
        <v>90805</v>
      </c>
      <c r="E966" s="16" t="s">
        <v>224</v>
      </c>
      <c r="F966" s="15">
        <v>-118.1813827</v>
      </c>
      <c r="G966" s="15">
        <v>33.849871499999999</v>
      </c>
      <c r="H966" s="17" t="str">
        <f t="shared" si="15"/>
        <v>Click for map</v>
      </c>
      <c r="I966" s="18">
        <v>45.993928761930697</v>
      </c>
      <c r="J966" s="19" t="s">
        <v>989</v>
      </c>
      <c r="K966" t="s">
        <v>1177</v>
      </c>
      <c r="L966">
        <v>0</v>
      </c>
      <c r="M966" s="26">
        <v>0</v>
      </c>
      <c r="N966">
        <v>11.96205142</v>
      </c>
      <c r="O966" s="20">
        <v>69.864048338368605</v>
      </c>
      <c r="P966">
        <v>44.48</v>
      </c>
      <c r="Q966" s="20">
        <v>94.223826714801405</v>
      </c>
      <c r="R966">
        <v>210.8861488</v>
      </c>
      <c r="S966" s="20">
        <v>23.768442110527602</v>
      </c>
      <c r="T966">
        <v>0</v>
      </c>
      <c r="U966" s="21">
        <v>0</v>
      </c>
      <c r="V966">
        <v>12740.05529</v>
      </c>
      <c r="W966" s="20">
        <v>95.999002866758104</v>
      </c>
      <c r="X966">
        <v>1001.295427</v>
      </c>
      <c r="Y966" s="20">
        <v>59.2740426593489</v>
      </c>
      <c r="Z966">
        <v>0</v>
      </c>
      <c r="AA966" s="21">
        <v>0</v>
      </c>
      <c r="AB966">
        <v>0</v>
      </c>
      <c r="AC966" s="21">
        <v>0</v>
      </c>
      <c r="AD966">
        <v>0</v>
      </c>
      <c r="AE966" s="21">
        <v>0</v>
      </c>
      <c r="AF966">
        <v>12</v>
      </c>
      <c r="AG966" s="20">
        <v>91.578014184397205</v>
      </c>
      <c r="AH966">
        <v>0</v>
      </c>
      <c r="AI966" s="21">
        <v>0</v>
      </c>
      <c r="AJ966" s="22">
        <v>40.938775766526597</v>
      </c>
      <c r="AK966" s="23">
        <v>4.9629045944963002</v>
      </c>
      <c r="AL966" s="24">
        <v>51.001866832607298</v>
      </c>
      <c r="AM966">
        <v>33.5</v>
      </c>
      <c r="AN966" s="20">
        <v>95.520898315658101</v>
      </c>
      <c r="AO966">
        <v>72.711293999999995</v>
      </c>
      <c r="AP966" s="20">
        <v>88.686541100162202</v>
      </c>
      <c r="AQ966">
        <v>6.3050899999999993E-2</v>
      </c>
      <c r="AR966" s="20">
        <v>99.362021516137105</v>
      </c>
      <c r="AS966">
        <v>20.8</v>
      </c>
      <c r="AT966" s="20">
        <v>61.650423996962402</v>
      </c>
      <c r="AU966">
        <v>19.600000000000001</v>
      </c>
      <c r="AV966" s="20">
        <v>80.843893232677303</v>
      </c>
      <c r="AW966">
        <v>87.2</v>
      </c>
      <c r="AX966" s="20">
        <v>99.672172487706504</v>
      </c>
      <c r="AY966">
        <v>26.11</v>
      </c>
      <c r="AZ966" s="20">
        <v>98.496048942136099</v>
      </c>
      <c r="BA966" s="22">
        <v>89.175999941634203</v>
      </c>
      <c r="BB966" s="23">
        <v>9.2675424010641798</v>
      </c>
      <c r="BC966" s="25">
        <v>99.448137463940796</v>
      </c>
    </row>
    <row r="967" spans="1:55" x14ac:dyDescent="0.25">
      <c r="A967" s="13">
        <v>6037481606</v>
      </c>
      <c r="B967" s="14">
        <v>4871</v>
      </c>
      <c r="C967" s="15" t="s">
        <v>70</v>
      </c>
      <c r="D967" s="16">
        <v>91803</v>
      </c>
      <c r="E967" s="16" t="s">
        <v>611</v>
      </c>
      <c r="F967" s="15">
        <v>-118.125985</v>
      </c>
      <c r="G967" s="15">
        <v>34.0764499</v>
      </c>
      <c r="H967" s="17" t="str">
        <f t="shared" si="15"/>
        <v>Click for map</v>
      </c>
      <c r="I967" s="18">
        <v>45.9700991837529</v>
      </c>
      <c r="J967" s="19" t="s">
        <v>989</v>
      </c>
      <c r="K967" t="s">
        <v>1178</v>
      </c>
      <c r="L967">
        <v>6.2396E-2</v>
      </c>
      <c r="M967" s="20">
        <v>56.864311970592901</v>
      </c>
      <c r="N967">
        <v>12.677170930000001</v>
      </c>
      <c r="O967" s="20">
        <v>86.2411883182276</v>
      </c>
      <c r="P967">
        <v>26.79</v>
      </c>
      <c r="Q967" s="20">
        <v>76.745923067347206</v>
      </c>
      <c r="R967">
        <v>614.54961500000002</v>
      </c>
      <c r="S967" s="20">
        <v>91.185296324080994</v>
      </c>
      <c r="T967">
        <v>0</v>
      </c>
      <c r="U967" s="21">
        <v>0</v>
      </c>
      <c r="V967">
        <v>3536.7593320000001</v>
      </c>
      <c r="W967" s="20">
        <v>78.187710332793202</v>
      </c>
      <c r="X967">
        <v>1006.475928</v>
      </c>
      <c r="Y967" s="20">
        <v>59.5235125358613</v>
      </c>
      <c r="Z967">
        <v>13.2</v>
      </c>
      <c r="AA967" s="20">
        <v>72.561983471074399</v>
      </c>
      <c r="AB967">
        <v>472.25</v>
      </c>
      <c r="AC967" s="20">
        <v>99.589775954559798</v>
      </c>
      <c r="AD967">
        <v>0.35</v>
      </c>
      <c r="AE967" s="20">
        <v>67.796924217157695</v>
      </c>
      <c r="AF967">
        <v>0</v>
      </c>
      <c r="AG967" s="21">
        <v>0</v>
      </c>
      <c r="AH967">
        <v>0.2</v>
      </c>
      <c r="AI967" s="20">
        <v>10.4025859535704</v>
      </c>
      <c r="AJ967" s="22">
        <v>60.4130081417984</v>
      </c>
      <c r="AK967" s="23">
        <v>7.3236755970420599</v>
      </c>
      <c r="AL967" s="24">
        <v>93.204729309271897</v>
      </c>
      <c r="AM967">
        <v>23.3</v>
      </c>
      <c r="AN967" s="20">
        <v>33.038053649407402</v>
      </c>
      <c r="AO967">
        <v>23.394969</v>
      </c>
      <c r="AP967" s="20">
        <v>17.699887738555599</v>
      </c>
      <c r="AQ967">
        <v>5.4182800000000003E-2</v>
      </c>
      <c r="AR967" s="20">
        <v>81.498623967976002</v>
      </c>
      <c r="AS967">
        <v>34.6</v>
      </c>
      <c r="AT967" s="20">
        <v>79.850651816225806</v>
      </c>
      <c r="AU967">
        <v>31.3</v>
      </c>
      <c r="AV967" s="20">
        <v>93.650579671070403</v>
      </c>
      <c r="AW967">
        <v>47.583488899999999</v>
      </c>
      <c r="AX967" s="20">
        <v>71.769007691337805</v>
      </c>
      <c r="AY967">
        <v>9.9</v>
      </c>
      <c r="AZ967" s="20">
        <v>45.284221259240397</v>
      </c>
      <c r="BA967" s="22">
        <v>60.398717970544702</v>
      </c>
      <c r="BB967" s="23">
        <v>6.2769163618224102</v>
      </c>
      <c r="BC967" s="25">
        <v>68.343158158785897</v>
      </c>
    </row>
    <row r="968" spans="1:55" x14ac:dyDescent="0.25">
      <c r="A968" s="13">
        <v>6115040302</v>
      </c>
      <c r="B968" s="14">
        <v>2143</v>
      </c>
      <c r="C968" s="15" t="s">
        <v>1179</v>
      </c>
      <c r="D968" s="16">
        <v>95901</v>
      </c>
      <c r="E968" s="16" t="s">
        <v>1180</v>
      </c>
      <c r="F968" s="15">
        <v>-121.57091079999999</v>
      </c>
      <c r="G968" s="15">
        <v>39.127708400000003</v>
      </c>
      <c r="H968" s="17" t="str">
        <f t="shared" si="15"/>
        <v>Click for map</v>
      </c>
      <c r="I968" s="18">
        <v>45.967577148450999</v>
      </c>
      <c r="J968" s="19" t="s">
        <v>989</v>
      </c>
      <c r="K968" t="s">
        <v>1181</v>
      </c>
      <c r="L968">
        <v>1.9955000000000001E-2</v>
      </c>
      <c r="M968" s="20">
        <v>39.811411219434198</v>
      </c>
      <c r="N968">
        <v>6.9619950990000001</v>
      </c>
      <c r="O968" s="20">
        <v>11.2034239677744</v>
      </c>
      <c r="P968">
        <v>8.8000000000000007</v>
      </c>
      <c r="Q968" s="20">
        <v>32.752396364994397</v>
      </c>
      <c r="R968">
        <v>549.09698719999994</v>
      </c>
      <c r="S968" s="20">
        <v>85.746436609152298</v>
      </c>
      <c r="T968">
        <v>272.72561350000001</v>
      </c>
      <c r="U968" s="20">
        <v>82.995682497509094</v>
      </c>
      <c r="V968">
        <v>8.9563807690000008</v>
      </c>
      <c r="W968" s="20">
        <v>8.9741991773650707</v>
      </c>
      <c r="X968">
        <v>879.694703</v>
      </c>
      <c r="Y968" s="20">
        <v>52.139204191093903</v>
      </c>
      <c r="Z968">
        <v>0.65</v>
      </c>
      <c r="AA968" s="20">
        <v>8.6868686868686904</v>
      </c>
      <c r="AB968">
        <v>31.25</v>
      </c>
      <c r="AC968" s="20">
        <v>71.757652256232205</v>
      </c>
      <c r="AD968">
        <v>0.125</v>
      </c>
      <c r="AE968" s="20">
        <v>44.987956272002997</v>
      </c>
      <c r="AF968">
        <v>5</v>
      </c>
      <c r="AG968" s="20">
        <v>55.496453900709199</v>
      </c>
      <c r="AH968">
        <v>2.2000000000000002</v>
      </c>
      <c r="AI968" s="20">
        <v>60.505436379664999</v>
      </c>
      <c r="AJ968" s="22">
        <v>45.719993450006598</v>
      </c>
      <c r="AK968" s="23">
        <v>5.5424899987877296</v>
      </c>
      <c r="AL968" s="24">
        <v>63.410080896079698</v>
      </c>
      <c r="AM968">
        <v>28.5</v>
      </c>
      <c r="AN968" s="20">
        <v>82.071116656269496</v>
      </c>
      <c r="AO968">
        <v>57.463673999999997</v>
      </c>
      <c r="AP968" s="20">
        <v>78.021703879256606</v>
      </c>
      <c r="AQ968">
        <v>5.08838E-2</v>
      </c>
      <c r="AR968" s="20">
        <v>51.088316237177899</v>
      </c>
      <c r="AS968">
        <v>46</v>
      </c>
      <c r="AT968" s="20">
        <v>90.178458422984406</v>
      </c>
      <c r="AU968">
        <v>27.3</v>
      </c>
      <c r="AV968" s="20">
        <v>90.590455648422704</v>
      </c>
      <c r="AW968">
        <v>47.277127870000001</v>
      </c>
      <c r="AX968" s="20">
        <v>71.428571428571402</v>
      </c>
      <c r="AY968">
        <v>21.39</v>
      </c>
      <c r="AZ968" s="20">
        <v>95.2587305633444</v>
      </c>
      <c r="BA968" s="22">
        <v>79.805336119432397</v>
      </c>
      <c r="BB968" s="23">
        <v>8.293668939142</v>
      </c>
      <c r="BC968" s="25">
        <v>94.9579831932773</v>
      </c>
    </row>
    <row r="969" spans="1:55" x14ac:dyDescent="0.25">
      <c r="A969" s="13">
        <v>6059086502</v>
      </c>
      <c r="B969" s="14">
        <v>6551</v>
      </c>
      <c r="C969" s="15" t="s">
        <v>405</v>
      </c>
      <c r="D969" s="16">
        <v>92801</v>
      </c>
      <c r="E969" s="16" t="s">
        <v>585</v>
      </c>
      <c r="F969" s="15">
        <v>-117.9100305</v>
      </c>
      <c r="G969" s="15">
        <v>33.847616199999997</v>
      </c>
      <c r="H969" s="17" t="str">
        <f t="shared" si="15"/>
        <v>Click for map</v>
      </c>
      <c r="I969" s="18">
        <v>45.9605399358502</v>
      </c>
      <c r="J969" s="19" t="s">
        <v>989</v>
      </c>
      <c r="K969" t="s">
        <v>1182</v>
      </c>
      <c r="L969">
        <v>2.1284999999999998E-2</v>
      </c>
      <c r="M969" s="20">
        <v>41.010068723030201</v>
      </c>
      <c r="N969">
        <v>11.939695329999999</v>
      </c>
      <c r="O969" s="20">
        <v>69.637462235649593</v>
      </c>
      <c r="P969">
        <v>22.95</v>
      </c>
      <c r="Q969" s="20">
        <v>70.733225445039196</v>
      </c>
      <c r="R969">
        <v>292.96282380000002</v>
      </c>
      <c r="S969" s="20">
        <v>40.185046261565397</v>
      </c>
      <c r="T969">
        <v>0</v>
      </c>
      <c r="U969" s="21">
        <v>0</v>
      </c>
      <c r="V969">
        <v>18379.401320000001</v>
      </c>
      <c r="W969" s="20">
        <v>97.544559391748706</v>
      </c>
      <c r="X969">
        <v>3160.5597640000001</v>
      </c>
      <c r="Y969" s="20">
        <v>91.979543470126004</v>
      </c>
      <c r="Z969">
        <v>21.1</v>
      </c>
      <c r="AA969" s="20">
        <v>84.224058769513306</v>
      </c>
      <c r="AB969">
        <v>12</v>
      </c>
      <c r="AC969" s="20">
        <v>42.505522246765501</v>
      </c>
      <c r="AD969">
        <v>5.74</v>
      </c>
      <c r="AE969" s="20">
        <v>97.813600148230506</v>
      </c>
      <c r="AF969">
        <v>0</v>
      </c>
      <c r="AG969" s="21">
        <v>0</v>
      </c>
      <c r="AH969">
        <v>0</v>
      </c>
      <c r="AI969" s="21">
        <v>0</v>
      </c>
      <c r="AJ969" s="22">
        <v>55.090683800990902</v>
      </c>
      <c r="AK969" s="23">
        <v>6.6785064856346201</v>
      </c>
      <c r="AL969" s="24">
        <v>85.214685749844406</v>
      </c>
      <c r="AM969">
        <v>24.2</v>
      </c>
      <c r="AN969" s="20">
        <v>43.456019962570203</v>
      </c>
      <c r="AO969">
        <v>40.537455000000001</v>
      </c>
      <c r="AP969" s="20">
        <v>51.752525882499697</v>
      </c>
      <c r="AQ969">
        <v>4.6126399999999998E-2</v>
      </c>
      <c r="AR969" s="20">
        <v>7.0177633224918701</v>
      </c>
      <c r="AS969">
        <v>66.599999999999994</v>
      </c>
      <c r="AT969" s="20">
        <v>99.253259081129002</v>
      </c>
      <c r="AU969">
        <v>35.799999999999997</v>
      </c>
      <c r="AV969" s="20">
        <v>95.901860339714204</v>
      </c>
      <c r="AW969">
        <v>61.43617021</v>
      </c>
      <c r="AX969" s="20">
        <v>87.176900769133795</v>
      </c>
      <c r="AY969">
        <v>15.05</v>
      </c>
      <c r="AZ969" s="20">
        <v>78.982921233749707</v>
      </c>
      <c r="BA969" s="22">
        <v>66.220178655898295</v>
      </c>
      <c r="BB969" s="23">
        <v>6.8818589956767502</v>
      </c>
      <c r="BC969" s="25">
        <v>77.499059325222603</v>
      </c>
    </row>
    <row r="970" spans="1:55" x14ac:dyDescent="0.25">
      <c r="A970" s="13">
        <v>6037192520</v>
      </c>
      <c r="B970" s="14">
        <v>5067</v>
      </c>
      <c r="C970" s="15" t="s">
        <v>70</v>
      </c>
      <c r="D970" s="16">
        <v>90004</v>
      </c>
      <c r="E970" s="16" t="s">
        <v>70</v>
      </c>
      <c r="F970" s="15">
        <v>-118.3024972</v>
      </c>
      <c r="G970" s="15">
        <v>34.079925500000002</v>
      </c>
      <c r="H970" s="17" t="str">
        <f t="shared" si="15"/>
        <v>Click for map</v>
      </c>
      <c r="I970" s="18">
        <v>45.954889920145497</v>
      </c>
      <c r="J970" s="19" t="s">
        <v>989</v>
      </c>
      <c r="K970" t="s">
        <v>1183</v>
      </c>
      <c r="L970">
        <v>2.3369999999999998E-2</v>
      </c>
      <c r="M970" s="20">
        <v>43.391401630174201</v>
      </c>
      <c r="N970">
        <v>12.47215602</v>
      </c>
      <c r="O970" s="20">
        <v>78.575025176233595</v>
      </c>
      <c r="P970">
        <v>33.64</v>
      </c>
      <c r="Q970" s="20">
        <v>86.555458732727502</v>
      </c>
      <c r="R970">
        <v>458.0414672</v>
      </c>
      <c r="S970" s="20">
        <v>74.568642160540094</v>
      </c>
      <c r="T970">
        <v>0</v>
      </c>
      <c r="U970" s="21">
        <v>0</v>
      </c>
      <c r="V970">
        <v>1297.2836850000001</v>
      </c>
      <c r="W970" s="20">
        <v>67.942166271968105</v>
      </c>
      <c r="X970">
        <v>1576.4139210000001</v>
      </c>
      <c r="Y970" s="20">
        <v>74.903330422851397</v>
      </c>
      <c r="Z970">
        <v>0</v>
      </c>
      <c r="AA970" s="21">
        <v>0</v>
      </c>
      <c r="AB970">
        <v>0.9</v>
      </c>
      <c r="AC970" s="20">
        <v>1.8933417481855499</v>
      </c>
      <c r="AD970">
        <v>0.21</v>
      </c>
      <c r="AE970" s="20">
        <v>56.846396146007002</v>
      </c>
      <c r="AF970">
        <v>0</v>
      </c>
      <c r="AG970" s="21">
        <v>0</v>
      </c>
      <c r="AH970">
        <v>1</v>
      </c>
      <c r="AI970" s="20">
        <v>37.878342638848103</v>
      </c>
      <c r="AJ970" s="22">
        <v>49.920533122212099</v>
      </c>
      <c r="AK970" s="23">
        <v>6.0517638501636597</v>
      </c>
      <c r="AL970" s="24">
        <v>74.411947728686997</v>
      </c>
      <c r="AM970">
        <v>20.5</v>
      </c>
      <c r="AN970" s="20">
        <v>12.3643169058016</v>
      </c>
      <c r="AO970">
        <v>41.816369999999999</v>
      </c>
      <c r="AP970" s="20">
        <v>53.860546339029597</v>
      </c>
      <c r="AQ970">
        <v>5.6870799999999999E-2</v>
      </c>
      <c r="AR970" s="20">
        <v>92.106579934951199</v>
      </c>
      <c r="AS970">
        <v>53.5</v>
      </c>
      <c r="AT970" s="20">
        <v>94.785470193646404</v>
      </c>
      <c r="AU970">
        <v>46.6</v>
      </c>
      <c r="AV970" s="20">
        <v>98.732812078727406</v>
      </c>
      <c r="AW970">
        <v>66.803760280000006</v>
      </c>
      <c r="AX970" s="20">
        <v>91.779094691715997</v>
      </c>
      <c r="AY970">
        <v>12.96</v>
      </c>
      <c r="AZ970" s="20">
        <v>67.856232475146598</v>
      </c>
      <c r="BA970" s="22">
        <v>73.069293231288398</v>
      </c>
      <c r="BB970" s="23">
        <v>7.59363568340539</v>
      </c>
      <c r="BC970" s="25">
        <v>87.558008277938001</v>
      </c>
    </row>
    <row r="971" spans="1:55" x14ac:dyDescent="0.25">
      <c r="A971" s="13">
        <v>6029004702</v>
      </c>
      <c r="B971" s="14">
        <v>4051</v>
      </c>
      <c r="C971" s="15" t="s">
        <v>78</v>
      </c>
      <c r="D971" s="16">
        <v>93250</v>
      </c>
      <c r="E971" s="16" t="s">
        <v>771</v>
      </c>
      <c r="F971" s="15">
        <v>-119.21574459999999</v>
      </c>
      <c r="G971" s="15">
        <v>35.675269700000001</v>
      </c>
      <c r="H971" s="17" t="str">
        <f t="shared" si="15"/>
        <v>Click for map</v>
      </c>
      <c r="I971" s="18">
        <v>45.929615507405202</v>
      </c>
      <c r="J971" s="19" t="s">
        <v>989</v>
      </c>
      <c r="K971" t="s">
        <v>1184</v>
      </c>
      <c r="L971">
        <v>0.21746599999999999</v>
      </c>
      <c r="M971" s="20">
        <v>77.545149432635498</v>
      </c>
      <c r="N971">
        <v>15.395621139999999</v>
      </c>
      <c r="O971" s="20">
        <v>98.502014098690793</v>
      </c>
      <c r="P971">
        <v>18.13</v>
      </c>
      <c r="Q971" s="20">
        <v>60.214116768330598</v>
      </c>
      <c r="R971">
        <v>492.48398500000002</v>
      </c>
      <c r="S971" s="20">
        <v>78.469617404351098</v>
      </c>
      <c r="T971">
        <v>175.91237150000001</v>
      </c>
      <c r="U971" s="20">
        <v>80.6044503487214</v>
      </c>
      <c r="V971">
        <v>45.353928500000002</v>
      </c>
      <c r="W971" s="20">
        <v>21.0893680668079</v>
      </c>
      <c r="X971">
        <v>753.87076300000001</v>
      </c>
      <c r="Y971" s="20">
        <v>42.921292253960303</v>
      </c>
      <c r="Z971">
        <v>0</v>
      </c>
      <c r="AA971" s="21">
        <v>0</v>
      </c>
      <c r="AB971">
        <v>2.2999999999999998</v>
      </c>
      <c r="AC971" s="20">
        <v>10.6658251814453</v>
      </c>
      <c r="AD971">
        <v>0</v>
      </c>
      <c r="AE971" s="21">
        <v>0</v>
      </c>
      <c r="AF971">
        <v>0</v>
      </c>
      <c r="AG971" s="21">
        <v>0</v>
      </c>
      <c r="AH971">
        <v>0.2</v>
      </c>
      <c r="AI971" s="20">
        <v>10.4025859535704</v>
      </c>
      <c r="AJ971" s="22">
        <v>49.461075151684803</v>
      </c>
      <c r="AK971" s="23">
        <v>5.9959995150927403</v>
      </c>
      <c r="AL971" s="24">
        <v>73.354075917859404</v>
      </c>
      <c r="AM971">
        <v>28.4</v>
      </c>
      <c r="AN971" s="20">
        <v>81.447286338116001</v>
      </c>
      <c r="AO971">
        <v>31.81</v>
      </c>
      <c r="AP971" s="20">
        <v>34.464263440189598</v>
      </c>
      <c r="AQ971">
        <v>4.7148599999999999E-2</v>
      </c>
      <c r="AR971" s="20">
        <v>12.1841381035777</v>
      </c>
      <c r="AS971">
        <v>73.2</v>
      </c>
      <c r="AT971" s="20">
        <v>99.924060245538499</v>
      </c>
      <c r="AU971">
        <v>39.5</v>
      </c>
      <c r="AV971" s="20">
        <v>97.169048260986798</v>
      </c>
      <c r="AW971">
        <v>85.624563850000001</v>
      </c>
      <c r="AX971" s="20">
        <v>99.533476232505393</v>
      </c>
      <c r="AY971">
        <v>18.91</v>
      </c>
      <c r="AZ971" s="20">
        <v>91.2312006117767</v>
      </c>
      <c r="BA971" s="22">
        <v>73.707639033241506</v>
      </c>
      <c r="BB971" s="23">
        <v>7.6600432324575998</v>
      </c>
      <c r="BC971" s="25">
        <v>88.536310046406598</v>
      </c>
    </row>
    <row r="972" spans="1:55" x14ac:dyDescent="0.25">
      <c r="A972" s="13">
        <v>6037208301</v>
      </c>
      <c r="B972" s="14">
        <v>2201</v>
      </c>
      <c r="C972" s="15" t="s">
        <v>70</v>
      </c>
      <c r="D972" s="16">
        <v>90026</v>
      </c>
      <c r="E972" s="16" t="s">
        <v>70</v>
      </c>
      <c r="F972" s="15">
        <v>-118.26584920000001</v>
      </c>
      <c r="G972" s="15">
        <v>34.061978099999997</v>
      </c>
      <c r="H972" s="17" t="str">
        <f t="shared" si="15"/>
        <v>Click for map</v>
      </c>
      <c r="I972" s="18">
        <v>45.925559743251497</v>
      </c>
      <c r="J972" s="19" t="s">
        <v>989</v>
      </c>
      <c r="K972" t="s">
        <v>1185</v>
      </c>
      <c r="L972">
        <v>2.2976E-2</v>
      </c>
      <c r="M972" s="20">
        <v>42.991849128975502</v>
      </c>
      <c r="N972">
        <v>12.589092819999999</v>
      </c>
      <c r="O972" s="20">
        <v>82.502517623363502</v>
      </c>
      <c r="P972">
        <v>78.89</v>
      </c>
      <c r="Q972" s="20">
        <v>99.016556703597701</v>
      </c>
      <c r="R972">
        <v>458.0414672</v>
      </c>
      <c r="S972" s="20">
        <v>74.568642160540094</v>
      </c>
      <c r="T972">
        <v>0</v>
      </c>
      <c r="U972" s="21">
        <v>0</v>
      </c>
      <c r="V972">
        <v>2191.1684829999999</v>
      </c>
      <c r="W972" s="20">
        <v>73.6008974199177</v>
      </c>
      <c r="X972">
        <v>571.70796199999995</v>
      </c>
      <c r="Y972" s="20">
        <v>28.165149058251199</v>
      </c>
      <c r="Z972">
        <v>6.8</v>
      </c>
      <c r="AA972" s="20">
        <v>50.394857667584901</v>
      </c>
      <c r="AB972">
        <v>7.5</v>
      </c>
      <c r="AC972" s="20">
        <v>30.877248343325999</v>
      </c>
      <c r="AD972">
        <v>0.02</v>
      </c>
      <c r="AE972" s="20">
        <v>8.9123587178061907</v>
      </c>
      <c r="AF972">
        <v>8</v>
      </c>
      <c r="AG972" s="20">
        <v>76.529255319148902</v>
      </c>
      <c r="AH972">
        <v>0.5</v>
      </c>
      <c r="AI972" s="20">
        <v>23.185424625330601</v>
      </c>
      <c r="AJ972" s="22">
        <v>52.1889667822362</v>
      </c>
      <c r="AK972" s="23">
        <v>6.3267062674263501</v>
      </c>
      <c r="AL972" s="24">
        <v>79.265712507778503</v>
      </c>
      <c r="AM972">
        <v>19.8</v>
      </c>
      <c r="AN972" s="20">
        <v>10.3306300686213</v>
      </c>
      <c r="AO972">
        <v>39.450533</v>
      </c>
      <c r="AP972" s="20">
        <v>49.544717475364898</v>
      </c>
      <c r="AQ972">
        <v>5.2819900000000003E-2</v>
      </c>
      <c r="AR972" s="20">
        <v>71.691268451338502</v>
      </c>
      <c r="AS972">
        <v>61.6</v>
      </c>
      <c r="AT972" s="20">
        <v>98.2786988988736</v>
      </c>
      <c r="AU972">
        <v>35.799999999999997</v>
      </c>
      <c r="AV972" s="20">
        <v>95.901860339714204</v>
      </c>
      <c r="AW972">
        <v>55.322580649999999</v>
      </c>
      <c r="AX972" s="20">
        <v>80.506871769007702</v>
      </c>
      <c r="AY972">
        <v>16.010000000000002</v>
      </c>
      <c r="AZ972" s="20">
        <v>82.691817486617396</v>
      </c>
      <c r="BA972" s="22">
        <v>69.849409212791102</v>
      </c>
      <c r="BB972" s="23">
        <v>7.2589998337213197</v>
      </c>
      <c r="BC972" s="25">
        <v>82.879719051799796</v>
      </c>
    </row>
    <row r="973" spans="1:55" x14ac:dyDescent="0.25">
      <c r="A973" s="13">
        <v>6037532200</v>
      </c>
      <c r="B973" s="14">
        <v>6836</v>
      </c>
      <c r="C973" s="15" t="s">
        <v>70</v>
      </c>
      <c r="D973" s="16">
        <v>90640</v>
      </c>
      <c r="E973" s="16" t="s">
        <v>220</v>
      </c>
      <c r="F973" s="15">
        <v>-118.12260360000001</v>
      </c>
      <c r="G973" s="15">
        <v>33.986768099999999</v>
      </c>
      <c r="H973" s="17" t="str">
        <f t="shared" si="15"/>
        <v>Click for map</v>
      </c>
      <c r="I973" s="18">
        <v>45.852946349817003</v>
      </c>
      <c r="J973" s="19" t="s">
        <v>989</v>
      </c>
      <c r="K973" t="s">
        <v>1186</v>
      </c>
      <c r="L973">
        <v>2.0944999999999998E-2</v>
      </c>
      <c r="M973" s="20">
        <v>40.7223909221672</v>
      </c>
      <c r="N973">
        <v>12.7291507</v>
      </c>
      <c r="O973" s="20">
        <v>87.927995971802602</v>
      </c>
      <c r="P973">
        <v>45.55</v>
      </c>
      <c r="Q973" s="20">
        <v>94.597286194447904</v>
      </c>
      <c r="R973">
        <v>313.97354919999998</v>
      </c>
      <c r="S973" s="20">
        <v>44.436109027256798</v>
      </c>
      <c r="T973">
        <v>2.291342E-2</v>
      </c>
      <c r="U973" s="20">
        <v>12.520757223513799</v>
      </c>
      <c r="V973">
        <v>4751.5217160000002</v>
      </c>
      <c r="W973" s="20">
        <v>83.135984045868099</v>
      </c>
      <c r="X973">
        <v>1289.7026269999999</v>
      </c>
      <c r="Y973" s="20">
        <v>69.003367843332896</v>
      </c>
      <c r="Z973">
        <v>9</v>
      </c>
      <c r="AA973" s="20">
        <v>59.6326905417815</v>
      </c>
      <c r="AB973">
        <v>39.200000000000003</v>
      </c>
      <c r="AC973" s="20">
        <v>77.958346481539905</v>
      </c>
      <c r="AD973">
        <v>2.9449999999999998</v>
      </c>
      <c r="AE973" s="20">
        <v>94.848990179729498</v>
      </c>
      <c r="AF973">
        <v>8</v>
      </c>
      <c r="AG973" s="20">
        <v>76.529255319148902</v>
      </c>
      <c r="AH973">
        <v>8.6999999999999993</v>
      </c>
      <c r="AI973" s="20">
        <v>91.595650896267998</v>
      </c>
      <c r="AJ973" s="22">
        <v>66.592248203960295</v>
      </c>
      <c r="AK973" s="23">
        <v>8.0727360892229392</v>
      </c>
      <c r="AL973" s="24">
        <v>97.797137523335394</v>
      </c>
      <c r="AM973">
        <v>25.5</v>
      </c>
      <c r="AN973" s="20">
        <v>58.527760449157803</v>
      </c>
      <c r="AO973">
        <v>41.643275000000003</v>
      </c>
      <c r="AP973" s="20">
        <v>53.561182487214701</v>
      </c>
      <c r="AQ973">
        <v>3.9899999999999998E-2</v>
      </c>
      <c r="AR973" s="20">
        <v>6.2546910182637E-2</v>
      </c>
      <c r="AS973">
        <v>35.299999999999997</v>
      </c>
      <c r="AT973" s="20">
        <v>80.572079483609699</v>
      </c>
      <c r="AU973">
        <v>17.2</v>
      </c>
      <c r="AV973" s="20">
        <v>76.193043947155601</v>
      </c>
      <c r="AW973">
        <v>58.663008949999998</v>
      </c>
      <c r="AX973" s="20">
        <v>84.314714411801802</v>
      </c>
      <c r="AY973">
        <v>8.02</v>
      </c>
      <c r="AZ973" s="20">
        <v>29.352536324241701</v>
      </c>
      <c r="BA973" s="22">
        <v>54.654837716194798</v>
      </c>
      <c r="BB973" s="23">
        <v>5.67997588959095</v>
      </c>
      <c r="BC973" s="25">
        <v>59.1245453405243</v>
      </c>
    </row>
    <row r="974" spans="1:55" x14ac:dyDescent="0.25">
      <c r="A974" s="13">
        <v>6059086601</v>
      </c>
      <c r="B974" s="14">
        <v>9584</v>
      </c>
      <c r="C974" s="15" t="s">
        <v>405</v>
      </c>
      <c r="D974" s="16">
        <v>92801</v>
      </c>
      <c r="E974" s="16" t="s">
        <v>585</v>
      </c>
      <c r="F974" s="15">
        <v>-117.933024</v>
      </c>
      <c r="G974" s="15">
        <v>33.8507453</v>
      </c>
      <c r="H974" s="17" t="str">
        <f t="shared" si="15"/>
        <v>Click for map</v>
      </c>
      <c r="I974" s="18">
        <v>45.832042623360401</v>
      </c>
      <c r="J974" s="19" t="s">
        <v>989</v>
      </c>
      <c r="K974" t="s">
        <v>1187</v>
      </c>
      <c r="L974">
        <v>1.6889999999999999E-2</v>
      </c>
      <c r="M974" s="20">
        <v>36.822758510468297</v>
      </c>
      <c r="N974">
        <v>11.941886970000001</v>
      </c>
      <c r="O974" s="20">
        <v>69.650050352467304</v>
      </c>
      <c r="P974">
        <v>23.37</v>
      </c>
      <c r="Q974" s="20">
        <v>71.505041702975205</v>
      </c>
      <c r="R974">
        <v>292.96282380000002</v>
      </c>
      <c r="S974" s="20">
        <v>40.185046261565397</v>
      </c>
      <c r="T974">
        <v>0</v>
      </c>
      <c r="U974" s="21">
        <v>0</v>
      </c>
      <c r="V974">
        <v>13875.50618</v>
      </c>
      <c r="W974" s="20">
        <v>96.472641156674598</v>
      </c>
      <c r="X974">
        <v>3970.3925979999999</v>
      </c>
      <c r="Y974" s="20">
        <v>96.457527753523806</v>
      </c>
      <c r="Z974">
        <v>9.6999999999999993</v>
      </c>
      <c r="AA974" s="20">
        <v>60.881542699724498</v>
      </c>
      <c r="AB974">
        <v>2</v>
      </c>
      <c r="AC974" s="20">
        <v>10.0347112653834</v>
      </c>
      <c r="AD974">
        <v>5.1849999999999996</v>
      </c>
      <c r="AE974" s="20">
        <v>97.350379840652195</v>
      </c>
      <c r="AF974">
        <v>0</v>
      </c>
      <c r="AG974" s="21">
        <v>0</v>
      </c>
      <c r="AH974">
        <v>0</v>
      </c>
      <c r="AI974" s="21">
        <v>0</v>
      </c>
      <c r="AJ974" s="22">
        <v>52.129092909532098</v>
      </c>
      <c r="AK974" s="23">
        <v>6.3194326585040601</v>
      </c>
      <c r="AL974" s="24">
        <v>79.128811449906607</v>
      </c>
      <c r="AM974">
        <v>26.1</v>
      </c>
      <c r="AN974" s="20">
        <v>64.828446662507801</v>
      </c>
      <c r="AO974">
        <v>53.329774</v>
      </c>
      <c r="AP974" s="20">
        <v>72.907571410752197</v>
      </c>
      <c r="AQ974">
        <v>4.4895499999999998E-2</v>
      </c>
      <c r="AR974" s="20">
        <v>3.3149862396797598</v>
      </c>
      <c r="AS974">
        <v>48.8</v>
      </c>
      <c r="AT974" s="20">
        <v>92.064295658777397</v>
      </c>
      <c r="AU974">
        <v>25.1</v>
      </c>
      <c r="AV974" s="20">
        <v>88.393097870045807</v>
      </c>
      <c r="AW974">
        <v>66.095081629999996</v>
      </c>
      <c r="AX974" s="20">
        <v>91.009960912873495</v>
      </c>
      <c r="AY974">
        <v>14.42</v>
      </c>
      <c r="AZ974" s="20">
        <v>75.987764465969903</v>
      </c>
      <c r="BA974" s="22">
        <v>69.786589031515206</v>
      </c>
      <c r="BB974" s="23">
        <v>7.25255653475224</v>
      </c>
      <c r="BC974" s="25">
        <v>82.779380408880002</v>
      </c>
    </row>
    <row r="975" spans="1:55" x14ac:dyDescent="0.25">
      <c r="A975" s="13">
        <v>6037123205</v>
      </c>
      <c r="B975" s="14">
        <v>2645</v>
      </c>
      <c r="C975" s="15" t="s">
        <v>70</v>
      </c>
      <c r="D975" s="16">
        <v>91605</v>
      </c>
      <c r="E975" s="16" t="s">
        <v>259</v>
      </c>
      <c r="F975" s="15">
        <v>-118.3835614</v>
      </c>
      <c r="G975" s="15">
        <v>34.194563700000003</v>
      </c>
      <c r="H975" s="17" t="str">
        <f t="shared" si="15"/>
        <v>Click for map</v>
      </c>
      <c r="I975" s="18">
        <v>45.827595401814897</v>
      </c>
      <c r="J975" s="19" t="s">
        <v>989</v>
      </c>
      <c r="K975" t="s">
        <v>1188</v>
      </c>
      <c r="L975">
        <v>0.112292</v>
      </c>
      <c r="M975" s="20">
        <v>65.846252197538803</v>
      </c>
      <c r="N975">
        <v>11.504841280000001</v>
      </c>
      <c r="O975" s="20">
        <v>65.911379657603206</v>
      </c>
      <c r="P975">
        <v>22.24</v>
      </c>
      <c r="Q975" s="20">
        <v>68.9904145400224</v>
      </c>
      <c r="R975">
        <v>452.24591570000001</v>
      </c>
      <c r="S975" s="20">
        <v>69.092273068267104</v>
      </c>
      <c r="T975">
        <v>0</v>
      </c>
      <c r="U975" s="21">
        <v>0</v>
      </c>
      <c r="V975">
        <v>363.89240150000001</v>
      </c>
      <c r="W975" s="20">
        <v>51.314969462794501</v>
      </c>
      <c r="X975">
        <v>453.80649599999998</v>
      </c>
      <c r="Y975" s="20">
        <v>20.044904577772201</v>
      </c>
      <c r="Z975">
        <v>14.2</v>
      </c>
      <c r="AA975" s="20">
        <v>74.655647382920094</v>
      </c>
      <c r="AB975">
        <v>159.75</v>
      </c>
      <c r="AC975" s="20">
        <v>96.970653202903094</v>
      </c>
      <c r="AD975">
        <v>0.42</v>
      </c>
      <c r="AE975" s="20">
        <v>70.038910505836597</v>
      </c>
      <c r="AF975">
        <v>0</v>
      </c>
      <c r="AG975" s="21">
        <v>0</v>
      </c>
      <c r="AH975">
        <v>3</v>
      </c>
      <c r="AI975" s="20">
        <v>69.115486335586297</v>
      </c>
      <c r="AJ975" s="22">
        <v>52.272688654486402</v>
      </c>
      <c r="AK975" s="23">
        <v>6.3368893199175602</v>
      </c>
      <c r="AL975" s="24">
        <v>79.427504667081493</v>
      </c>
      <c r="AM975">
        <v>21.4</v>
      </c>
      <c r="AN975" s="20">
        <v>16.893325015595799</v>
      </c>
      <c r="AO975">
        <v>42.974200000000003</v>
      </c>
      <c r="AP975" s="20">
        <v>56.479980042409899</v>
      </c>
      <c r="AQ975">
        <v>5.2540799999999999E-2</v>
      </c>
      <c r="AR975" s="20">
        <v>69.389542156617495</v>
      </c>
      <c r="AS975">
        <v>56.1</v>
      </c>
      <c r="AT975" s="20">
        <v>96.051132768004095</v>
      </c>
      <c r="AU975">
        <v>28.4</v>
      </c>
      <c r="AV975" s="20">
        <v>91.736317066594793</v>
      </c>
      <c r="AW975">
        <v>61.388210669999999</v>
      </c>
      <c r="AX975" s="20">
        <v>87.101248266296807</v>
      </c>
      <c r="AY975">
        <v>13.24</v>
      </c>
      <c r="AZ975" s="20">
        <v>69.462146316594399</v>
      </c>
      <c r="BA975" s="22">
        <v>69.587670233159002</v>
      </c>
      <c r="BB975" s="23">
        <v>7.2318756235450596</v>
      </c>
      <c r="BC975" s="25">
        <v>82.465822149755397</v>
      </c>
    </row>
    <row r="976" spans="1:55" x14ac:dyDescent="0.25">
      <c r="A976" s="13">
        <v>6019002200</v>
      </c>
      <c r="B976" s="14">
        <v>3594</v>
      </c>
      <c r="C976" s="15" t="s">
        <v>55</v>
      </c>
      <c r="D976" s="16">
        <v>93728</v>
      </c>
      <c r="E976" s="16" t="s">
        <v>56</v>
      </c>
      <c r="F976" s="15">
        <v>-119.80370240000001</v>
      </c>
      <c r="G976" s="15">
        <v>36.758539300000002</v>
      </c>
      <c r="H976" s="17" t="str">
        <f t="shared" si="15"/>
        <v>Click for map</v>
      </c>
      <c r="I976" s="18">
        <v>45.812145105676002</v>
      </c>
      <c r="J976" s="19" t="s">
        <v>989</v>
      </c>
      <c r="K976" t="s">
        <v>1189</v>
      </c>
      <c r="L976">
        <v>0.35749999999999998</v>
      </c>
      <c r="M976" s="20">
        <v>87.581908262745699</v>
      </c>
      <c r="N976">
        <v>14.38832408</v>
      </c>
      <c r="O976" s="20">
        <v>97.054380664652598</v>
      </c>
      <c r="P976">
        <v>60.37</v>
      </c>
      <c r="Q976" s="20">
        <v>97.821486368728998</v>
      </c>
      <c r="R976">
        <v>519.88237019999997</v>
      </c>
      <c r="S976" s="20">
        <v>83.295823955988993</v>
      </c>
      <c r="T976">
        <v>0</v>
      </c>
      <c r="U976" s="21">
        <v>0</v>
      </c>
      <c r="V976">
        <v>2274.7170879999999</v>
      </c>
      <c r="W976" s="20">
        <v>73.912501558020693</v>
      </c>
      <c r="X976">
        <v>611.86186399999997</v>
      </c>
      <c r="Y976" s="20">
        <v>31.358363477610101</v>
      </c>
      <c r="Z976">
        <v>1.9</v>
      </c>
      <c r="AA976" s="20">
        <v>24.224058769513299</v>
      </c>
      <c r="AB976">
        <v>12.15</v>
      </c>
      <c r="AC976" s="20">
        <v>42.584411486273297</v>
      </c>
      <c r="AD976">
        <v>0.01</v>
      </c>
      <c r="AE976" s="20">
        <v>7.5041689827682001</v>
      </c>
      <c r="AF976">
        <v>0</v>
      </c>
      <c r="AG976" s="21">
        <v>0</v>
      </c>
      <c r="AH976">
        <v>0</v>
      </c>
      <c r="AI976" s="21">
        <v>0</v>
      </c>
      <c r="AJ976" s="22">
        <v>53.492714095476302</v>
      </c>
      <c r="AK976" s="23">
        <v>6.4847860346708703</v>
      </c>
      <c r="AL976" s="24">
        <v>82.016179215930293</v>
      </c>
      <c r="AM976">
        <v>21.3</v>
      </c>
      <c r="AN976" s="20">
        <v>16.194635059263899</v>
      </c>
      <c r="AO976">
        <v>88.196978999999999</v>
      </c>
      <c r="AP976" s="20">
        <v>93.351627790944207</v>
      </c>
      <c r="AQ976">
        <v>5.6060600000000002E-2</v>
      </c>
      <c r="AR976" s="20">
        <v>89.679759819864898</v>
      </c>
      <c r="AS976">
        <v>16.7</v>
      </c>
      <c r="AT976" s="20">
        <v>53.866599164662702</v>
      </c>
      <c r="AU976">
        <v>7.5</v>
      </c>
      <c r="AV976" s="20">
        <v>47.074683203019703</v>
      </c>
      <c r="AW976">
        <v>56.228473020000003</v>
      </c>
      <c r="AX976" s="20">
        <v>81.301223048795904</v>
      </c>
      <c r="AY976">
        <v>20.78</v>
      </c>
      <c r="AZ976" s="20">
        <v>94.379301554932496</v>
      </c>
      <c r="BA976" s="22">
        <v>67.978261377354798</v>
      </c>
      <c r="BB976" s="23">
        <v>7.0645576987030196</v>
      </c>
      <c r="BC976" s="25">
        <v>80.270914335883603</v>
      </c>
    </row>
    <row r="977" spans="1:55" x14ac:dyDescent="0.25">
      <c r="A977" s="13">
        <v>6039000202</v>
      </c>
      <c r="B977" s="14">
        <v>6109</v>
      </c>
      <c r="C977" s="15" t="s">
        <v>311</v>
      </c>
      <c r="D977" s="16">
        <v>93610</v>
      </c>
      <c r="E977" s="16" t="s">
        <v>1190</v>
      </c>
      <c r="F977" s="15">
        <v>-120.288051</v>
      </c>
      <c r="G977" s="15">
        <v>37.079797800000001</v>
      </c>
      <c r="H977" s="17" t="str">
        <f t="shared" si="15"/>
        <v>Click for map</v>
      </c>
      <c r="I977" s="18">
        <v>45.789376640084498</v>
      </c>
      <c r="J977" s="19" t="s">
        <v>989</v>
      </c>
      <c r="K977" t="s">
        <v>1191</v>
      </c>
      <c r="L977">
        <v>0.117745</v>
      </c>
      <c r="M977" s="20">
        <v>66.661339299983993</v>
      </c>
      <c r="N977">
        <v>12.023555999999999</v>
      </c>
      <c r="O977" s="20">
        <v>70.380161127895306</v>
      </c>
      <c r="P977">
        <v>4.5</v>
      </c>
      <c r="Q977" s="20">
        <v>17.104444167807799</v>
      </c>
      <c r="R977">
        <v>902.02216320000002</v>
      </c>
      <c r="S977" s="20">
        <v>99.662415603900996</v>
      </c>
      <c r="T977">
        <v>869.73463890000005</v>
      </c>
      <c r="U977" s="20">
        <v>89.737628694785798</v>
      </c>
      <c r="V977">
        <v>239.35786010000001</v>
      </c>
      <c r="W977" s="20">
        <v>43.774149320703003</v>
      </c>
      <c r="X977">
        <v>540.44979999999998</v>
      </c>
      <c r="Y977" s="20">
        <v>25.907446675813901</v>
      </c>
      <c r="Z977">
        <v>11.35</v>
      </c>
      <c r="AA977" s="20">
        <v>65.234159779614302</v>
      </c>
      <c r="AB977">
        <v>31.25</v>
      </c>
      <c r="AC977" s="20">
        <v>71.757652256232205</v>
      </c>
      <c r="AD977">
        <v>0.27500000000000002</v>
      </c>
      <c r="AE977" s="20">
        <v>63.1276635167686</v>
      </c>
      <c r="AF977">
        <v>2</v>
      </c>
      <c r="AG977" s="20">
        <v>29.4326241134752</v>
      </c>
      <c r="AH977">
        <v>12</v>
      </c>
      <c r="AI977" s="20">
        <v>95.562738759917707</v>
      </c>
      <c r="AJ977" s="22">
        <v>60.60894780041</v>
      </c>
      <c r="AK977" s="23">
        <v>7.3474360528548903</v>
      </c>
      <c r="AL977" s="24">
        <v>93.453640323584295</v>
      </c>
      <c r="AM977">
        <v>26.1</v>
      </c>
      <c r="AN977" s="20">
        <v>64.828446662507801</v>
      </c>
      <c r="AO977">
        <v>59.352195000000002</v>
      </c>
      <c r="AP977" s="20">
        <v>79.842833977797198</v>
      </c>
      <c r="AQ977">
        <v>5.3874199999999997E-2</v>
      </c>
      <c r="AR977" s="20">
        <v>79.672254190643002</v>
      </c>
      <c r="AS977">
        <v>20.8</v>
      </c>
      <c r="AT977" s="20">
        <v>61.650423996962402</v>
      </c>
      <c r="AU977">
        <v>8</v>
      </c>
      <c r="AV977" s="20">
        <v>49.474251819897503</v>
      </c>
      <c r="AW977">
        <v>36.811963089999999</v>
      </c>
      <c r="AX977" s="20">
        <v>57.344597150422402</v>
      </c>
      <c r="AY977">
        <v>7.73</v>
      </c>
      <c r="AZ977" s="20">
        <v>26.956410910017802</v>
      </c>
      <c r="BA977" s="22">
        <v>59.967031244035503</v>
      </c>
      <c r="BB977" s="23">
        <v>6.2320211173927502</v>
      </c>
      <c r="BC977" s="25">
        <v>67.703499310171793</v>
      </c>
    </row>
    <row r="978" spans="1:55" x14ac:dyDescent="0.25">
      <c r="A978" s="13">
        <v>6037228320</v>
      </c>
      <c r="B978" s="14">
        <v>3219</v>
      </c>
      <c r="C978" s="15" t="s">
        <v>70</v>
      </c>
      <c r="D978" s="16">
        <v>90011</v>
      </c>
      <c r="E978" s="16" t="s">
        <v>70</v>
      </c>
      <c r="F978" s="15">
        <v>-118.2636361</v>
      </c>
      <c r="G978" s="15">
        <v>34.007821900000003</v>
      </c>
      <c r="H978" s="17" t="str">
        <f t="shared" si="15"/>
        <v>Click for map</v>
      </c>
      <c r="I978" s="18">
        <v>45.787238893686599</v>
      </c>
      <c r="J978" s="19" t="s">
        <v>989</v>
      </c>
      <c r="K978" t="s">
        <v>1192</v>
      </c>
      <c r="L978">
        <v>1.2383999999999999E-2</v>
      </c>
      <c r="M978" s="20">
        <v>31.788396995365201</v>
      </c>
      <c r="N978">
        <v>12.682558179999999</v>
      </c>
      <c r="O978" s="20">
        <v>86.417421953675699</v>
      </c>
      <c r="P978">
        <v>45.35</v>
      </c>
      <c r="Q978" s="20">
        <v>94.547491597161695</v>
      </c>
      <c r="R978">
        <v>458.0414672</v>
      </c>
      <c r="S978" s="20">
        <v>74.568642160540094</v>
      </c>
      <c r="T978">
        <v>0</v>
      </c>
      <c r="U978" s="21">
        <v>0</v>
      </c>
      <c r="V978">
        <v>4908.1094679999997</v>
      </c>
      <c r="W978" s="20">
        <v>83.821513149694596</v>
      </c>
      <c r="X978">
        <v>462.53145000000001</v>
      </c>
      <c r="Y978" s="20">
        <v>20.693526256704502</v>
      </c>
      <c r="Z978">
        <v>3.25</v>
      </c>
      <c r="AA978" s="20">
        <v>33.719008264462801</v>
      </c>
      <c r="AB978">
        <v>0</v>
      </c>
      <c r="AC978" s="21">
        <v>0</v>
      </c>
      <c r="AD978">
        <v>0.125</v>
      </c>
      <c r="AE978" s="20">
        <v>44.987956272002997</v>
      </c>
      <c r="AF978">
        <v>0</v>
      </c>
      <c r="AG978" s="21">
        <v>0</v>
      </c>
      <c r="AH978">
        <v>1.5</v>
      </c>
      <c r="AI978" s="20">
        <v>42.903320599471101</v>
      </c>
      <c r="AJ978" s="22">
        <v>47.6465404927484</v>
      </c>
      <c r="AK978" s="23">
        <v>5.7760940720087302</v>
      </c>
      <c r="AL978" s="24">
        <v>68.686994399502197</v>
      </c>
      <c r="AM978">
        <v>23.8</v>
      </c>
      <c r="AN978" s="20">
        <v>39.089207735495897</v>
      </c>
      <c r="AO978">
        <v>51.53</v>
      </c>
      <c r="AP978" s="20">
        <v>70.649869028314797</v>
      </c>
      <c r="AQ978">
        <v>5.4270699999999998E-2</v>
      </c>
      <c r="AR978" s="20">
        <v>81.986489867400607</v>
      </c>
      <c r="AS978">
        <v>68.900000000000006</v>
      </c>
      <c r="AT978" s="20">
        <v>99.557018098974794</v>
      </c>
      <c r="AU978">
        <v>31.1</v>
      </c>
      <c r="AV978" s="20">
        <v>93.488811000269607</v>
      </c>
      <c r="AW978">
        <v>79.016958900000006</v>
      </c>
      <c r="AX978" s="20">
        <v>98.209557432858404</v>
      </c>
      <c r="AY978">
        <v>10.57</v>
      </c>
      <c r="AZ978" s="20">
        <v>50.9559010960999</v>
      </c>
      <c r="BA978" s="22">
        <v>76.276693465630601</v>
      </c>
      <c r="BB978" s="23">
        <v>7.9270244429664096</v>
      </c>
      <c r="BC978" s="25">
        <v>91.709519628747003</v>
      </c>
    </row>
    <row r="979" spans="1:55" x14ac:dyDescent="0.25">
      <c r="A979" s="13">
        <v>6019003103</v>
      </c>
      <c r="B979" s="14">
        <v>5708</v>
      </c>
      <c r="C979" s="15" t="s">
        <v>55</v>
      </c>
      <c r="D979" s="16">
        <v>93612</v>
      </c>
      <c r="E979" s="16" t="s">
        <v>423</v>
      </c>
      <c r="F979" s="15">
        <v>-119.7203949</v>
      </c>
      <c r="G979" s="15">
        <v>36.797661599999998</v>
      </c>
      <c r="H979" s="17" t="str">
        <f t="shared" si="15"/>
        <v>Click for map</v>
      </c>
      <c r="I979" s="18">
        <v>45.784260002713999</v>
      </c>
      <c r="J979" s="19" t="s">
        <v>989</v>
      </c>
      <c r="K979" t="s">
        <v>1193</v>
      </c>
      <c r="L979">
        <v>0.41572599999999998</v>
      </c>
      <c r="M979" s="20">
        <v>90.458686271376095</v>
      </c>
      <c r="N979">
        <v>13.89640198</v>
      </c>
      <c r="O979" s="20">
        <v>96.210976837865104</v>
      </c>
      <c r="P979">
        <v>33.03</v>
      </c>
      <c r="Q979" s="20">
        <v>85.783642474791506</v>
      </c>
      <c r="R979">
        <v>608.7702104</v>
      </c>
      <c r="S979" s="20">
        <v>90.5601400350088</v>
      </c>
      <c r="T979">
        <v>0</v>
      </c>
      <c r="U979" s="21">
        <v>0</v>
      </c>
      <c r="V979">
        <v>250.25806700000001</v>
      </c>
      <c r="W979" s="20">
        <v>44.434750093481199</v>
      </c>
      <c r="X979">
        <v>801.30213100000003</v>
      </c>
      <c r="Y979" s="20">
        <v>46.650866907820898</v>
      </c>
      <c r="Z979">
        <v>0</v>
      </c>
      <c r="AA979" s="21">
        <v>0</v>
      </c>
      <c r="AB979">
        <v>1.5</v>
      </c>
      <c r="AC979" s="20">
        <v>5.26980119911644</v>
      </c>
      <c r="AD979">
        <v>0.56000000000000005</v>
      </c>
      <c r="AE979" s="20">
        <v>76.598110061145107</v>
      </c>
      <c r="AF979">
        <v>0</v>
      </c>
      <c r="AG979" s="21">
        <v>0</v>
      </c>
      <c r="AH979">
        <v>0</v>
      </c>
      <c r="AI979" s="21">
        <v>0</v>
      </c>
      <c r="AJ979" s="22">
        <v>52.108738763207803</v>
      </c>
      <c r="AK979" s="23">
        <v>6.3170081221966301</v>
      </c>
      <c r="AL979" s="24">
        <v>79.103920348475398</v>
      </c>
      <c r="AM979">
        <v>24.4</v>
      </c>
      <c r="AN979" s="20">
        <v>45.7018091079226</v>
      </c>
      <c r="AO979">
        <v>63.455841999999997</v>
      </c>
      <c r="AP979" s="20">
        <v>83.609829113134595</v>
      </c>
      <c r="AQ979">
        <v>5.6742599999999997E-2</v>
      </c>
      <c r="AR979" s="20">
        <v>91.731298473855404</v>
      </c>
      <c r="AS979">
        <v>15.1</v>
      </c>
      <c r="AT979" s="20">
        <v>50.360713833691896</v>
      </c>
      <c r="AU979" t="s">
        <v>60</v>
      </c>
      <c r="AV979" s="20" t="s">
        <v>60</v>
      </c>
      <c r="AW979">
        <v>49.484952530000001</v>
      </c>
      <c r="AX979" s="20">
        <v>74.038582776446901</v>
      </c>
      <c r="AY979">
        <v>13.84</v>
      </c>
      <c r="AZ979" s="20">
        <v>73.005353046138197</v>
      </c>
      <c r="BA979" s="22">
        <v>69.741264391864902</v>
      </c>
      <c r="BB979" s="23">
        <v>7.2477760226139001</v>
      </c>
      <c r="BC979" s="25">
        <v>82.716668757055103</v>
      </c>
    </row>
    <row r="980" spans="1:55" x14ac:dyDescent="0.25">
      <c r="A980" s="13">
        <v>6037543903</v>
      </c>
      <c r="B980" s="14">
        <v>3804</v>
      </c>
      <c r="C980" s="15" t="s">
        <v>70</v>
      </c>
      <c r="D980" s="16">
        <v>90745</v>
      </c>
      <c r="E980" s="16" t="s">
        <v>303</v>
      </c>
      <c r="F980" s="15">
        <v>-118.25768840000001</v>
      </c>
      <c r="G980" s="15">
        <v>33.829661299999998</v>
      </c>
      <c r="H980" s="17" t="str">
        <f t="shared" si="15"/>
        <v>Click for map</v>
      </c>
      <c r="I980" s="18">
        <v>45.757081380061102</v>
      </c>
      <c r="J980" s="19" t="s">
        <v>989</v>
      </c>
      <c r="K980" t="s">
        <v>1194</v>
      </c>
      <c r="L980">
        <v>0</v>
      </c>
      <c r="M980" s="26">
        <v>0</v>
      </c>
      <c r="N980">
        <v>11.85957709</v>
      </c>
      <c r="O980" s="20">
        <v>68.945115810674693</v>
      </c>
      <c r="P980">
        <v>32.64</v>
      </c>
      <c r="Q980" s="20">
        <v>85.310593800572605</v>
      </c>
      <c r="R980">
        <v>175.27062710000001</v>
      </c>
      <c r="S980" s="20">
        <v>16.416604151037799</v>
      </c>
      <c r="T980">
        <v>7.4455659999999998E-3</v>
      </c>
      <c r="U980" s="20">
        <v>7.8379275988043799</v>
      </c>
      <c r="V980">
        <v>8732.4300879999992</v>
      </c>
      <c r="W980" s="20">
        <v>92.583821513149701</v>
      </c>
      <c r="X980">
        <v>4159.8918990000002</v>
      </c>
      <c r="Y980" s="20">
        <v>97.106149432455993</v>
      </c>
      <c r="Z980">
        <v>31.2</v>
      </c>
      <c r="AA980" s="20">
        <v>90.982552800734595</v>
      </c>
      <c r="AB980">
        <v>331.2</v>
      </c>
      <c r="AC980" s="20">
        <v>99.084884821710304</v>
      </c>
      <c r="AD980">
        <v>1.4350000000000001</v>
      </c>
      <c r="AE980" s="20">
        <v>89.586807485640193</v>
      </c>
      <c r="AF980">
        <v>14</v>
      </c>
      <c r="AG980" s="20">
        <v>94.437056737588605</v>
      </c>
      <c r="AH980">
        <v>2.2000000000000002</v>
      </c>
      <c r="AI980" s="20">
        <v>60.505436379664999</v>
      </c>
      <c r="AJ980" s="22">
        <v>61.631429623091002</v>
      </c>
      <c r="AK980" s="23">
        <v>7.4713298581646299</v>
      </c>
      <c r="AL980" s="24">
        <v>94.598630989421295</v>
      </c>
      <c r="AM980">
        <v>26.2</v>
      </c>
      <c r="AN980" s="20">
        <v>65.739238927011897</v>
      </c>
      <c r="AO980">
        <v>41.61</v>
      </c>
      <c r="AP980" s="20">
        <v>53.486341524261</v>
      </c>
      <c r="AQ980">
        <v>5.31323E-2</v>
      </c>
      <c r="AR980" s="20">
        <v>74.368276207155404</v>
      </c>
      <c r="AS980">
        <v>16</v>
      </c>
      <c r="AT980" s="20">
        <v>52.4110872041514</v>
      </c>
      <c r="AU980">
        <v>5.6</v>
      </c>
      <c r="AV980" s="20">
        <v>38.905365327581599</v>
      </c>
      <c r="AW980">
        <v>31.81818182</v>
      </c>
      <c r="AX980" s="20">
        <v>49.703694363888502</v>
      </c>
      <c r="AY980">
        <v>14.79</v>
      </c>
      <c r="AZ980" s="20">
        <v>77.899566658169803</v>
      </c>
      <c r="BA980" s="22">
        <v>58.930510030317102</v>
      </c>
      <c r="BB980" s="23">
        <v>6.1243556701030899</v>
      </c>
      <c r="BC980" s="25">
        <v>66.047911701994195</v>
      </c>
    </row>
    <row r="981" spans="1:55" x14ac:dyDescent="0.25">
      <c r="A981" s="13">
        <v>6085500100</v>
      </c>
      <c r="B981" s="14">
        <v>6339</v>
      </c>
      <c r="C981" s="15" t="s">
        <v>512</v>
      </c>
      <c r="D981" s="16">
        <v>95112</v>
      </c>
      <c r="E981" s="16" t="s">
        <v>513</v>
      </c>
      <c r="F981" s="15">
        <v>-121.89274229999999</v>
      </c>
      <c r="G981" s="15">
        <v>37.358556</v>
      </c>
      <c r="H981" s="17" t="str">
        <f t="shared" si="15"/>
        <v>Click for map</v>
      </c>
      <c r="I981" s="18">
        <v>45.747098637042903</v>
      </c>
      <c r="J981" s="19" t="s">
        <v>989</v>
      </c>
      <c r="K981" t="s">
        <v>1195</v>
      </c>
      <c r="L981">
        <v>1.866E-3</v>
      </c>
      <c r="M981" s="20">
        <v>9.4134569282403699</v>
      </c>
      <c r="N981">
        <v>9.0668977060000007</v>
      </c>
      <c r="O981" s="20">
        <v>39.2371601208459</v>
      </c>
      <c r="P981">
        <v>33.65</v>
      </c>
      <c r="Q981" s="20">
        <v>86.580356031370599</v>
      </c>
      <c r="R981">
        <v>433.41588389999998</v>
      </c>
      <c r="S981" s="20">
        <v>62.503125781445398</v>
      </c>
      <c r="T981">
        <v>0</v>
      </c>
      <c r="U981" s="21">
        <v>0</v>
      </c>
      <c r="V981">
        <v>2499.5880889999999</v>
      </c>
      <c r="W981" s="20">
        <v>74.922098965474305</v>
      </c>
      <c r="X981">
        <v>2397.9703749999999</v>
      </c>
      <c r="Y981" s="20">
        <v>85.181489335162794</v>
      </c>
      <c r="Z981">
        <v>90.35</v>
      </c>
      <c r="AA981" s="20">
        <v>98.989898989899004</v>
      </c>
      <c r="AB981">
        <v>172</v>
      </c>
      <c r="AC981" s="20">
        <v>97.349321552540204</v>
      </c>
      <c r="AD981">
        <v>12.734999999999999</v>
      </c>
      <c r="AE981" s="20">
        <v>99.462664443209206</v>
      </c>
      <c r="AF981">
        <v>3</v>
      </c>
      <c r="AG981" s="20">
        <v>41.976950354609897</v>
      </c>
      <c r="AH981">
        <v>14.2</v>
      </c>
      <c r="AI981" s="20">
        <v>96.973258889215401</v>
      </c>
      <c r="AJ981" s="22">
        <v>60.548814134450097</v>
      </c>
      <c r="AK981" s="23">
        <v>7.3401624439326003</v>
      </c>
      <c r="AL981" s="24">
        <v>93.354075917859404</v>
      </c>
      <c r="AM981">
        <v>22.5</v>
      </c>
      <c r="AN981" s="20">
        <v>25.240174672489101</v>
      </c>
      <c r="AO981">
        <v>53.292828999999998</v>
      </c>
      <c r="AP981" s="20">
        <v>72.870150929275297</v>
      </c>
      <c r="AQ981">
        <v>5.0436300000000003E-2</v>
      </c>
      <c r="AR981" s="20">
        <v>45.171378533900402</v>
      </c>
      <c r="AS981">
        <v>30.1</v>
      </c>
      <c r="AT981" s="20">
        <v>74.598152132641403</v>
      </c>
      <c r="AU981">
        <v>23.3</v>
      </c>
      <c r="AV981" s="20">
        <v>86.033971420868198</v>
      </c>
      <c r="AW981">
        <v>34.537548080000001</v>
      </c>
      <c r="AX981" s="20">
        <v>54.066322027487097</v>
      </c>
      <c r="AY981">
        <v>12.06</v>
      </c>
      <c r="AZ981" s="20">
        <v>61.814937547795097</v>
      </c>
      <c r="BA981" s="22">
        <v>59.970726752065197</v>
      </c>
      <c r="BB981" s="23">
        <v>6.2324368141004296</v>
      </c>
      <c r="BC981" s="25">
        <v>67.716041640536801</v>
      </c>
    </row>
    <row r="982" spans="1:55" x14ac:dyDescent="0.25">
      <c r="A982" s="13">
        <v>6059075002</v>
      </c>
      <c r="B982" s="14">
        <v>8605</v>
      </c>
      <c r="C982" s="15" t="s">
        <v>405</v>
      </c>
      <c r="D982" s="16">
        <v>92701</v>
      </c>
      <c r="E982" s="16" t="s">
        <v>524</v>
      </c>
      <c r="F982" s="15">
        <v>-117.8685376</v>
      </c>
      <c r="G982" s="15">
        <v>33.748072999999998</v>
      </c>
      <c r="H982" s="17" t="str">
        <f t="shared" si="15"/>
        <v>Click for map</v>
      </c>
      <c r="I982" s="18">
        <v>45.729852048860202</v>
      </c>
      <c r="J982" s="19" t="s">
        <v>989</v>
      </c>
      <c r="K982" t="s">
        <v>1196</v>
      </c>
      <c r="L982">
        <v>9.2270000000000008E-3</v>
      </c>
      <c r="M982" s="20">
        <v>27.153587981460799</v>
      </c>
      <c r="N982">
        <v>10.65534531</v>
      </c>
      <c r="O982" s="20">
        <v>57.250755287009099</v>
      </c>
      <c r="P982">
        <v>16.52</v>
      </c>
      <c r="Q982" s="20">
        <v>56.678700361010797</v>
      </c>
      <c r="R982">
        <v>372.89876329999998</v>
      </c>
      <c r="S982" s="20">
        <v>53.6384096024006</v>
      </c>
      <c r="T982">
        <v>0</v>
      </c>
      <c r="U982" s="21">
        <v>0</v>
      </c>
      <c r="V982">
        <v>14552.798479999999</v>
      </c>
      <c r="W982" s="20">
        <v>96.597282811915704</v>
      </c>
      <c r="X982">
        <v>877.20911000000001</v>
      </c>
      <c r="Y982" s="20">
        <v>51.989522265186501</v>
      </c>
      <c r="Z982">
        <v>34.85</v>
      </c>
      <c r="AA982" s="20">
        <v>92.304866850321403</v>
      </c>
      <c r="AB982">
        <v>4</v>
      </c>
      <c r="AC982" s="20">
        <v>19.611864941621999</v>
      </c>
      <c r="AD982">
        <v>0.2</v>
      </c>
      <c r="AE982" s="20">
        <v>55.530850472484701</v>
      </c>
      <c r="AF982">
        <v>0</v>
      </c>
      <c r="AG982" s="21">
        <v>0</v>
      </c>
      <c r="AH982">
        <v>3</v>
      </c>
      <c r="AI982" s="20">
        <v>69.115486335586297</v>
      </c>
      <c r="AJ982" s="22">
        <v>48.588399221998998</v>
      </c>
      <c r="AK982" s="23">
        <v>5.8901685052733699</v>
      </c>
      <c r="AL982" s="24">
        <v>71.064094586185405</v>
      </c>
      <c r="AM982">
        <v>27.9</v>
      </c>
      <c r="AN982" s="20">
        <v>78.764815970056105</v>
      </c>
      <c r="AO982">
        <v>34.678534999999997</v>
      </c>
      <c r="AP982" s="20">
        <v>40.164650118498201</v>
      </c>
      <c r="AQ982">
        <v>5.34554E-2</v>
      </c>
      <c r="AR982" s="20">
        <v>76.807605704278203</v>
      </c>
      <c r="AS982">
        <v>58.8</v>
      </c>
      <c r="AT982" s="20">
        <v>97.266168839387404</v>
      </c>
      <c r="AU982">
        <v>40.700000000000003</v>
      </c>
      <c r="AV982" s="20">
        <v>97.479104880021595</v>
      </c>
      <c r="AW982">
        <v>63.067441029999998</v>
      </c>
      <c r="AX982" s="20">
        <v>88.538645820199207</v>
      </c>
      <c r="AY982">
        <v>9.74</v>
      </c>
      <c r="AZ982" s="20">
        <v>43.920469028804497</v>
      </c>
      <c r="BA982" s="22">
        <v>74.705922908749301</v>
      </c>
      <c r="BB982" s="23">
        <v>7.7637595610242798</v>
      </c>
      <c r="BC982" s="25">
        <v>89.915966386554601</v>
      </c>
    </row>
    <row r="983" spans="1:55" x14ac:dyDescent="0.25">
      <c r="A983" s="13">
        <v>6059086404</v>
      </c>
      <c r="B983" s="14">
        <v>6546</v>
      </c>
      <c r="C983" s="15" t="s">
        <v>405</v>
      </c>
      <c r="D983" s="16">
        <v>92805</v>
      </c>
      <c r="E983" s="16" t="s">
        <v>585</v>
      </c>
      <c r="F983" s="15">
        <v>-117.8977733</v>
      </c>
      <c r="G983" s="15">
        <v>33.850627199999998</v>
      </c>
      <c r="H983" s="17" t="str">
        <f t="shared" si="15"/>
        <v>Click for map</v>
      </c>
      <c r="I983" s="18">
        <v>45.720884232704996</v>
      </c>
      <c r="J983" s="19" t="s">
        <v>989</v>
      </c>
      <c r="K983" t="s">
        <v>1197</v>
      </c>
      <c r="L983">
        <v>2.4964E-2</v>
      </c>
      <c r="M983" s="20">
        <v>44.685951734057902</v>
      </c>
      <c r="N983">
        <v>11.99149983</v>
      </c>
      <c r="O983" s="20">
        <v>70.203927492447093</v>
      </c>
      <c r="P983">
        <v>34.909999999999997</v>
      </c>
      <c r="Q983" s="20">
        <v>88.5223453255322</v>
      </c>
      <c r="R983">
        <v>292.96282380000002</v>
      </c>
      <c r="S983" s="20">
        <v>40.185046261565397</v>
      </c>
      <c r="T983">
        <v>0</v>
      </c>
      <c r="U983" s="21">
        <v>0</v>
      </c>
      <c r="V983">
        <v>18137.71902</v>
      </c>
      <c r="W983" s="20">
        <v>97.507166895176397</v>
      </c>
      <c r="X983">
        <v>3580.1088880000002</v>
      </c>
      <c r="Y983" s="20">
        <v>94.7486590994137</v>
      </c>
      <c r="Z983">
        <v>7.15</v>
      </c>
      <c r="AA983" s="20">
        <v>53.057851239669397</v>
      </c>
      <c r="AB983">
        <v>9.75</v>
      </c>
      <c r="AC983" s="20">
        <v>37.346165982959903</v>
      </c>
      <c r="AD983">
        <v>0.375</v>
      </c>
      <c r="AE983" s="20">
        <v>68.7974800815268</v>
      </c>
      <c r="AF983">
        <v>0</v>
      </c>
      <c r="AG983" s="21">
        <v>0</v>
      </c>
      <c r="AH983">
        <v>0.5</v>
      </c>
      <c r="AI983" s="20">
        <v>23.185424625330601</v>
      </c>
      <c r="AJ983" s="22">
        <v>55.478585028730102</v>
      </c>
      <c r="AK983" s="23">
        <v>6.7255424899987899</v>
      </c>
      <c r="AL983" s="24">
        <v>85.874299937772193</v>
      </c>
      <c r="AM983">
        <v>22.2</v>
      </c>
      <c r="AN983" s="20">
        <v>22.645040548970702</v>
      </c>
      <c r="AO983">
        <v>39.488270999999997</v>
      </c>
      <c r="AP983" s="20">
        <v>49.607084944493003</v>
      </c>
      <c r="AQ983">
        <v>5.4342799999999997E-2</v>
      </c>
      <c r="AR983" s="20">
        <v>82.474355766825099</v>
      </c>
      <c r="AS983">
        <v>35.799999999999997</v>
      </c>
      <c r="AT983" s="20">
        <v>81.154284267814205</v>
      </c>
      <c r="AU983">
        <v>14.7</v>
      </c>
      <c r="AV983" s="20">
        <v>70.625505527096294</v>
      </c>
      <c r="AW983">
        <v>52.727272730000003</v>
      </c>
      <c r="AX983" s="20">
        <v>77.644685411675695</v>
      </c>
      <c r="AY983">
        <v>13.97</v>
      </c>
      <c r="AZ983" s="20">
        <v>73.744583227122106</v>
      </c>
      <c r="BA983" s="22">
        <v>65.413648527713903</v>
      </c>
      <c r="BB983" s="23">
        <v>6.7980961090788199</v>
      </c>
      <c r="BC983" s="25">
        <v>76.320080270914303</v>
      </c>
    </row>
    <row r="984" spans="1:55" x14ac:dyDescent="0.25">
      <c r="A984" s="13">
        <v>6037191720</v>
      </c>
      <c r="B984" s="14">
        <v>3770</v>
      </c>
      <c r="C984" s="15" t="s">
        <v>70</v>
      </c>
      <c r="D984" s="16">
        <v>90038</v>
      </c>
      <c r="E984" s="16" t="s">
        <v>70</v>
      </c>
      <c r="F984" s="15">
        <v>-118.3123611</v>
      </c>
      <c r="G984" s="15">
        <v>34.0887897</v>
      </c>
      <c r="H984" s="17" t="str">
        <f t="shared" si="15"/>
        <v>Click for map</v>
      </c>
      <c r="I984" s="18">
        <v>45.7123621856312</v>
      </c>
      <c r="J984" s="19" t="s">
        <v>989</v>
      </c>
      <c r="K984" t="s">
        <v>1198</v>
      </c>
      <c r="L984">
        <v>2.5566999999999999E-2</v>
      </c>
      <c r="M984" s="20">
        <v>45.1014863353045</v>
      </c>
      <c r="N984">
        <v>12.4157958</v>
      </c>
      <c r="O984" s="20">
        <v>77.114803625377604</v>
      </c>
      <c r="P984">
        <v>33.94</v>
      </c>
      <c r="Q984" s="20">
        <v>87.1778911988049</v>
      </c>
      <c r="R984">
        <v>458.0414672</v>
      </c>
      <c r="S984" s="20">
        <v>74.568642160540094</v>
      </c>
      <c r="T984">
        <v>0</v>
      </c>
      <c r="U984" s="21">
        <v>0</v>
      </c>
      <c r="V984">
        <v>1188.422971</v>
      </c>
      <c r="W984" s="20">
        <v>66.9201046989904</v>
      </c>
      <c r="X984">
        <v>887.51384199999995</v>
      </c>
      <c r="Y984" s="20">
        <v>52.613196956467498</v>
      </c>
      <c r="Z984">
        <v>6</v>
      </c>
      <c r="AA984" s="20">
        <v>48.5215794306703</v>
      </c>
      <c r="AB984">
        <v>11.25</v>
      </c>
      <c r="AC984" s="20">
        <v>40.975071000315602</v>
      </c>
      <c r="AD984">
        <v>0.185</v>
      </c>
      <c r="AE984" s="20">
        <v>52.695942190105598</v>
      </c>
      <c r="AF984">
        <v>0</v>
      </c>
      <c r="AG984" s="21">
        <v>0</v>
      </c>
      <c r="AH984">
        <v>0</v>
      </c>
      <c r="AI984" s="21">
        <v>0</v>
      </c>
      <c r="AJ984" s="22">
        <v>49.957096977476901</v>
      </c>
      <c r="AK984" s="23">
        <v>6.0561280155170296</v>
      </c>
      <c r="AL984" s="24">
        <v>74.573739887990001</v>
      </c>
      <c r="AM984">
        <v>20.7</v>
      </c>
      <c r="AN984" s="20">
        <v>13.2127261384903</v>
      </c>
      <c r="AO984">
        <v>37.666159</v>
      </c>
      <c r="AP984" s="20">
        <v>45.989771735063002</v>
      </c>
      <c r="AQ984">
        <v>5.9464200000000002E-2</v>
      </c>
      <c r="AR984" s="20">
        <v>96.7850888166125</v>
      </c>
      <c r="AS984">
        <v>44.2</v>
      </c>
      <c r="AT984" s="20">
        <v>88.824199468421696</v>
      </c>
      <c r="AU984">
        <v>60</v>
      </c>
      <c r="AV984" s="20">
        <v>99.703424103531901</v>
      </c>
      <c r="AW984">
        <v>61.390602749999999</v>
      </c>
      <c r="AX984" s="20">
        <v>87.1138570167696</v>
      </c>
      <c r="AY984">
        <v>14.59</v>
      </c>
      <c r="AZ984" s="20">
        <v>76.790721386693903</v>
      </c>
      <c r="BA984" s="22">
        <v>72.631398380797606</v>
      </c>
      <c r="BB984" s="23">
        <v>7.5481168939141998</v>
      </c>
      <c r="BC984" s="25">
        <v>87.119026715163699</v>
      </c>
    </row>
    <row r="985" spans="1:55" x14ac:dyDescent="0.25">
      <c r="A985" s="13">
        <v>6037301702</v>
      </c>
      <c r="B985" s="14">
        <v>5556</v>
      </c>
      <c r="C985" s="15" t="s">
        <v>70</v>
      </c>
      <c r="D985" s="16">
        <v>91203</v>
      </c>
      <c r="E985" s="16" t="s">
        <v>236</v>
      </c>
      <c r="F985" s="15">
        <v>-118.2691593</v>
      </c>
      <c r="G985" s="15">
        <v>34.151152699999997</v>
      </c>
      <c r="H985" s="17" t="str">
        <f t="shared" si="15"/>
        <v>Click for map</v>
      </c>
      <c r="I985" s="18">
        <v>45.706225670227703</v>
      </c>
      <c r="J985" s="19" t="s">
        <v>989</v>
      </c>
      <c r="K985" t="s">
        <v>1199</v>
      </c>
      <c r="L985">
        <v>8.2877999999999993E-2</v>
      </c>
      <c r="M985" s="20">
        <v>61.387246284161698</v>
      </c>
      <c r="N985">
        <v>12.10028923</v>
      </c>
      <c r="O985" s="20">
        <v>71.148036253776397</v>
      </c>
      <c r="P985">
        <v>49.05</v>
      </c>
      <c r="Q985" s="20">
        <v>95.418897049670093</v>
      </c>
      <c r="R985">
        <v>646.37971640000001</v>
      </c>
      <c r="S985" s="20">
        <v>93.660915228807198</v>
      </c>
      <c r="T985">
        <v>0</v>
      </c>
      <c r="U985" s="21">
        <v>0</v>
      </c>
      <c r="V985">
        <v>980.11636720000001</v>
      </c>
      <c r="W985" s="20">
        <v>64.676554904649095</v>
      </c>
      <c r="X985">
        <v>2302.3256280000001</v>
      </c>
      <c r="Y985" s="20">
        <v>84.133715853810699</v>
      </c>
      <c r="Z985">
        <v>37.6</v>
      </c>
      <c r="AA985" s="20">
        <v>93.314967860422399</v>
      </c>
      <c r="AB985">
        <v>211.5</v>
      </c>
      <c r="AC985" s="20">
        <v>98.027769012306706</v>
      </c>
      <c r="AD985">
        <v>1.1850000000000001</v>
      </c>
      <c r="AE985" s="20">
        <v>87.993329627570901</v>
      </c>
      <c r="AF985">
        <v>6</v>
      </c>
      <c r="AG985" s="20">
        <v>63.563829787233999</v>
      </c>
      <c r="AH985">
        <v>10</v>
      </c>
      <c r="AI985" s="20">
        <v>93.652659418160397</v>
      </c>
      <c r="AJ985" s="22">
        <v>72.494909834497093</v>
      </c>
      <c r="AK985" s="23">
        <v>8.7883379803612591</v>
      </c>
      <c r="AL985" s="24">
        <v>99.551960174237706</v>
      </c>
      <c r="AM985">
        <v>22.7</v>
      </c>
      <c r="AN985" s="20">
        <v>26.999376169681799</v>
      </c>
      <c r="AO985">
        <v>30.447579000000001</v>
      </c>
      <c r="AP985" s="20">
        <v>32.0818261194961</v>
      </c>
      <c r="AQ985">
        <v>4.7154099999999997E-2</v>
      </c>
      <c r="AR985" s="20">
        <v>12.2717037778334</v>
      </c>
      <c r="AS985">
        <v>21.2</v>
      </c>
      <c r="AT985" s="20">
        <v>62.447791418807697</v>
      </c>
      <c r="AU985">
        <v>29.7</v>
      </c>
      <c r="AV985" s="20">
        <v>92.437314640064699</v>
      </c>
      <c r="AW985">
        <v>40.85128031</v>
      </c>
      <c r="AX985" s="20">
        <v>63.068969865086402</v>
      </c>
      <c r="AY985">
        <v>11.97</v>
      </c>
      <c r="AZ985" s="20">
        <v>60.999235279123099</v>
      </c>
      <c r="BA985" s="22">
        <v>50.043745324299003</v>
      </c>
      <c r="BB985" s="23">
        <v>5.2007815098104402</v>
      </c>
      <c r="BC985" s="25">
        <v>51.009657594380997</v>
      </c>
    </row>
    <row r="986" spans="1:55" x14ac:dyDescent="0.25">
      <c r="A986" s="13">
        <v>6037533402</v>
      </c>
      <c r="B986" s="14">
        <v>4105</v>
      </c>
      <c r="C986" s="15" t="s">
        <v>70</v>
      </c>
      <c r="D986" s="16">
        <v>90270</v>
      </c>
      <c r="E986" s="16" t="s">
        <v>657</v>
      </c>
      <c r="F986" s="15">
        <v>-118.19518170000001</v>
      </c>
      <c r="G986" s="15">
        <v>33.9898752</v>
      </c>
      <c r="H986" s="17" t="str">
        <f t="shared" si="15"/>
        <v>Click for map</v>
      </c>
      <c r="I986" s="18">
        <v>45.676194972066398</v>
      </c>
      <c r="J986" s="19" t="s">
        <v>989</v>
      </c>
      <c r="K986" t="s">
        <v>1200</v>
      </c>
      <c r="L986">
        <v>1.4737E-2</v>
      </c>
      <c r="M986" s="20">
        <v>34.457407703372198</v>
      </c>
      <c r="N986">
        <v>12.707936330000001</v>
      </c>
      <c r="O986" s="20">
        <v>87.311178247734105</v>
      </c>
      <c r="P986">
        <v>29.29</v>
      </c>
      <c r="Q986" s="20">
        <v>80.356031370596298</v>
      </c>
      <c r="R986">
        <v>225.79468220000001</v>
      </c>
      <c r="S986" s="20">
        <v>25.931482870717701</v>
      </c>
      <c r="T986">
        <v>0</v>
      </c>
      <c r="U986" s="21">
        <v>0</v>
      </c>
      <c r="V986">
        <v>9083.4653330000001</v>
      </c>
      <c r="W986" s="20">
        <v>93.069923968590302</v>
      </c>
      <c r="X986">
        <v>587.59407799999997</v>
      </c>
      <c r="Y986" s="20">
        <v>29.462392416115801</v>
      </c>
      <c r="Z986">
        <v>18.3</v>
      </c>
      <c r="AA986" s="20">
        <v>81.285583103764907</v>
      </c>
      <c r="AB986">
        <v>3</v>
      </c>
      <c r="AC986" s="20">
        <v>15.5254023351215</v>
      </c>
      <c r="AD986">
        <v>0.39500000000000002</v>
      </c>
      <c r="AE986" s="20">
        <v>69.205113952195703</v>
      </c>
      <c r="AF986">
        <v>7</v>
      </c>
      <c r="AG986" s="20">
        <v>71.631205673758899</v>
      </c>
      <c r="AH986">
        <v>0</v>
      </c>
      <c r="AI986" s="21">
        <v>0</v>
      </c>
      <c r="AJ986" s="22">
        <v>49.411796748373398</v>
      </c>
      <c r="AK986" s="23">
        <v>5.9900594011395301</v>
      </c>
      <c r="AL986" s="24">
        <v>73.217174859987594</v>
      </c>
      <c r="AM986">
        <v>23.7</v>
      </c>
      <c r="AN986" s="20">
        <v>38.041172800998098</v>
      </c>
      <c r="AO986">
        <v>40.378745000000002</v>
      </c>
      <c r="AP986" s="20">
        <v>51.465635524510397</v>
      </c>
      <c r="AQ986">
        <v>5.1370899999999997E-2</v>
      </c>
      <c r="AR986" s="20">
        <v>57.343007255441599</v>
      </c>
      <c r="AS986">
        <v>63.3</v>
      </c>
      <c r="AT986" s="20">
        <v>98.595114542462994</v>
      </c>
      <c r="AU986">
        <v>39.9</v>
      </c>
      <c r="AV986" s="20">
        <v>97.263413318953894</v>
      </c>
      <c r="AW986">
        <v>67.388268159999996</v>
      </c>
      <c r="AX986" s="20">
        <v>92.169965956373701</v>
      </c>
      <c r="AY986">
        <v>15</v>
      </c>
      <c r="AZ986" s="20">
        <v>78.740759622737698</v>
      </c>
      <c r="BA986" s="22">
        <v>73.374152717354093</v>
      </c>
      <c r="BB986" s="23">
        <v>7.6253325573661401</v>
      </c>
      <c r="BC986" s="25">
        <v>87.9719051799824</v>
      </c>
    </row>
    <row r="987" spans="1:55" x14ac:dyDescent="0.25">
      <c r="A987" s="13">
        <v>6085503121</v>
      </c>
      <c r="B987" s="14">
        <v>4499</v>
      </c>
      <c r="C987" s="15" t="s">
        <v>512</v>
      </c>
      <c r="D987" s="16">
        <v>95125</v>
      </c>
      <c r="E987" s="16" t="s">
        <v>513</v>
      </c>
      <c r="F987" s="15">
        <v>-121.8725149</v>
      </c>
      <c r="G987" s="15">
        <v>37.306169199999999</v>
      </c>
      <c r="H987" s="17" t="str">
        <f t="shared" si="15"/>
        <v>Click for map</v>
      </c>
      <c r="I987" s="18">
        <v>45.660307574543303</v>
      </c>
      <c r="J987" s="19" t="s">
        <v>989</v>
      </c>
      <c r="K987" t="s">
        <v>1201</v>
      </c>
      <c r="L987">
        <v>2.8010000000000001E-3</v>
      </c>
      <c r="M987" s="20">
        <v>14.4478184433435</v>
      </c>
      <c r="N987">
        <v>8.9968062910000004</v>
      </c>
      <c r="O987" s="20">
        <v>38.179758308157098</v>
      </c>
      <c r="P987">
        <v>19.54</v>
      </c>
      <c r="Q987" s="20">
        <v>63.351176397360902</v>
      </c>
      <c r="R987">
        <v>342.74445530000003</v>
      </c>
      <c r="S987" s="20">
        <v>49.9874968742186</v>
      </c>
      <c r="T987">
        <v>2.6462268600000001</v>
      </c>
      <c r="U987" s="20">
        <v>47.592162072401202</v>
      </c>
      <c r="V987">
        <v>306.65088109999999</v>
      </c>
      <c r="W987" s="20">
        <v>47.999501433379002</v>
      </c>
      <c r="X987">
        <v>1623.2670350000001</v>
      </c>
      <c r="Y987" s="20">
        <v>75.639266558563094</v>
      </c>
      <c r="Z987">
        <v>48</v>
      </c>
      <c r="AA987" s="20">
        <v>95.702479338843006</v>
      </c>
      <c r="AB987">
        <v>79</v>
      </c>
      <c r="AC987" s="20">
        <v>90.612180498580003</v>
      </c>
      <c r="AD987">
        <v>6.26</v>
      </c>
      <c r="AE987" s="20">
        <v>98.147118769686898</v>
      </c>
      <c r="AF987">
        <v>3</v>
      </c>
      <c r="AG987" s="20">
        <v>41.976950354609897</v>
      </c>
      <c r="AH987">
        <v>4</v>
      </c>
      <c r="AI987" s="20">
        <v>75.962386129885402</v>
      </c>
      <c r="AJ987" s="22">
        <v>56.673446066655401</v>
      </c>
      <c r="AK987" s="23">
        <v>6.87028730755243</v>
      </c>
      <c r="AL987" s="24">
        <v>88.0149346608587</v>
      </c>
      <c r="AM987">
        <v>23.4</v>
      </c>
      <c r="AN987" s="20">
        <v>34.248284466625101</v>
      </c>
      <c r="AO987">
        <v>38.762815000000003</v>
      </c>
      <c r="AP987" s="20">
        <v>48.210053636023403</v>
      </c>
      <c r="AQ987">
        <v>5.2597600000000001E-2</v>
      </c>
      <c r="AR987" s="20">
        <v>69.902426820115096</v>
      </c>
      <c r="AS987">
        <v>23.1</v>
      </c>
      <c r="AT987" s="20">
        <v>65.282875585368899</v>
      </c>
      <c r="AU987">
        <v>20.6</v>
      </c>
      <c r="AV987" s="20">
        <v>82.245888379617199</v>
      </c>
      <c r="AW987">
        <v>44.988123520000002</v>
      </c>
      <c r="AX987" s="20">
        <v>68.465515067456806</v>
      </c>
      <c r="AY987">
        <v>15.15</v>
      </c>
      <c r="AZ987" s="20">
        <v>79.301554932449704</v>
      </c>
      <c r="BA987" s="22">
        <v>63.950942698236602</v>
      </c>
      <c r="BB987" s="23">
        <v>6.6460550382440999</v>
      </c>
      <c r="BC987" s="25">
        <v>74.049918474852603</v>
      </c>
    </row>
    <row r="988" spans="1:55" x14ac:dyDescent="0.25">
      <c r="A988" s="13">
        <v>6067007001</v>
      </c>
      <c r="B988" s="14">
        <v>3842</v>
      </c>
      <c r="C988" s="15" t="s">
        <v>393</v>
      </c>
      <c r="D988" s="16">
        <v>95833</v>
      </c>
      <c r="E988" s="16" t="s">
        <v>394</v>
      </c>
      <c r="F988" s="15">
        <v>-121.4729191</v>
      </c>
      <c r="G988" s="15">
        <v>38.623379700000001</v>
      </c>
      <c r="H988" s="17" t="str">
        <f t="shared" si="15"/>
        <v>Click for map</v>
      </c>
      <c r="I988" s="18">
        <v>45.641442256124201</v>
      </c>
      <c r="J988" s="19" t="s">
        <v>989</v>
      </c>
      <c r="K988" t="s">
        <v>1202</v>
      </c>
      <c r="L988">
        <v>3.7047999999999998E-2</v>
      </c>
      <c r="M988" s="20">
        <v>50.423525651270602</v>
      </c>
      <c r="N988">
        <v>8.883661193</v>
      </c>
      <c r="O988" s="20">
        <v>36.341893252769403</v>
      </c>
      <c r="P988">
        <v>12.67</v>
      </c>
      <c r="Q988" s="20">
        <v>45.586953815511002</v>
      </c>
      <c r="R988">
        <v>53.155844160000001</v>
      </c>
      <c r="S988" s="20">
        <v>8.5146286571642893</v>
      </c>
      <c r="T988">
        <v>0</v>
      </c>
      <c r="U988" s="21">
        <v>0</v>
      </c>
      <c r="V988">
        <v>373.71470629999999</v>
      </c>
      <c r="W988" s="20">
        <v>51.788607752711002</v>
      </c>
      <c r="X988">
        <v>1387.3214809999999</v>
      </c>
      <c r="Y988" s="20">
        <v>71.298490707247097</v>
      </c>
      <c r="Z988">
        <v>12.95</v>
      </c>
      <c r="AA988" s="20">
        <v>71.258034894398506</v>
      </c>
      <c r="AB988">
        <v>23.25</v>
      </c>
      <c r="AC988" s="20">
        <v>63.458504260018898</v>
      </c>
      <c r="AD988">
        <v>0.29499999999999998</v>
      </c>
      <c r="AE988" s="20">
        <v>64.202334630350194</v>
      </c>
      <c r="AF988">
        <v>9</v>
      </c>
      <c r="AG988" s="20">
        <v>80.629432624113505</v>
      </c>
      <c r="AH988">
        <v>3.2</v>
      </c>
      <c r="AI988" s="20">
        <v>70.055833088451394</v>
      </c>
      <c r="AJ988" s="22">
        <v>46.184859956351502</v>
      </c>
      <c r="AK988" s="23">
        <v>5.5988604679355101</v>
      </c>
      <c r="AL988" s="24">
        <v>64.754200373366501</v>
      </c>
      <c r="AM988">
        <v>27.3</v>
      </c>
      <c r="AN988" s="20">
        <v>74.734872114784807</v>
      </c>
      <c r="AO988">
        <v>63.318145999999999</v>
      </c>
      <c r="AP988" s="20">
        <v>83.460147187227093</v>
      </c>
      <c r="AQ988">
        <v>5.0522600000000001E-2</v>
      </c>
      <c r="AR988" s="20">
        <v>46.322241681260898</v>
      </c>
      <c r="AS988">
        <v>41.1</v>
      </c>
      <c r="AT988" s="20">
        <v>86.191621313757807</v>
      </c>
      <c r="AU988">
        <v>17.2</v>
      </c>
      <c r="AV988" s="20">
        <v>76.193043947155601</v>
      </c>
      <c r="AW988">
        <v>57.821229049999999</v>
      </c>
      <c r="AX988" s="20">
        <v>83.318623124448393</v>
      </c>
      <c r="AY988">
        <v>27.54</v>
      </c>
      <c r="AZ988" s="20">
        <v>98.865664032628104</v>
      </c>
      <c r="BA988" s="22">
        <v>78.440887628751796</v>
      </c>
      <c r="BB988" s="23">
        <v>8.1519163618224102</v>
      </c>
      <c r="BC988" s="25">
        <v>93.728834817509096</v>
      </c>
    </row>
    <row r="989" spans="1:55" x14ac:dyDescent="0.25">
      <c r="A989" s="13">
        <v>6077001400</v>
      </c>
      <c r="B989" s="14">
        <v>4425</v>
      </c>
      <c r="C989" s="15" t="s">
        <v>93</v>
      </c>
      <c r="D989" s="16">
        <v>95204</v>
      </c>
      <c r="E989" s="16" t="s">
        <v>94</v>
      </c>
      <c r="F989" s="15">
        <v>-121.29900600000001</v>
      </c>
      <c r="G989" s="15">
        <v>37.985310499999997</v>
      </c>
      <c r="H989" s="17" t="str">
        <f t="shared" si="15"/>
        <v>Click for map</v>
      </c>
      <c r="I989" s="18">
        <v>45.629097515241298</v>
      </c>
      <c r="J989" s="19" t="s">
        <v>989</v>
      </c>
      <c r="K989" t="s">
        <v>1203</v>
      </c>
      <c r="L989">
        <v>2.2068000000000001E-2</v>
      </c>
      <c r="M989" s="20">
        <v>42.032923126098801</v>
      </c>
      <c r="N989">
        <v>9.3419751860000009</v>
      </c>
      <c r="O989" s="20">
        <v>43.5548841893253</v>
      </c>
      <c r="P989">
        <v>21.22</v>
      </c>
      <c r="Q989" s="20">
        <v>66.886592804680703</v>
      </c>
      <c r="R989">
        <v>264.00070959999999</v>
      </c>
      <c r="S989" s="20">
        <v>35.446361590397601</v>
      </c>
      <c r="T989">
        <v>0</v>
      </c>
      <c r="U989" s="21">
        <v>0</v>
      </c>
      <c r="V989">
        <v>1874.137774</v>
      </c>
      <c r="W989" s="20">
        <v>72.055340894927099</v>
      </c>
      <c r="X989">
        <v>766.00070100000005</v>
      </c>
      <c r="Y989" s="20">
        <v>43.819383809404997</v>
      </c>
      <c r="Z989">
        <v>11.25</v>
      </c>
      <c r="AA989" s="20">
        <v>65.123966942148797</v>
      </c>
      <c r="AB989">
        <v>176</v>
      </c>
      <c r="AC989" s="20">
        <v>97.412432944146403</v>
      </c>
      <c r="AD989">
        <v>1.82</v>
      </c>
      <c r="AE989" s="20">
        <v>91.254400592921996</v>
      </c>
      <c r="AF989">
        <v>6</v>
      </c>
      <c r="AG989" s="20">
        <v>63.563829787233999</v>
      </c>
      <c r="AH989">
        <v>0</v>
      </c>
      <c r="AI989" s="21">
        <v>0</v>
      </c>
      <c r="AJ989" s="22">
        <v>48.681347531374698</v>
      </c>
      <c r="AK989" s="23">
        <v>5.9014425991029196</v>
      </c>
      <c r="AL989" s="24">
        <v>71.3254511512134</v>
      </c>
      <c r="AM989">
        <v>33.299999999999997</v>
      </c>
      <c r="AN989" s="20">
        <v>95.3961322520274</v>
      </c>
      <c r="AO989">
        <v>59.796734000000001</v>
      </c>
      <c r="AP989" s="20">
        <v>80.478982162903804</v>
      </c>
      <c r="AQ989">
        <v>5.11268E-2</v>
      </c>
      <c r="AR989" s="20">
        <v>54.465849387040301</v>
      </c>
      <c r="AS989">
        <v>28.3</v>
      </c>
      <c r="AT989" s="20">
        <v>72.661688393874201</v>
      </c>
      <c r="AU989">
        <v>18</v>
      </c>
      <c r="AV989" s="20">
        <v>77.810730655163098</v>
      </c>
      <c r="AW989">
        <v>47.948063990000001</v>
      </c>
      <c r="AX989" s="20">
        <v>72.122052704577001</v>
      </c>
      <c r="AY989">
        <v>12.96</v>
      </c>
      <c r="AZ989" s="20">
        <v>67.856232475146598</v>
      </c>
      <c r="BA989" s="22">
        <v>74.398809718676006</v>
      </c>
      <c r="BB989" s="23">
        <v>7.7318548387096797</v>
      </c>
      <c r="BC989" s="25">
        <v>89.577323466700093</v>
      </c>
    </row>
    <row r="990" spans="1:55" x14ac:dyDescent="0.25">
      <c r="A990" s="13">
        <v>6099003803</v>
      </c>
      <c r="B990" s="14">
        <v>3004</v>
      </c>
      <c r="C990" s="15" t="s">
        <v>117</v>
      </c>
      <c r="D990" s="16">
        <v>95380</v>
      </c>
      <c r="E990" s="16" t="s">
        <v>332</v>
      </c>
      <c r="F990" s="15">
        <v>-120.8421053</v>
      </c>
      <c r="G990" s="15">
        <v>37.483998399999997</v>
      </c>
      <c r="H990" s="17" t="str">
        <f t="shared" si="15"/>
        <v>Click for map</v>
      </c>
      <c r="I990" s="18">
        <v>45.622543602346497</v>
      </c>
      <c r="J990" s="19" t="s">
        <v>989</v>
      </c>
      <c r="K990" t="s">
        <v>1204</v>
      </c>
      <c r="L990">
        <v>0.165107</v>
      </c>
      <c r="M990" s="20">
        <v>72.942304618826896</v>
      </c>
      <c r="N990">
        <v>10.75756853</v>
      </c>
      <c r="O990" s="20">
        <v>58.685800604229598</v>
      </c>
      <c r="P990">
        <v>14.23</v>
      </c>
      <c r="Q990" s="20">
        <v>50.3049919083779</v>
      </c>
      <c r="R990">
        <v>660.32885169999997</v>
      </c>
      <c r="S990" s="20">
        <v>94.848712178044494</v>
      </c>
      <c r="T990">
        <v>2.9748971320000002</v>
      </c>
      <c r="U990" s="20">
        <v>48.488874128196599</v>
      </c>
      <c r="V990">
        <v>186.09680549999999</v>
      </c>
      <c r="W990" s="20">
        <v>40.259254642901702</v>
      </c>
      <c r="X990">
        <v>482.353745</v>
      </c>
      <c r="Y990" s="20">
        <v>22.065610577522801</v>
      </c>
      <c r="Z990">
        <v>12</v>
      </c>
      <c r="AA990" s="20">
        <v>68.815426997245197</v>
      </c>
      <c r="AB990">
        <v>71</v>
      </c>
      <c r="AC990" s="20">
        <v>89.018617860523804</v>
      </c>
      <c r="AD990">
        <v>0</v>
      </c>
      <c r="AE990" s="21">
        <v>0</v>
      </c>
      <c r="AF990">
        <v>0</v>
      </c>
      <c r="AG990" s="21">
        <v>0</v>
      </c>
      <c r="AH990">
        <v>0</v>
      </c>
      <c r="AI990" s="21">
        <v>0</v>
      </c>
      <c r="AJ990" s="22">
        <v>49.1065864302089</v>
      </c>
      <c r="AK990" s="23">
        <v>5.9530852224512101</v>
      </c>
      <c r="AL990" s="24">
        <v>72.420659614187898</v>
      </c>
      <c r="AM990">
        <v>24.1</v>
      </c>
      <c r="AN990" s="20">
        <v>42.345601996257002</v>
      </c>
      <c r="AO990">
        <v>55.05</v>
      </c>
      <c r="AP990" s="20">
        <v>75.165273793189499</v>
      </c>
      <c r="AQ990">
        <v>5.3323200000000001E-2</v>
      </c>
      <c r="AR990" s="20">
        <v>76.007005253940406</v>
      </c>
      <c r="AS990">
        <v>47.4</v>
      </c>
      <c r="AT990" s="20">
        <v>91.089735476521994</v>
      </c>
      <c r="AU990">
        <v>25.6</v>
      </c>
      <c r="AV990" s="20">
        <v>88.891884605014795</v>
      </c>
      <c r="AW990">
        <v>54.594804189999998</v>
      </c>
      <c r="AX990" s="20">
        <v>79.687302988273899</v>
      </c>
      <c r="AY990">
        <v>12.22</v>
      </c>
      <c r="AZ990" s="20">
        <v>63.013000254906999</v>
      </c>
      <c r="BA990" s="22">
        <v>73.742829195443505</v>
      </c>
      <c r="BB990" s="23">
        <v>7.6636805786498199</v>
      </c>
      <c r="BC990" s="25">
        <v>88.599021698231496</v>
      </c>
    </row>
    <row r="991" spans="1:55" x14ac:dyDescent="0.25">
      <c r="A991" s="13">
        <v>6037121010</v>
      </c>
      <c r="B991" s="14">
        <v>4989</v>
      </c>
      <c r="C991" s="15" t="s">
        <v>70</v>
      </c>
      <c r="D991" s="16">
        <v>91352</v>
      </c>
      <c r="E991" s="16" t="s">
        <v>249</v>
      </c>
      <c r="F991" s="15">
        <v>-118.403944</v>
      </c>
      <c r="G991" s="15">
        <v>34.223913000000003</v>
      </c>
      <c r="H991" s="17" t="str">
        <f t="shared" si="15"/>
        <v>Click for map</v>
      </c>
      <c r="I991" s="18">
        <v>45.618022692776897</v>
      </c>
      <c r="J991" s="19" t="s">
        <v>989</v>
      </c>
      <c r="K991" t="s">
        <v>1205</v>
      </c>
      <c r="L991">
        <v>0.15026500000000001</v>
      </c>
      <c r="M991" s="20">
        <v>71.024452613073393</v>
      </c>
      <c r="N991">
        <v>11.181733019999999</v>
      </c>
      <c r="O991" s="20">
        <v>62.927995971802602</v>
      </c>
      <c r="P991">
        <v>27.09</v>
      </c>
      <c r="Q991" s="20">
        <v>77.243869040209105</v>
      </c>
      <c r="R991">
        <v>452.24591570000001</v>
      </c>
      <c r="S991" s="20">
        <v>69.092273068267104</v>
      </c>
      <c r="T991">
        <v>1.651991E-3</v>
      </c>
      <c r="U991" s="20">
        <v>4.1846562603786097</v>
      </c>
      <c r="V991">
        <v>310.01258639999998</v>
      </c>
      <c r="W991" s="20">
        <v>48.273713074909601</v>
      </c>
      <c r="X991">
        <v>2749.1086660000001</v>
      </c>
      <c r="Y991" s="20">
        <v>88.661594112510898</v>
      </c>
      <c r="Z991">
        <v>12.75</v>
      </c>
      <c r="AA991" s="20">
        <v>70.909090909090907</v>
      </c>
      <c r="AB991">
        <v>4.5</v>
      </c>
      <c r="AC991" s="20">
        <v>21.2685389712843</v>
      </c>
      <c r="AD991">
        <v>0.23</v>
      </c>
      <c r="AE991" s="20">
        <v>58.273114693348198</v>
      </c>
      <c r="AF991">
        <v>4</v>
      </c>
      <c r="AG991" s="20">
        <v>48.980496453900699</v>
      </c>
      <c r="AH991">
        <v>2.5</v>
      </c>
      <c r="AI991" s="20">
        <v>63.943579194828096</v>
      </c>
      <c r="AJ991" s="22">
        <v>58.220627816039702</v>
      </c>
      <c r="AK991" s="23">
        <v>7.0579464177476003</v>
      </c>
      <c r="AL991" s="24">
        <v>90.292470441817002</v>
      </c>
      <c r="AM991">
        <v>22.6</v>
      </c>
      <c r="AN991" s="20">
        <v>26.188396756082302</v>
      </c>
      <c r="AO991">
        <v>53.901888999999997</v>
      </c>
      <c r="AP991" s="20">
        <v>73.531246102033194</v>
      </c>
      <c r="AQ991">
        <v>5.38842E-2</v>
      </c>
      <c r="AR991" s="20">
        <v>79.7723292469352</v>
      </c>
      <c r="AS991">
        <v>33.6</v>
      </c>
      <c r="AT991" s="20">
        <v>78.825465130996093</v>
      </c>
      <c r="AU991">
        <v>15.2</v>
      </c>
      <c r="AV991" s="20">
        <v>71.596117551900804</v>
      </c>
      <c r="AW991">
        <v>35.658112580000001</v>
      </c>
      <c r="AX991" s="20">
        <v>55.692850838481903</v>
      </c>
      <c r="AY991">
        <v>10.43</v>
      </c>
      <c r="AZ991" s="20">
        <v>49.745093041040001</v>
      </c>
      <c r="BA991" s="22">
        <v>62.193071238209903</v>
      </c>
      <c r="BB991" s="23">
        <v>6.4633563352178198</v>
      </c>
      <c r="BC991" s="25">
        <v>71.353317446381496</v>
      </c>
    </row>
    <row r="992" spans="1:55" x14ac:dyDescent="0.25">
      <c r="A992" s="13">
        <v>6037221110</v>
      </c>
      <c r="B992" s="14">
        <v>3565</v>
      </c>
      <c r="C992" s="15" t="s">
        <v>70</v>
      </c>
      <c r="D992" s="16">
        <v>90006</v>
      </c>
      <c r="E992" s="16" t="s">
        <v>70</v>
      </c>
      <c r="F992" s="15">
        <v>-118.28782870000001</v>
      </c>
      <c r="G992" s="15">
        <v>34.045719499999997</v>
      </c>
      <c r="H992" s="17" t="str">
        <f t="shared" si="15"/>
        <v>Click for map</v>
      </c>
      <c r="I992" s="18">
        <v>45.6162939029443</v>
      </c>
      <c r="J992" s="19" t="s">
        <v>989</v>
      </c>
      <c r="K992" t="s">
        <v>1206</v>
      </c>
      <c r="L992">
        <v>1.7113E-2</v>
      </c>
      <c r="M992" s="20">
        <v>37.094454211283399</v>
      </c>
      <c r="N992">
        <v>12.60828382</v>
      </c>
      <c r="O992" s="20">
        <v>83.308157099697894</v>
      </c>
      <c r="P992">
        <v>78.89</v>
      </c>
      <c r="Q992" s="20">
        <v>99.016556703597701</v>
      </c>
      <c r="R992">
        <v>458.0414672</v>
      </c>
      <c r="S992" s="20">
        <v>74.568642160540094</v>
      </c>
      <c r="T992">
        <v>0</v>
      </c>
      <c r="U992" s="21">
        <v>0</v>
      </c>
      <c r="V992">
        <v>2336.3288259999999</v>
      </c>
      <c r="W992" s="20">
        <v>74.186713199551306</v>
      </c>
      <c r="X992">
        <v>1678.425123</v>
      </c>
      <c r="Y992" s="20">
        <v>76.412623175751506</v>
      </c>
      <c r="Z992">
        <v>1.25</v>
      </c>
      <c r="AA992" s="20">
        <v>19.4306703397612</v>
      </c>
      <c r="AB992">
        <v>1.5</v>
      </c>
      <c r="AC992" s="20">
        <v>5.26980119911644</v>
      </c>
      <c r="AD992">
        <v>0.05</v>
      </c>
      <c r="AE992" s="20">
        <v>23.2536594404299</v>
      </c>
      <c r="AF992">
        <v>0</v>
      </c>
      <c r="AG992" s="21">
        <v>0</v>
      </c>
      <c r="AH992">
        <v>0</v>
      </c>
      <c r="AI992" s="21">
        <v>0</v>
      </c>
      <c r="AJ992" s="22">
        <v>49.322548635797403</v>
      </c>
      <c r="AK992" s="23">
        <v>5.9792702145714598</v>
      </c>
      <c r="AL992" s="24">
        <v>72.955818294959599</v>
      </c>
      <c r="AM992">
        <v>23.5</v>
      </c>
      <c r="AN992" s="20">
        <v>35.483468496568896</v>
      </c>
      <c r="AO992">
        <v>41.08</v>
      </c>
      <c r="AP992" s="20">
        <v>52.550829487339399</v>
      </c>
      <c r="AQ992">
        <v>5.1494900000000003E-2</v>
      </c>
      <c r="AR992" s="20">
        <v>58.731548661496099</v>
      </c>
      <c r="AS992">
        <v>55.5</v>
      </c>
      <c r="AT992" s="20">
        <v>95.709403872927496</v>
      </c>
      <c r="AU992">
        <v>51.1</v>
      </c>
      <c r="AV992" s="20">
        <v>99.231598813696394</v>
      </c>
      <c r="AW992">
        <v>77.522172949999998</v>
      </c>
      <c r="AX992" s="20">
        <v>97.793468667255098</v>
      </c>
      <c r="AY992">
        <v>14.09</v>
      </c>
      <c r="AZ992" s="20">
        <v>74.369105276574103</v>
      </c>
      <c r="BA992" s="22">
        <v>73.4099176108368</v>
      </c>
      <c r="BB992" s="23">
        <v>7.6290738277352803</v>
      </c>
      <c r="BC992" s="25">
        <v>88.047159162172306</v>
      </c>
    </row>
    <row r="993" spans="1:55" x14ac:dyDescent="0.25">
      <c r="A993" s="13">
        <v>6037191301</v>
      </c>
      <c r="B993" s="14">
        <v>2327</v>
      </c>
      <c r="C993" s="15" t="s">
        <v>70</v>
      </c>
      <c r="D993" s="16">
        <v>90029</v>
      </c>
      <c r="E993" s="16" t="s">
        <v>70</v>
      </c>
      <c r="F993" s="15">
        <v>-118.2865853</v>
      </c>
      <c r="G993" s="15">
        <v>34.0923345</v>
      </c>
      <c r="H993" s="17" t="str">
        <f t="shared" si="15"/>
        <v>Click for map</v>
      </c>
      <c r="I993" s="18">
        <v>45.612321250415697</v>
      </c>
      <c r="J993" s="19" t="s">
        <v>989</v>
      </c>
      <c r="K993" t="s">
        <v>1207</v>
      </c>
      <c r="L993">
        <v>3.0707000000000002E-2</v>
      </c>
      <c r="M993" s="20">
        <v>47.962282243886797</v>
      </c>
      <c r="N993">
        <v>12.439605370000001</v>
      </c>
      <c r="O993" s="20">
        <v>77.781973816716999</v>
      </c>
      <c r="P993">
        <v>36.18</v>
      </c>
      <c r="Q993" s="20">
        <v>89.680069712436193</v>
      </c>
      <c r="R993">
        <v>458.0414672</v>
      </c>
      <c r="S993" s="20">
        <v>74.568642160540094</v>
      </c>
      <c r="T993">
        <v>0</v>
      </c>
      <c r="U993" s="21">
        <v>0</v>
      </c>
      <c r="V993">
        <v>1189.245451</v>
      </c>
      <c r="W993" s="20">
        <v>66.945033030038601</v>
      </c>
      <c r="X993">
        <v>928.25944800000002</v>
      </c>
      <c r="Y993" s="20">
        <v>55.070475240114803</v>
      </c>
      <c r="Z993">
        <v>0.1</v>
      </c>
      <c r="AA993" s="20">
        <v>1.9467401285583099</v>
      </c>
      <c r="AB993">
        <v>3.5</v>
      </c>
      <c r="AC993" s="20">
        <v>16.5825181445251</v>
      </c>
      <c r="AD993">
        <v>0.245</v>
      </c>
      <c r="AE993" s="20">
        <v>59.199555308504699</v>
      </c>
      <c r="AF993">
        <v>0</v>
      </c>
      <c r="AG993" s="21">
        <v>0</v>
      </c>
      <c r="AH993">
        <v>0</v>
      </c>
      <c r="AI993" s="21">
        <v>0</v>
      </c>
      <c r="AJ993" s="22">
        <v>47.460303473108198</v>
      </c>
      <c r="AK993" s="23">
        <v>5.75342465753425</v>
      </c>
      <c r="AL993" s="24">
        <v>68.2514001244555</v>
      </c>
      <c r="AM993">
        <v>23.6</v>
      </c>
      <c r="AN993" s="20">
        <v>36.781035558328099</v>
      </c>
      <c r="AO993">
        <v>45.65</v>
      </c>
      <c r="AP993" s="20">
        <v>61.6315329923912</v>
      </c>
      <c r="AQ993">
        <v>5.4624699999999998E-2</v>
      </c>
      <c r="AR993" s="20">
        <v>83.862897172879698</v>
      </c>
      <c r="AS993">
        <v>32.4</v>
      </c>
      <c r="AT993" s="20">
        <v>77.369953170484706</v>
      </c>
      <c r="AU993">
        <v>41.9</v>
      </c>
      <c r="AV993" s="20">
        <v>97.8161229441898</v>
      </c>
      <c r="AW993">
        <v>60.050146259999998</v>
      </c>
      <c r="AX993" s="20">
        <v>85.815155718068297</v>
      </c>
      <c r="AY993">
        <v>18.690000000000001</v>
      </c>
      <c r="AZ993" s="20">
        <v>90.721386693856701</v>
      </c>
      <c r="BA993" s="22">
        <v>76.285440607171196</v>
      </c>
      <c r="BB993" s="23">
        <v>7.9278558363817702</v>
      </c>
      <c r="BC993" s="25">
        <v>91.734604289477005</v>
      </c>
    </row>
    <row r="994" spans="1:55" x14ac:dyDescent="0.25">
      <c r="A994" s="13">
        <v>6037236202</v>
      </c>
      <c r="B994" s="14">
        <v>6192</v>
      </c>
      <c r="C994" s="15" t="s">
        <v>70</v>
      </c>
      <c r="D994" s="16">
        <v>90008</v>
      </c>
      <c r="E994" s="16" t="s">
        <v>70</v>
      </c>
      <c r="F994" s="15">
        <v>-118.3530792</v>
      </c>
      <c r="G994" s="15">
        <v>34.017071899999998</v>
      </c>
      <c r="H994" s="17" t="str">
        <f t="shared" si="15"/>
        <v>Click for map</v>
      </c>
      <c r="I994" s="18">
        <v>45.602362091596802</v>
      </c>
      <c r="J994" s="19" t="s">
        <v>989</v>
      </c>
      <c r="K994" t="s">
        <v>1208</v>
      </c>
      <c r="L994">
        <v>7.3839999999999999E-3</v>
      </c>
      <c r="M994" s="20">
        <v>24.596451973789399</v>
      </c>
      <c r="N994">
        <v>12.566381789999999</v>
      </c>
      <c r="O994" s="20">
        <v>81.545820745216503</v>
      </c>
      <c r="P994">
        <v>18.23</v>
      </c>
      <c r="Q994" s="20">
        <v>60.463089754761597</v>
      </c>
      <c r="R994">
        <v>458.0414672</v>
      </c>
      <c r="S994" s="20">
        <v>74.568642160540094</v>
      </c>
      <c r="T994">
        <v>0</v>
      </c>
      <c r="U994" s="21">
        <v>0</v>
      </c>
      <c r="V994">
        <v>2232.8062880000002</v>
      </c>
      <c r="W994" s="20">
        <v>73.812788233827703</v>
      </c>
      <c r="X994">
        <v>1254.4443610000001</v>
      </c>
      <c r="Y994" s="20">
        <v>68.067855806411401</v>
      </c>
      <c r="Z994">
        <v>4.5</v>
      </c>
      <c r="AA994" s="20">
        <v>42.5895316804408</v>
      </c>
      <c r="AB994">
        <v>6</v>
      </c>
      <c r="AC994" s="20">
        <v>26.285894603976001</v>
      </c>
      <c r="AD994">
        <v>0.3</v>
      </c>
      <c r="AE994" s="20">
        <v>65.425236242356902</v>
      </c>
      <c r="AF994">
        <v>0</v>
      </c>
      <c r="AG994" s="21">
        <v>0</v>
      </c>
      <c r="AH994">
        <v>0</v>
      </c>
      <c r="AI994" s="21">
        <v>0</v>
      </c>
      <c r="AJ994" s="22">
        <v>47.389997888203503</v>
      </c>
      <c r="AK994" s="23">
        <v>5.7449387804582397</v>
      </c>
      <c r="AL994" s="24">
        <v>68.039825762289993</v>
      </c>
      <c r="AM994">
        <v>24.4</v>
      </c>
      <c r="AN994" s="20">
        <v>45.7018091079226</v>
      </c>
      <c r="AO994">
        <v>102.747806</v>
      </c>
      <c r="AP994" s="20">
        <v>96.8192590744668</v>
      </c>
      <c r="AQ994">
        <v>7.1427400000000002E-2</v>
      </c>
      <c r="AR994" s="20">
        <v>100</v>
      </c>
      <c r="AS994">
        <v>37.6</v>
      </c>
      <c r="AT994" s="20">
        <v>82.951525123402106</v>
      </c>
      <c r="AU994">
        <v>15</v>
      </c>
      <c r="AV994" s="20">
        <v>71.151253707198705</v>
      </c>
      <c r="AW994">
        <v>72.532833019999998</v>
      </c>
      <c r="AX994" s="20">
        <v>95.523893582146002</v>
      </c>
      <c r="AY994">
        <v>9.56</v>
      </c>
      <c r="AZ994" s="20">
        <v>42.518480754524603</v>
      </c>
      <c r="BA994" s="22">
        <v>76.380888764237298</v>
      </c>
      <c r="BB994" s="23">
        <v>7.9378325573661499</v>
      </c>
      <c r="BC994" s="25">
        <v>91.847485262761793</v>
      </c>
    </row>
    <row r="995" spans="1:55" x14ac:dyDescent="0.25">
      <c r="A995" s="13">
        <v>6037209403</v>
      </c>
      <c r="B995" s="14">
        <v>3600</v>
      </c>
      <c r="C995" s="15" t="s">
        <v>70</v>
      </c>
      <c r="D995" s="16">
        <v>90017</v>
      </c>
      <c r="E995" s="16" t="s">
        <v>70</v>
      </c>
      <c r="F995" s="15">
        <v>-118.2738446</v>
      </c>
      <c r="G995" s="15">
        <v>34.0531328</v>
      </c>
      <c r="H995" s="17" t="str">
        <f t="shared" si="15"/>
        <v>Click for map</v>
      </c>
      <c r="I995" s="18">
        <v>45.592765237479</v>
      </c>
      <c r="J995" s="19" t="s">
        <v>989</v>
      </c>
      <c r="K995" t="s">
        <v>1209</v>
      </c>
      <c r="L995">
        <v>1.9938999999999998E-2</v>
      </c>
      <c r="M995" s="20">
        <v>39.763464919290399</v>
      </c>
      <c r="N995">
        <v>12.60592785</v>
      </c>
      <c r="O995" s="20">
        <v>83.157099697885201</v>
      </c>
      <c r="P995">
        <v>78.89</v>
      </c>
      <c r="Q995" s="20">
        <v>99.016556703597701</v>
      </c>
      <c r="R995">
        <v>458.0414672</v>
      </c>
      <c r="S995" s="20">
        <v>74.568642160540094</v>
      </c>
      <c r="T995">
        <v>0</v>
      </c>
      <c r="U995" s="21">
        <v>0</v>
      </c>
      <c r="V995">
        <v>2301.9251599999998</v>
      </c>
      <c r="W995" s="20">
        <v>74.074535709834194</v>
      </c>
      <c r="X995">
        <v>530.75179300000002</v>
      </c>
      <c r="Y995" s="20">
        <v>25.408506922789101</v>
      </c>
      <c r="Z995">
        <v>2.65</v>
      </c>
      <c r="AA995" s="20">
        <v>30.137741046832002</v>
      </c>
      <c r="AB995">
        <v>9</v>
      </c>
      <c r="AC995" s="20">
        <v>35.705269801199101</v>
      </c>
      <c r="AD995">
        <v>8.5000000000000006E-2</v>
      </c>
      <c r="AE995" s="20">
        <v>28.738187882156801</v>
      </c>
      <c r="AF995">
        <v>0</v>
      </c>
      <c r="AG995" s="21">
        <v>0</v>
      </c>
      <c r="AH995">
        <v>0</v>
      </c>
      <c r="AI995" s="21">
        <v>0</v>
      </c>
      <c r="AJ995" s="22">
        <v>46.660990050424303</v>
      </c>
      <c r="AK995" s="23">
        <v>5.6565644320523703</v>
      </c>
      <c r="AL995" s="24">
        <v>65.899191039203501</v>
      </c>
      <c r="AM995">
        <v>31.4</v>
      </c>
      <c r="AN995" s="20">
        <v>92.189644416718707</v>
      </c>
      <c r="AO995">
        <v>44.593944999999998</v>
      </c>
      <c r="AP995" s="20">
        <v>60.109766745665503</v>
      </c>
      <c r="AQ995">
        <v>4.97755E-2</v>
      </c>
      <c r="AR995" s="20">
        <v>36.777583187390498</v>
      </c>
      <c r="AS995">
        <v>58.3</v>
      </c>
      <c r="AT995" s="20">
        <v>97.088976078977296</v>
      </c>
      <c r="AU995">
        <v>67.7</v>
      </c>
      <c r="AV995" s="20">
        <v>99.919115664599602</v>
      </c>
      <c r="AW995">
        <v>87.44429882</v>
      </c>
      <c r="AX995" s="20">
        <v>99.722607489597806</v>
      </c>
      <c r="AY995">
        <v>11.38</v>
      </c>
      <c r="AZ995" s="20">
        <v>57.099158807035401</v>
      </c>
      <c r="BA995" s="22">
        <v>77.558121769997797</v>
      </c>
      <c r="BB995" s="23">
        <v>8.0601513136015992</v>
      </c>
      <c r="BC995" s="25">
        <v>92.951210334880201</v>
      </c>
    </row>
    <row r="996" spans="1:55" x14ac:dyDescent="0.25">
      <c r="A996" s="13">
        <v>6037407101</v>
      </c>
      <c r="B996" s="14">
        <v>4834</v>
      </c>
      <c r="C996" s="15" t="s">
        <v>70</v>
      </c>
      <c r="D996" s="16">
        <v>91746</v>
      </c>
      <c r="E996" s="16" t="s">
        <v>411</v>
      </c>
      <c r="F996" s="15">
        <v>-117.9723257</v>
      </c>
      <c r="G996" s="15">
        <v>34.0478649</v>
      </c>
      <c r="H996" s="17" t="str">
        <f t="shared" si="15"/>
        <v>Click for map</v>
      </c>
      <c r="I996" s="18">
        <v>45.587280676522198</v>
      </c>
      <c r="J996" s="19" t="s">
        <v>989</v>
      </c>
      <c r="K996" t="s">
        <v>1210</v>
      </c>
      <c r="L996">
        <v>0.113096</v>
      </c>
      <c r="M996" s="20">
        <v>66.085983698258005</v>
      </c>
      <c r="N996">
        <v>12.96463878</v>
      </c>
      <c r="O996" s="20">
        <v>90.735146022155106</v>
      </c>
      <c r="P996">
        <v>14.76</v>
      </c>
      <c r="Q996" s="20">
        <v>52.0104568654301</v>
      </c>
      <c r="R996">
        <v>613.583753</v>
      </c>
      <c r="S996" s="20">
        <v>91.047761940485103</v>
      </c>
      <c r="T996">
        <v>0</v>
      </c>
      <c r="U996" s="21">
        <v>0</v>
      </c>
      <c r="V996">
        <v>4956.345378</v>
      </c>
      <c r="W996" s="20">
        <v>83.983547301508196</v>
      </c>
      <c r="X996">
        <v>764.38771299999996</v>
      </c>
      <c r="Y996" s="20">
        <v>43.757016340276898</v>
      </c>
      <c r="Z996">
        <v>29</v>
      </c>
      <c r="AA996" s="20">
        <v>89.733700642791504</v>
      </c>
      <c r="AB996">
        <v>14</v>
      </c>
      <c r="AC996" s="20">
        <v>45.440201956453102</v>
      </c>
      <c r="AD996">
        <v>0.245</v>
      </c>
      <c r="AE996" s="20">
        <v>59.199555308504699</v>
      </c>
      <c r="AF996">
        <v>2</v>
      </c>
      <c r="AG996" s="20">
        <v>29.4326241134752</v>
      </c>
      <c r="AH996">
        <v>0.5</v>
      </c>
      <c r="AI996" s="20">
        <v>23.185424625330601</v>
      </c>
      <c r="AJ996" s="22">
        <v>58.012175314883301</v>
      </c>
      <c r="AK996" s="23">
        <v>7.0326100133349501</v>
      </c>
      <c r="AL996" s="24">
        <v>90.031113876788993</v>
      </c>
      <c r="AM996">
        <v>25.4</v>
      </c>
      <c r="AN996" s="20">
        <v>57.467248908296902</v>
      </c>
      <c r="AO996">
        <v>35.912253999999997</v>
      </c>
      <c r="AP996" s="20">
        <v>42.646875389796698</v>
      </c>
      <c r="AQ996">
        <v>5.0943200000000001E-2</v>
      </c>
      <c r="AR996" s="20">
        <v>51.913935451588699</v>
      </c>
      <c r="AS996">
        <v>42.7</v>
      </c>
      <c r="AT996" s="20">
        <v>87.697759777243405</v>
      </c>
      <c r="AU996">
        <v>12.5</v>
      </c>
      <c r="AV996" s="20">
        <v>64.9231598813696</v>
      </c>
      <c r="AW996">
        <v>51.954429390000001</v>
      </c>
      <c r="AX996" s="20">
        <v>76.699029126213603</v>
      </c>
      <c r="AY996">
        <v>11.12</v>
      </c>
      <c r="AZ996" s="20">
        <v>55.276574050471602</v>
      </c>
      <c r="BA996" s="22">
        <v>62.374940369282903</v>
      </c>
      <c r="BB996" s="23">
        <v>6.48227053541736</v>
      </c>
      <c r="BC996" s="25">
        <v>71.629248714411105</v>
      </c>
    </row>
    <row r="997" spans="1:55" x14ac:dyDescent="0.25">
      <c r="A997" s="13">
        <v>6067003204</v>
      </c>
      <c r="B997" s="14">
        <v>5456</v>
      </c>
      <c r="C997" s="15" t="s">
        <v>393</v>
      </c>
      <c r="D997" s="16">
        <v>95824</v>
      </c>
      <c r="E997" s="16" t="s">
        <v>394</v>
      </c>
      <c r="F997" s="15">
        <v>-121.41833099999999</v>
      </c>
      <c r="G997" s="15">
        <v>38.520573400000004</v>
      </c>
      <c r="H997" s="17" t="str">
        <f t="shared" si="15"/>
        <v>Click for map</v>
      </c>
      <c r="I997" s="18">
        <v>45.553262547912702</v>
      </c>
      <c r="J997" s="19" t="s">
        <v>989</v>
      </c>
      <c r="K997" t="s">
        <v>1211</v>
      </c>
      <c r="L997">
        <v>6.5069000000000002E-2</v>
      </c>
      <c r="M997" s="20">
        <v>57.407703372223096</v>
      </c>
      <c r="N997">
        <v>9.4914087689999995</v>
      </c>
      <c r="O997" s="20">
        <v>45.556394763343398</v>
      </c>
      <c r="P997">
        <v>11.46</v>
      </c>
      <c r="Q997" s="20">
        <v>41.341964396862899</v>
      </c>
      <c r="R997">
        <v>194.44739530000001</v>
      </c>
      <c r="S997" s="20">
        <v>19.6049012253063</v>
      </c>
      <c r="T997">
        <v>0</v>
      </c>
      <c r="U997" s="21">
        <v>0</v>
      </c>
      <c r="V997">
        <v>186.56791630000001</v>
      </c>
      <c r="W997" s="20">
        <v>40.309111304998098</v>
      </c>
      <c r="X997">
        <v>858.64582499999995</v>
      </c>
      <c r="Y997" s="20">
        <v>50.617437944368199</v>
      </c>
      <c r="Z997">
        <v>15.4</v>
      </c>
      <c r="AA997" s="20">
        <v>77.061524334251601</v>
      </c>
      <c r="AB997">
        <v>17.100000000000001</v>
      </c>
      <c r="AC997" s="20">
        <v>53.344903755127802</v>
      </c>
      <c r="AD997">
        <v>0.5</v>
      </c>
      <c r="AE997" s="20">
        <v>73.800259403372294</v>
      </c>
      <c r="AF997">
        <v>4</v>
      </c>
      <c r="AG997" s="20">
        <v>48.980496453900699</v>
      </c>
      <c r="AH997">
        <v>0</v>
      </c>
      <c r="AI997" s="21">
        <v>0</v>
      </c>
      <c r="AJ997" s="22">
        <v>40.150642629518799</v>
      </c>
      <c r="AK997" s="23">
        <v>4.8673778639835099</v>
      </c>
      <c r="AL997" s="24">
        <v>49.110143123833197</v>
      </c>
      <c r="AM997">
        <v>25.9</v>
      </c>
      <c r="AN997" s="20">
        <v>62.882096069869</v>
      </c>
      <c r="AO997">
        <v>96.593575000000001</v>
      </c>
      <c r="AP997" s="20">
        <v>95.347386803043506</v>
      </c>
      <c r="AQ997">
        <v>6.2455299999999998E-2</v>
      </c>
      <c r="AR997" s="20">
        <v>99.086815111333493</v>
      </c>
      <c r="AS997">
        <v>46.4</v>
      </c>
      <c r="AT997" s="20">
        <v>90.482217440830297</v>
      </c>
      <c r="AU997">
        <v>35.700000000000003</v>
      </c>
      <c r="AV997" s="20">
        <v>95.861418172013998</v>
      </c>
      <c r="AW997">
        <v>71.629814550000006</v>
      </c>
      <c r="AX997" s="20">
        <v>94.969108561341599</v>
      </c>
      <c r="AY997">
        <v>19.16</v>
      </c>
      <c r="AZ997" s="20">
        <v>91.753759877644697</v>
      </c>
      <c r="BA997" s="22">
        <v>90.054686005153798</v>
      </c>
      <c r="BB997" s="23">
        <v>9.3588917525773194</v>
      </c>
      <c r="BC997" s="25">
        <v>99.586103097955601</v>
      </c>
    </row>
    <row r="998" spans="1:55" x14ac:dyDescent="0.25">
      <c r="A998" s="13">
        <v>6037535604</v>
      </c>
      <c r="B998" s="14">
        <v>4435</v>
      </c>
      <c r="C998" s="15" t="s">
        <v>70</v>
      </c>
      <c r="D998" s="16">
        <v>90280</v>
      </c>
      <c r="E998" s="16" t="s">
        <v>263</v>
      </c>
      <c r="F998" s="15">
        <v>-118.22410360000001</v>
      </c>
      <c r="G998" s="15">
        <v>33.950673100000003</v>
      </c>
      <c r="H998" s="17" t="str">
        <f t="shared" si="15"/>
        <v>Click for map</v>
      </c>
      <c r="I998" s="18">
        <v>45.552329246063898</v>
      </c>
      <c r="J998" s="19" t="s">
        <v>989</v>
      </c>
      <c r="K998" t="s">
        <v>1212</v>
      </c>
      <c r="L998">
        <v>6.7539999999999996E-3</v>
      </c>
      <c r="M998" s="20">
        <v>23.813329071439998</v>
      </c>
      <c r="N998">
        <v>12.608130060000001</v>
      </c>
      <c r="O998" s="20">
        <v>83.282980866062402</v>
      </c>
      <c r="P998">
        <v>22.78</v>
      </c>
      <c r="Q998" s="20">
        <v>70.434457861322002</v>
      </c>
      <c r="R998">
        <v>320.63342849999998</v>
      </c>
      <c r="S998" s="20">
        <v>45.223805951487897</v>
      </c>
      <c r="T998">
        <v>0</v>
      </c>
      <c r="U998" s="21">
        <v>0</v>
      </c>
      <c r="V998">
        <v>5446.6648189999996</v>
      </c>
      <c r="W998" s="20">
        <v>86.027670447463507</v>
      </c>
      <c r="X998">
        <v>378.40784000000002</v>
      </c>
      <c r="Y998" s="20">
        <v>15.492079331420699</v>
      </c>
      <c r="Z998">
        <v>57.55</v>
      </c>
      <c r="AA998" s="20">
        <v>96.804407713498605</v>
      </c>
      <c r="AB998">
        <v>16.5</v>
      </c>
      <c r="AC998" s="20">
        <v>52.177343010413402</v>
      </c>
      <c r="AD998">
        <v>1.0449999999999999</v>
      </c>
      <c r="AE998" s="20">
        <v>86.622197517139199</v>
      </c>
      <c r="AF998">
        <v>0</v>
      </c>
      <c r="AG998" s="21">
        <v>0</v>
      </c>
      <c r="AH998">
        <v>1</v>
      </c>
      <c r="AI998" s="20">
        <v>37.878342638848103</v>
      </c>
      <c r="AJ998" s="22">
        <v>48.527944102015397</v>
      </c>
      <c r="AK998" s="23">
        <v>5.8828948963510701</v>
      </c>
      <c r="AL998" s="24">
        <v>70.9023024268824</v>
      </c>
      <c r="AM998">
        <v>24.3</v>
      </c>
      <c r="AN998" s="20">
        <v>44.6038677479726</v>
      </c>
      <c r="AO998">
        <v>34.979999999999997</v>
      </c>
      <c r="AP998" s="20">
        <v>40.688536859174299</v>
      </c>
      <c r="AQ998">
        <v>5.49083E-2</v>
      </c>
      <c r="AR998" s="20">
        <v>85.288966725043807</v>
      </c>
      <c r="AS998">
        <v>57.9</v>
      </c>
      <c r="AT998" s="20">
        <v>96.886470067080097</v>
      </c>
      <c r="AU998">
        <v>24.4</v>
      </c>
      <c r="AV998" s="20">
        <v>87.503370180641696</v>
      </c>
      <c r="AW998">
        <v>68.073938839999997</v>
      </c>
      <c r="AX998" s="20">
        <v>92.661707224813995</v>
      </c>
      <c r="AY998">
        <v>14</v>
      </c>
      <c r="AZ998" s="20">
        <v>73.923018098394095</v>
      </c>
      <c r="BA998" s="22">
        <v>74.507990986160095</v>
      </c>
      <c r="BB998" s="23">
        <v>7.7431825739940097</v>
      </c>
      <c r="BC998" s="25">
        <v>89.677662109620002</v>
      </c>
    </row>
    <row r="999" spans="1:55" x14ac:dyDescent="0.25">
      <c r="A999" s="13">
        <v>6037104704</v>
      </c>
      <c r="B999" s="14">
        <v>4219</v>
      </c>
      <c r="C999" s="15" t="s">
        <v>70</v>
      </c>
      <c r="D999" s="16">
        <v>91331</v>
      </c>
      <c r="E999" s="16" t="s">
        <v>212</v>
      </c>
      <c r="F999" s="15">
        <v>-118.4088637</v>
      </c>
      <c r="G999" s="15">
        <v>34.262531600000003</v>
      </c>
      <c r="H999" s="17" t="str">
        <f t="shared" si="15"/>
        <v>Click for map</v>
      </c>
      <c r="I999" s="18">
        <v>45.541619991285501</v>
      </c>
      <c r="J999" s="19" t="s">
        <v>989</v>
      </c>
      <c r="K999" t="s">
        <v>1213</v>
      </c>
      <c r="L999">
        <v>0.215591</v>
      </c>
      <c r="M999" s="20">
        <v>77.4492568323478</v>
      </c>
      <c r="N999">
        <v>10.773704629999999</v>
      </c>
      <c r="O999" s="20">
        <v>58.836858006042299</v>
      </c>
      <c r="P999">
        <v>21.42</v>
      </c>
      <c r="Q999" s="20">
        <v>67.372090128221103</v>
      </c>
      <c r="R999">
        <v>452.24591570000001</v>
      </c>
      <c r="S999" s="20">
        <v>69.092273068267104</v>
      </c>
      <c r="T999">
        <v>0</v>
      </c>
      <c r="U999" s="21">
        <v>0</v>
      </c>
      <c r="V999">
        <v>261.48610009999999</v>
      </c>
      <c r="W999" s="20">
        <v>45.145207528356003</v>
      </c>
      <c r="X999">
        <v>574.17987500000004</v>
      </c>
      <c r="Y999" s="20">
        <v>28.402145440938</v>
      </c>
      <c r="Z999">
        <v>16.75</v>
      </c>
      <c r="AA999" s="20">
        <v>79.191919191919197</v>
      </c>
      <c r="AB999">
        <v>31</v>
      </c>
      <c r="AC999" s="20">
        <v>71.584095929315197</v>
      </c>
      <c r="AD999">
        <v>0.26</v>
      </c>
      <c r="AE999" s="20">
        <v>62.071521215490101</v>
      </c>
      <c r="AF999">
        <v>0</v>
      </c>
      <c r="AG999" s="21">
        <v>0</v>
      </c>
      <c r="AH999">
        <v>3</v>
      </c>
      <c r="AI999" s="20">
        <v>69.115486335586297</v>
      </c>
      <c r="AJ999" s="22">
        <v>51.292562351613398</v>
      </c>
      <c r="AK999" s="23">
        <v>6.2180870408534403</v>
      </c>
      <c r="AL999" s="24">
        <v>77.324206596141906</v>
      </c>
      <c r="AM999">
        <v>24.2</v>
      </c>
      <c r="AN999" s="20">
        <v>43.456019962570203</v>
      </c>
      <c r="AO999">
        <v>59.61</v>
      </c>
      <c r="AP999" s="20">
        <v>80.329300236996403</v>
      </c>
      <c r="AQ999">
        <v>5.1084999999999998E-2</v>
      </c>
      <c r="AR999" s="20">
        <v>53.740305228921699</v>
      </c>
      <c r="AS999">
        <v>38.200000000000003</v>
      </c>
      <c r="AT999" s="20">
        <v>83.571699784837406</v>
      </c>
      <c r="AU999">
        <v>15.8</v>
      </c>
      <c r="AV999" s="20">
        <v>72.903747640873505</v>
      </c>
      <c r="AW999">
        <v>49.880541540000003</v>
      </c>
      <c r="AX999" s="20">
        <v>74.416845290631699</v>
      </c>
      <c r="AY999">
        <v>16.66</v>
      </c>
      <c r="AZ999" s="20">
        <v>84.909508029569196</v>
      </c>
      <c r="BA999" s="22">
        <v>70.475346596342902</v>
      </c>
      <c r="BB999" s="23">
        <v>7.3240563684735598</v>
      </c>
      <c r="BC999" s="25">
        <v>84.0210711150132</v>
      </c>
    </row>
    <row r="1000" spans="1:55" x14ac:dyDescent="0.25">
      <c r="A1000" s="13">
        <v>6067004905</v>
      </c>
      <c r="B1000" s="14">
        <v>6649</v>
      </c>
      <c r="C1000" s="15" t="s">
        <v>393</v>
      </c>
      <c r="D1000" s="16">
        <v>95823</v>
      </c>
      <c r="E1000" s="16" t="s">
        <v>394</v>
      </c>
      <c r="F1000" s="15">
        <v>-121.4391674</v>
      </c>
      <c r="G1000" s="15">
        <v>38.477744800000004</v>
      </c>
      <c r="H1000" s="17" t="str">
        <f t="shared" si="15"/>
        <v>Click for map</v>
      </c>
      <c r="I1000" s="18">
        <v>45.539477822850202</v>
      </c>
      <c r="J1000" s="19" t="s">
        <v>989</v>
      </c>
      <c r="K1000" t="s">
        <v>1214</v>
      </c>
      <c r="L1000">
        <v>4.9820999999999997E-2</v>
      </c>
      <c r="M1000" s="20">
        <v>54.1953012625859</v>
      </c>
      <c r="N1000">
        <v>9.5761883040000004</v>
      </c>
      <c r="O1000" s="20">
        <v>46.324269889224603</v>
      </c>
      <c r="P1000">
        <v>14.54</v>
      </c>
      <c r="Q1000" s="20">
        <v>51.288435204780299</v>
      </c>
      <c r="R1000">
        <v>438.69661600000001</v>
      </c>
      <c r="S1000" s="20">
        <v>63.0282570642661</v>
      </c>
      <c r="T1000">
        <v>0</v>
      </c>
      <c r="U1000" s="21">
        <v>0</v>
      </c>
      <c r="V1000">
        <v>34.000788749999998</v>
      </c>
      <c r="W1000" s="20">
        <v>17.998255016826601</v>
      </c>
      <c r="X1000">
        <v>1733.9204549999999</v>
      </c>
      <c r="Y1000" s="20">
        <v>77.360608706498695</v>
      </c>
      <c r="Z1000">
        <v>1.4</v>
      </c>
      <c r="AA1000" s="20">
        <v>20.606060606060598</v>
      </c>
      <c r="AB1000">
        <v>0</v>
      </c>
      <c r="AC1000" s="21">
        <v>0</v>
      </c>
      <c r="AD1000">
        <v>0.3</v>
      </c>
      <c r="AE1000" s="20">
        <v>65.425236242356902</v>
      </c>
      <c r="AF1000">
        <v>5</v>
      </c>
      <c r="AG1000" s="20">
        <v>55.496453900709199</v>
      </c>
      <c r="AH1000">
        <v>0</v>
      </c>
      <c r="AI1000" s="21">
        <v>0</v>
      </c>
      <c r="AJ1000" s="22">
        <v>40.100947633552202</v>
      </c>
      <c r="AK1000" s="23">
        <v>4.8613165232149402</v>
      </c>
      <c r="AL1000" s="24">
        <v>49.010578718108299</v>
      </c>
      <c r="AM1000">
        <v>30.2</v>
      </c>
      <c r="AN1000" s="20">
        <v>89.095446038677494</v>
      </c>
      <c r="AO1000">
        <v>117.4</v>
      </c>
      <c r="AP1000" s="20">
        <v>98.041661469377601</v>
      </c>
      <c r="AQ1000">
        <v>5.9375799999999999E-2</v>
      </c>
      <c r="AR1000" s="20">
        <v>96.659994996247207</v>
      </c>
      <c r="AS1000">
        <v>34.200000000000003</v>
      </c>
      <c r="AT1000" s="20">
        <v>79.432983166687805</v>
      </c>
      <c r="AU1000">
        <v>18.600000000000001</v>
      </c>
      <c r="AV1000" s="20">
        <v>78.983553518468597</v>
      </c>
      <c r="AW1000">
        <v>67.021570800000006</v>
      </c>
      <c r="AX1000" s="20">
        <v>91.955617198335602</v>
      </c>
      <c r="AY1000">
        <v>23.13</v>
      </c>
      <c r="AZ1000" s="20">
        <v>96.813663013000294</v>
      </c>
      <c r="BA1000" s="22">
        <v>90.1404170572564</v>
      </c>
      <c r="BB1000" s="23">
        <v>9.3677253076155598</v>
      </c>
      <c r="BC1000" s="25">
        <v>99.611187758685602</v>
      </c>
    </row>
    <row r="1001" spans="1:55" x14ac:dyDescent="0.25">
      <c r="A1001" s="13">
        <v>6037543306</v>
      </c>
      <c r="B1001" s="14">
        <v>7214</v>
      </c>
      <c r="C1001" s="15" t="s">
        <v>70</v>
      </c>
      <c r="D1001" s="16">
        <v>90745</v>
      </c>
      <c r="E1001" s="16" t="s">
        <v>303</v>
      </c>
      <c r="F1001" s="15">
        <v>-118.2427443</v>
      </c>
      <c r="G1001" s="15">
        <v>33.834278400000002</v>
      </c>
      <c r="H1001" s="17" t="str">
        <f t="shared" si="15"/>
        <v>Click for map</v>
      </c>
      <c r="I1001" s="18">
        <v>45.512541643749302</v>
      </c>
      <c r="J1001" s="19" t="s">
        <v>989</v>
      </c>
      <c r="K1001" t="s">
        <v>1215</v>
      </c>
      <c r="L1001">
        <v>0</v>
      </c>
      <c r="M1001" s="26">
        <v>0</v>
      </c>
      <c r="N1001">
        <v>11.893345460000001</v>
      </c>
      <c r="O1001" s="20">
        <v>69.1842900302115</v>
      </c>
      <c r="P1001">
        <v>35.96</v>
      </c>
      <c r="Q1001" s="20">
        <v>89.094983194323405</v>
      </c>
      <c r="R1001">
        <v>175.27062710000001</v>
      </c>
      <c r="S1001" s="20">
        <v>16.416604151037799</v>
      </c>
      <c r="T1001">
        <v>7.6758477000000006E-2</v>
      </c>
      <c r="U1001" s="20">
        <v>19.428761208900699</v>
      </c>
      <c r="V1001">
        <v>9668.123458</v>
      </c>
      <c r="W1001" s="20">
        <v>93.892558893182098</v>
      </c>
      <c r="X1001">
        <v>3532.4543170000002</v>
      </c>
      <c r="Y1001" s="20">
        <v>94.486715729075698</v>
      </c>
      <c r="Z1001">
        <v>55.95</v>
      </c>
      <c r="AA1001" s="20">
        <v>96.510560146923794</v>
      </c>
      <c r="AB1001">
        <v>351.25</v>
      </c>
      <c r="AC1001" s="20">
        <v>99.147996213316503</v>
      </c>
      <c r="AD1001">
        <v>4.87</v>
      </c>
      <c r="AE1001" s="20">
        <v>96.961274782286495</v>
      </c>
      <c r="AF1001">
        <v>14</v>
      </c>
      <c r="AG1001" s="20">
        <v>94.437056737588605</v>
      </c>
      <c r="AH1001">
        <v>2.6</v>
      </c>
      <c r="AI1001" s="20">
        <v>64.208051719071406</v>
      </c>
      <c r="AJ1001" s="22">
        <v>64.014356105928897</v>
      </c>
      <c r="AK1001" s="23">
        <v>7.76021335919505</v>
      </c>
      <c r="AL1001" s="24">
        <v>96.2041070317362</v>
      </c>
      <c r="AM1001">
        <v>25.6</v>
      </c>
      <c r="AN1001" s="20">
        <v>59.713038053649399</v>
      </c>
      <c r="AO1001">
        <v>42.926675000000003</v>
      </c>
      <c r="AP1001" s="20">
        <v>56.392665585630503</v>
      </c>
      <c r="AQ1001">
        <v>5.74929E-2</v>
      </c>
      <c r="AR1001" s="20">
        <v>93.620215161370993</v>
      </c>
      <c r="AS1001">
        <v>19.100000000000001</v>
      </c>
      <c r="AT1001" s="20">
        <v>58.625490444247603</v>
      </c>
      <c r="AU1001">
        <v>5.3</v>
      </c>
      <c r="AV1001" s="20">
        <v>37.274197897007298</v>
      </c>
      <c r="AW1001">
        <v>25.268292679999998</v>
      </c>
      <c r="AX1001" s="20">
        <v>38.368427688815999</v>
      </c>
      <c r="AY1001">
        <v>10.58</v>
      </c>
      <c r="AZ1001" s="20">
        <v>51.045118531735902</v>
      </c>
      <c r="BA1001" s="22">
        <v>56.4341647660654</v>
      </c>
      <c r="BB1001" s="23">
        <v>5.8648570003325604</v>
      </c>
      <c r="BC1001" s="25">
        <v>61.921485011915202</v>
      </c>
    </row>
    <row r="1002" spans="1:55" x14ac:dyDescent="0.25">
      <c r="A1002" s="13">
        <v>6071000825</v>
      </c>
      <c r="B1002" s="14">
        <v>3905</v>
      </c>
      <c r="C1002" s="15" t="s">
        <v>64</v>
      </c>
      <c r="D1002" s="16">
        <v>91786</v>
      </c>
      <c r="E1002" s="16" t="s">
        <v>562</v>
      </c>
      <c r="F1002" s="15">
        <v>-117.6755256</v>
      </c>
      <c r="G1002" s="15">
        <v>34.091697500000002</v>
      </c>
      <c r="H1002" s="17" t="str">
        <f t="shared" si="15"/>
        <v>Click for map</v>
      </c>
      <c r="I1002" s="18">
        <v>45.510617704746998</v>
      </c>
      <c r="J1002" s="19" t="s">
        <v>989</v>
      </c>
      <c r="K1002" t="s">
        <v>1216</v>
      </c>
      <c r="L1002">
        <v>0.46144800000000002</v>
      </c>
      <c r="M1002" s="20">
        <v>92.328591976985805</v>
      </c>
      <c r="N1002">
        <v>13.74940557</v>
      </c>
      <c r="O1002" s="20">
        <v>95.254279959718005</v>
      </c>
      <c r="P1002">
        <v>37.54</v>
      </c>
      <c r="Q1002" s="20">
        <v>90.613718411552298</v>
      </c>
      <c r="R1002">
        <v>641.18188099999998</v>
      </c>
      <c r="S1002" s="20">
        <v>92.798199549887499</v>
      </c>
      <c r="T1002">
        <v>0</v>
      </c>
      <c r="U1002" s="21">
        <v>0</v>
      </c>
      <c r="V1002">
        <v>5822.2343469999996</v>
      </c>
      <c r="W1002" s="20">
        <v>87.448585317213002</v>
      </c>
      <c r="X1002">
        <v>3377.0369249999999</v>
      </c>
      <c r="Y1002" s="20">
        <v>93.438942247723602</v>
      </c>
      <c r="Z1002">
        <v>15.75</v>
      </c>
      <c r="AA1002" s="20">
        <v>77.630853994490394</v>
      </c>
      <c r="AB1002">
        <v>0</v>
      </c>
      <c r="AC1002" s="21">
        <v>0</v>
      </c>
      <c r="AD1002">
        <v>0</v>
      </c>
      <c r="AE1002" s="21">
        <v>0</v>
      </c>
      <c r="AF1002">
        <v>0</v>
      </c>
      <c r="AG1002" s="21">
        <v>0</v>
      </c>
      <c r="AH1002">
        <v>0</v>
      </c>
      <c r="AI1002" s="21">
        <v>0</v>
      </c>
      <c r="AJ1002" s="22">
        <v>62.178709943192104</v>
      </c>
      <c r="AK1002" s="23">
        <v>7.5377621529882397</v>
      </c>
      <c r="AL1002" s="24">
        <v>95.046670815183603</v>
      </c>
      <c r="AM1002">
        <v>21.1</v>
      </c>
      <c r="AN1002" s="20">
        <v>15.196506550218301</v>
      </c>
      <c r="AO1002">
        <v>59.010435000000001</v>
      </c>
      <c r="AP1002" s="20">
        <v>79.518523138331005</v>
      </c>
      <c r="AQ1002">
        <v>5.59903E-2</v>
      </c>
      <c r="AR1002" s="20">
        <v>89.417062797097799</v>
      </c>
      <c r="AS1002">
        <v>19.5</v>
      </c>
      <c r="AT1002" s="20">
        <v>59.486140994810803</v>
      </c>
      <c r="AU1002">
        <v>8.1999999999999993</v>
      </c>
      <c r="AV1002" s="20">
        <v>50.229172283634398</v>
      </c>
      <c r="AW1002">
        <v>28.19789797</v>
      </c>
      <c r="AX1002" s="20">
        <v>43.575841634094097</v>
      </c>
      <c r="AY1002">
        <v>13.2</v>
      </c>
      <c r="AZ1002" s="20">
        <v>69.258220749426499</v>
      </c>
      <c r="BA1002" s="22">
        <v>58.097352592516103</v>
      </c>
      <c r="BB1002" s="23">
        <v>6.03768290655138</v>
      </c>
      <c r="BC1002" s="25">
        <v>64.906559638780905</v>
      </c>
    </row>
    <row r="1003" spans="1:55" x14ac:dyDescent="0.25">
      <c r="A1003" s="13">
        <v>6013379000</v>
      </c>
      <c r="B1003" s="14">
        <v>6117</v>
      </c>
      <c r="C1003" s="15" t="s">
        <v>1217</v>
      </c>
      <c r="D1003" s="16">
        <v>94804</v>
      </c>
      <c r="E1003" s="16" t="s">
        <v>1218</v>
      </c>
      <c r="F1003" s="15">
        <v>-122.35674210000001</v>
      </c>
      <c r="G1003" s="15">
        <v>37.928319899999998</v>
      </c>
      <c r="H1003" s="17" t="str">
        <f t="shared" si="15"/>
        <v>Click for map</v>
      </c>
      <c r="I1003" s="18">
        <v>45.488268413020798</v>
      </c>
      <c r="J1003" s="19" t="s">
        <v>989</v>
      </c>
      <c r="K1003" t="s">
        <v>1219</v>
      </c>
      <c r="L1003">
        <v>0</v>
      </c>
      <c r="M1003" s="26">
        <v>0</v>
      </c>
      <c r="N1003">
        <v>7.4939877770000001</v>
      </c>
      <c r="O1003" s="20">
        <v>17.396777442094699</v>
      </c>
      <c r="P1003">
        <v>33.299999999999997</v>
      </c>
      <c r="Q1003" s="20">
        <v>86.057512759865503</v>
      </c>
      <c r="R1003">
        <v>12.478075670000001</v>
      </c>
      <c r="S1003" s="20">
        <v>3.3508377094273598</v>
      </c>
      <c r="T1003">
        <v>0</v>
      </c>
      <c r="U1003" s="21">
        <v>0</v>
      </c>
      <c r="V1003">
        <v>3138.168365</v>
      </c>
      <c r="W1003" s="20">
        <v>77.115792097719094</v>
      </c>
      <c r="X1003">
        <v>792.87623900000006</v>
      </c>
      <c r="Y1003" s="20">
        <v>45.977298241237399</v>
      </c>
      <c r="Z1003">
        <v>68.849999999999994</v>
      </c>
      <c r="AA1003" s="20">
        <v>97.906336088154305</v>
      </c>
      <c r="AB1003">
        <v>75.25</v>
      </c>
      <c r="AC1003" s="20">
        <v>89.965288734616607</v>
      </c>
      <c r="AD1003">
        <v>1.325</v>
      </c>
      <c r="AE1003" s="20">
        <v>89.012414304243094</v>
      </c>
      <c r="AF1003">
        <v>10</v>
      </c>
      <c r="AG1003" s="20">
        <v>85.859929078014204</v>
      </c>
      <c r="AH1003">
        <v>0</v>
      </c>
      <c r="AI1003" s="21">
        <v>0</v>
      </c>
      <c r="AJ1003" s="22">
        <v>43.291600247669301</v>
      </c>
      <c r="AK1003" s="23">
        <v>5.2481512910655796</v>
      </c>
      <c r="AL1003" s="24">
        <v>57.249533291848202</v>
      </c>
      <c r="AM1003">
        <v>27.1</v>
      </c>
      <c r="AN1003" s="20">
        <v>73.312538989394895</v>
      </c>
      <c r="AO1003">
        <v>116.77444800000001</v>
      </c>
      <c r="AP1003" s="20">
        <v>97.916926531121405</v>
      </c>
      <c r="AQ1003">
        <v>6.1283799999999999E-2</v>
      </c>
      <c r="AR1003" s="20">
        <v>98.423817863397502</v>
      </c>
      <c r="AS1003">
        <v>36.6</v>
      </c>
      <c r="AT1003" s="20">
        <v>82.014934818377398</v>
      </c>
      <c r="AU1003">
        <v>16.899999999999999</v>
      </c>
      <c r="AV1003" s="20">
        <v>75.492046373685596</v>
      </c>
      <c r="AW1003">
        <v>54.678654680000001</v>
      </c>
      <c r="AX1003" s="20">
        <v>79.800781742529296</v>
      </c>
      <c r="AY1003">
        <v>14.6</v>
      </c>
      <c r="AZ1003" s="20">
        <v>76.854448126433894</v>
      </c>
      <c r="BA1003" s="22">
        <v>83.402213492134294</v>
      </c>
      <c r="BB1003" s="23">
        <v>8.6674842035251096</v>
      </c>
      <c r="BC1003" s="25">
        <v>97.667126552113402</v>
      </c>
    </row>
    <row r="1004" spans="1:55" x14ac:dyDescent="0.25">
      <c r="A1004" s="13">
        <v>6037402200</v>
      </c>
      <c r="B1004" s="14">
        <v>6584</v>
      </c>
      <c r="C1004" s="15" t="s">
        <v>70</v>
      </c>
      <c r="D1004" s="16">
        <v>91768</v>
      </c>
      <c r="E1004" s="16" t="s">
        <v>112</v>
      </c>
      <c r="F1004" s="15">
        <v>-117.764973</v>
      </c>
      <c r="G1004" s="15">
        <v>34.081818300000002</v>
      </c>
      <c r="H1004" s="17" t="str">
        <f t="shared" si="15"/>
        <v>Click for map</v>
      </c>
      <c r="I1004" s="18">
        <v>45.4846504809584</v>
      </c>
      <c r="J1004" s="19" t="s">
        <v>989</v>
      </c>
      <c r="K1004" t="s">
        <v>1220</v>
      </c>
      <c r="L1004">
        <v>0.33884300000000001</v>
      </c>
      <c r="M1004" s="20">
        <v>86.399232859197696</v>
      </c>
      <c r="N1004">
        <v>13.529824120000001</v>
      </c>
      <c r="O1004" s="20">
        <v>93.831822759315202</v>
      </c>
      <c r="P1004">
        <v>30.12</v>
      </c>
      <c r="Q1004" s="20">
        <v>81.837420639860596</v>
      </c>
      <c r="R1004">
        <v>731.34548619999998</v>
      </c>
      <c r="S1004" s="20">
        <v>97.474368592147997</v>
      </c>
      <c r="T1004">
        <v>0</v>
      </c>
      <c r="U1004" s="21">
        <v>0</v>
      </c>
      <c r="V1004">
        <v>5211.0619310000002</v>
      </c>
      <c r="W1004" s="20">
        <v>85.080393867630605</v>
      </c>
      <c r="X1004">
        <v>2510.0100339999999</v>
      </c>
      <c r="Y1004" s="20">
        <v>86.516153174504197</v>
      </c>
      <c r="Z1004">
        <v>15.4</v>
      </c>
      <c r="AA1004" s="20">
        <v>77.061524334251601</v>
      </c>
      <c r="AB1004">
        <v>56.5</v>
      </c>
      <c r="AC1004" s="20">
        <v>85.610602713789802</v>
      </c>
      <c r="AD1004">
        <v>0.22500000000000001</v>
      </c>
      <c r="AE1004" s="20">
        <v>58.198999444135602</v>
      </c>
      <c r="AF1004">
        <v>1</v>
      </c>
      <c r="AG1004" s="20">
        <v>15.115248226950399</v>
      </c>
      <c r="AH1004">
        <v>0</v>
      </c>
      <c r="AI1004" s="21">
        <v>0</v>
      </c>
      <c r="AJ1004" s="22">
        <v>68.329745184444207</v>
      </c>
      <c r="AK1004" s="23">
        <v>8.2834282943387105</v>
      </c>
      <c r="AL1004" s="24">
        <v>98.531425015556906</v>
      </c>
      <c r="AM1004">
        <v>27.5</v>
      </c>
      <c r="AN1004" s="20">
        <v>76.306924516531495</v>
      </c>
      <c r="AO1004">
        <v>52.791849999999997</v>
      </c>
      <c r="AP1004" s="20">
        <v>72.308843707122406</v>
      </c>
      <c r="AQ1004">
        <v>4.9081600000000003E-2</v>
      </c>
      <c r="AR1004" s="20">
        <v>28.608956717538199</v>
      </c>
      <c r="AS1004">
        <v>19.399999999999999</v>
      </c>
      <c r="AT1004" s="20">
        <v>59.308948234400702</v>
      </c>
      <c r="AU1004">
        <v>4.5</v>
      </c>
      <c r="AV1004" s="20">
        <v>32.973847398220499</v>
      </c>
      <c r="AW1004">
        <v>38.090810480000002</v>
      </c>
      <c r="AX1004" s="20">
        <v>59.071995965199903</v>
      </c>
      <c r="AY1004">
        <v>9.39</v>
      </c>
      <c r="AZ1004" s="20">
        <v>41.2821820035687</v>
      </c>
      <c r="BA1004" s="22">
        <v>52.837385506083102</v>
      </c>
      <c r="BB1004" s="23">
        <v>5.4910417359494499</v>
      </c>
      <c r="BC1004" s="25">
        <v>56.001505079643799</v>
      </c>
    </row>
    <row r="1005" spans="1:55" x14ac:dyDescent="0.25">
      <c r="A1005" s="13">
        <v>6037503000</v>
      </c>
      <c r="B1005" s="14">
        <v>6057</v>
      </c>
      <c r="C1005" s="15" t="s">
        <v>70</v>
      </c>
      <c r="D1005" s="16">
        <v>90605</v>
      </c>
      <c r="E1005" s="16" t="s">
        <v>351</v>
      </c>
      <c r="F1005" s="15">
        <v>-118.05082520000001</v>
      </c>
      <c r="G1005" s="15">
        <v>33.924344099999999</v>
      </c>
      <c r="H1005" s="17" t="str">
        <f t="shared" si="15"/>
        <v>Click for map</v>
      </c>
      <c r="I1005" s="18">
        <v>45.478736062695702</v>
      </c>
      <c r="J1005" s="19" t="s">
        <v>989</v>
      </c>
      <c r="K1005" t="s">
        <v>1221</v>
      </c>
      <c r="L1005">
        <v>1.5032E-2</v>
      </c>
      <c r="M1005" s="20">
        <v>34.761067604283198</v>
      </c>
      <c r="N1005">
        <v>12.49360107</v>
      </c>
      <c r="O1005" s="20">
        <v>79.217019133937598</v>
      </c>
      <c r="P1005">
        <v>29.26</v>
      </c>
      <c r="Q1005" s="20">
        <v>80.131955682808396</v>
      </c>
      <c r="R1005">
        <v>433.27267819999997</v>
      </c>
      <c r="S1005" s="20">
        <v>62.478119529882498</v>
      </c>
      <c r="T1005">
        <v>0</v>
      </c>
      <c r="U1005" s="21">
        <v>0</v>
      </c>
      <c r="V1005">
        <v>5985.2500140000002</v>
      </c>
      <c r="W1005" s="20">
        <v>88.071793593418903</v>
      </c>
      <c r="X1005">
        <v>653.51541799999995</v>
      </c>
      <c r="Y1005" s="20">
        <v>34.776100785830103</v>
      </c>
      <c r="Z1005">
        <v>27.2</v>
      </c>
      <c r="AA1005" s="20">
        <v>88.925619834710702</v>
      </c>
      <c r="AB1005">
        <v>75.5</v>
      </c>
      <c r="AC1005" s="20">
        <v>90.012622278321203</v>
      </c>
      <c r="AD1005">
        <v>0.73499999999999999</v>
      </c>
      <c r="AE1005" s="20">
        <v>82.193811376690704</v>
      </c>
      <c r="AF1005">
        <v>2</v>
      </c>
      <c r="AG1005" s="20">
        <v>29.4326241134752</v>
      </c>
      <c r="AH1005">
        <v>5.75</v>
      </c>
      <c r="AI1005" s="20">
        <v>83.573317660887497</v>
      </c>
      <c r="AJ1005" s="22">
        <v>59.632110943389797</v>
      </c>
      <c r="AK1005" s="23">
        <v>7.2289974542368798</v>
      </c>
      <c r="AL1005" s="24">
        <v>92.209085252022405</v>
      </c>
      <c r="AM1005">
        <v>22.6</v>
      </c>
      <c r="AN1005" s="20">
        <v>26.188396756082302</v>
      </c>
      <c r="AO1005">
        <v>51.412236</v>
      </c>
      <c r="AP1005" s="20">
        <v>70.313084695023093</v>
      </c>
      <c r="AQ1005">
        <v>5.1920300000000003E-2</v>
      </c>
      <c r="AR1005" s="20">
        <v>63.1098323742807</v>
      </c>
      <c r="AS1005">
        <v>47</v>
      </c>
      <c r="AT1005" s="20">
        <v>90.785976458676103</v>
      </c>
      <c r="AU1005">
        <v>13.6</v>
      </c>
      <c r="AV1005" s="20">
        <v>67.861957400916694</v>
      </c>
      <c r="AW1005">
        <v>48.703535809999998</v>
      </c>
      <c r="AX1005" s="20">
        <v>72.941621485310804</v>
      </c>
      <c r="AY1005">
        <v>8.3800000000000008</v>
      </c>
      <c r="AZ1005" s="20">
        <v>32.551618659189401</v>
      </c>
      <c r="BA1005" s="22">
        <v>60.536069689925597</v>
      </c>
      <c r="BB1005" s="23">
        <v>6.2911539740605296</v>
      </c>
      <c r="BC1005" s="25">
        <v>68.556377774990594</v>
      </c>
    </row>
    <row r="1006" spans="1:55" x14ac:dyDescent="0.25">
      <c r="A1006" s="13">
        <v>6065042800</v>
      </c>
      <c r="B1006" s="14">
        <v>9260</v>
      </c>
      <c r="C1006" s="15" t="s">
        <v>105</v>
      </c>
      <c r="D1006" s="16">
        <v>92570</v>
      </c>
      <c r="E1006" s="16" t="s">
        <v>690</v>
      </c>
      <c r="F1006" s="15">
        <v>-117.23057249999999</v>
      </c>
      <c r="G1006" s="15">
        <v>33.783150599999999</v>
      </c>
      <c r="H1006" s="17" t="str">
        <f t="shared" si="15"/>
        <v>Click for map</v>
      </c>
      <c r="I1006" s="18">
        <v>45.473397617947498</v>
      </c>
      <c r="J1006" s="19" t="s">
        <v>989</v>
      </c>
      <c r="K1006" t="s">
        <v>1222</v>
      </c>
      <c r="L1006">
        <v>0.74409599999999998</v>
      </c>
      <c r="M1006" s="20">
        <v>97.682595493047799</v>
      </c>
      <c r="N1006">
        <v>9.2690481800000004</v>
      </c>
      <c r="O1006" s="20">
        <v>42.371601208459197</v>
      </c>
      <c r="P1006">
        <v>8.7899999999999991</v>
      </c>
      <c r="Q1006" s="20">
        <v>32.739947715672798</v>
      </c>
      <c r="R1006">
        <v>491.34329170000001</v>
      </c>
      <c r="S1006" s="20">
        <v>78.307076769192307</v>
      </c>
      <c r="T1006">
        <v>5.4210864999999997E-2</v>
      </c>
      <c r="U1006" s="20">
        <v>17.4028561939555</v>
      </c>
      <c r="V1006">
        <v>248.98312580000001</v>
      </c>
      <c r="W1006" s="20">
        <v>44.372429265860703</v>
      </c>
      <c r="X1006">
        <v>994.47168999999997</v>
      </c>
      <c r="Y1006" s="20">
        <v>58.937258326057098</v>
      </c>
      <c r="Z1006">
        <v>0</v>
      </c>
      <c r="AA1006" s="21">
        <v>0</v>
      </c>
      <c r="AB1006">
        <v>25</v>
      </c>
      <c r="AC1006" s="20">
        <v>65.572735878826094</v>
      </c>
      <c r="AD1006">
        <v>0.3</v>
      </c>
      <c r="AE1006" s="20">
        <v>65.425236242356902</v>
      </c>
      <c r="AF1006">
        <v>0</v>
      </c>
      <c r="AG1006" s="21">
        <v>0</v>
      </c>
      <c r="AH1006">
        <v>14</v>
      </c>
      <c r="AI1006" s="20">
        <v>96.885101381134305</v>
      </c>
      <c r="AJ1006" s="22">
        <v>51.132137023516201</v>
      </c>
      <c r="AK1006" s="23">
        <v>6.1985695235786196</v>
      </c>
      <c r="AL1006" s="24">
        <v>77.062850031113896</v>
      </c>
      <c r="AM1006">
        <v>28</v>
      </c>
      <c r="AN1006" s="20">
        <v>79.338739862757294</v>
      </c>
      <c r="AO1006">
        <v>51.161811</v>
      </c>
      <c r="AP1006" s="20">
        <v>70.113508793813196</v>
      </c>
      <c r="AQ1006">
        <v>4.6299399999999998E-2</v>
      </c>
      <c r="AR1006" s="20">
        <v>7.7933450087565701</v>
      </c>
      <c r="AS1006">
        <v>43</v>
      </c>
      <c r="AT1006" s="20">
        <v>88.039488672319905</v>
      </c>
      <c r="AU1006">
        <v>14.5</v>
      </c>
      <c r="AV1006" s="20">
        <v>70.140199514694004</v>
      </c>
      <c r="AW1006">
        <v>66.976744190000005</v>
      </c>
      <c r="AX1006" s="20">
        <v>91.917790946917194</v>
      </c>
      <c r="AY1006">
        <v>17.190000000000001</v>
      </c>
      <c r="AZ1006" s="20">
        <v>86.7958195258731</v>
      </c>
      <c r="BA1006" s="22">
        <v>70.591270332161599</v>
      </c>
      <c r="BB1006" s="23">
        <v>7.33611157299634</v>
      </c>
      <c r="BC1006" s="25">
        <v>84.246833061582805</v>
      </c>
    </row>
    <row r="1007" spans="1:55" x14ac:dyDescent="0.25">
      <c r="A1007" s="13">
        <v>6037240402</v>
      </c>
      <c r="B1007" s="14">
        <v>3854</v>
      </c>
      <c r="C1007" s="15" t="s">
        <v>70</v>
      </c>
      <c r="D1007" s="16">
        <v>90044</v>
      </c>
      <c r="E1007" s="16" t="s">
        <v>70</v>
      </c>
      <c r="F1007" s="15">
        <v>-118.28547880000001</v>
      </c>
      <c r="G1007" s="15">
        <v>33.9446893</v>
      </c>
      <c r="H1007" s="17" t="str">
        <f t="shared" si="15"/>
        <v>Click for map</v>
      </c>
      <c r="I1007" s="18">
        <v>45.4709356392042</v>
      </c>
      <c r="J1007" s="19" t="s">
        <v>989</v>
      </c>
      <c r="K1007" t="s">
        <v>1223</v>
      </c>
      <c r="L1007">
        <v>2.434E-3</v>
      </c>
      <c r="M1007" s="20">
        <v>12.5619306376858</v>
      </c>
      <c r="N1007">
        <v>12.57662547</v>
      </c>
      <c r="O1007" s="20">
        <v>81.9864048338369</v>
      </c>
      <c r="P1007">
        <v>29.64</v>
      </c>
      <c r="Q1007" s="20">
        <v>81.003361135316794</v>
      </c>
      <c r="R1007">
        <v>458.0414672</v>
      </c>
      <c r="S1007" s="20">
        <v>74.568642160540094</v>
      </c>
      <c r="T1007">
        <v>0</v>
      </c>
      <c r="U1007" s="21">
        <v>0</v>
      </c>
      <c r="V1007">
        <v>4344.0667830000002</v>
      </c>
      <c r="W1007" s="20">
        <v>81.366072541443302</v>
      </c>
      <c r="X1007">
        <v>3937.7020929999999</v>
      </c>
      <c r="Y1007" s="20">
        <v>96.233004864662604</v>
      </c>
      <c r="Z1007">
        <v>0</v>
      </c>
      <c r="AA1007" s="21">
        <v>0</v>
      </c>
      <c r="AB1007">
        <v>9</v>
      </c>
      <c r="AC1007" s="20">
        <v>35.705269801199101</v>
      </c>
      <c r="AD1007">
        <v>0</v>
      </c>
      <c r="AE1007" s="21">
        <v>0</v>
      </c>
      <c r="AF1007">
        <v>6</v>
      </c>
      <c r="AG1007" s="20">
        <v>63.563829787233999</v>
      </c>
      <c r="AH1007">
        <v>0</v>
      </c>
      <c r="AI1007" s="21">
        <v>0</v>
      </c>
      <c r="AJ1007" s="22">
        <v>50.247785891337102</v>
      </c>
      <c r="AK1007" s="23">
        <v>6.0914050187901596</v>
      </c>
      <c r="AL1007" s="24">
        <v>75.196017423770996</v>
      </c>
      <c r="AM1007">
        <v>25.1</v>
      </c>
      <c r="AN1007" s="20">
        <v>53.6244541484716</v>
      </c>
      <c r="AO1007">
        <v>100.414255</v>
      </c>
      <c r="AP1007" s="20">
        <v>96.120743420232003</v>
      </c>
      <c r="AQ1007">
        <v>5.1724800000000001E-2</v>
      </c>
      <c r="AR1007" s="20">
        <v>61.208406304728499</v>
      </c>
      <c r="AS1007">
        <v>46</v>
      </c>
      <c r="AT1007" s="20">
        <v>90.178458422984406</v>
      </c>
      <c r="AU1007">
        <v>21.6</v>
      </c>
      <c r="AV1007" s="20">
        <v>83.661364249123693</v>
      </c>
      <c r="AW1007">
        <v>72.499445550000004</v>
      </c>
      <c r="AX1007" s="20">
        <v>95.511284831673194</v>
      </c>
      <c r="AY1007">
        <v>7.19</v>
      </c>
      <c r="AZ1007" s="20">
        <v>22.495539128218201</v>
      </c>
      <c r="BA1007" s="22">
        <v>71.828607215061695</v>
      </c>
      <c r="BB1007" s="23">
        <v>7.46476970402394</v>
      </c>
      <c r="BC1007" s="25">
        <v>86.165809607425103</v>
      </c>
    </row>
    <row r="1008" spans="1:55" x14ac:dyDescent="0.25">
      <c r="A1008" s="13">
        <v>6037402101</v>
      </c>
      <c r="B1008" s="14">
        <v>4623</v>
      </c>
      <c r="C1008" s="15" t="s">
        <v>70</v>
      </c>
      <c r="D1008" s="16">
        <v>91767</v>
      </c>
      <c r="E1008" s="16" t="s">
        <v>112</v>
      </c>
      <c r="F1008" s="15">
        <v>-117.7337541</v>
      </c>
      <c r="G1008" s="15">
        <v>34.086058800000004</v>
      </c>
      <c r="H1008" s="17" t="str">
        <f t="shared" si="15"/>
        <v>Click for map</v>
      </c>
      <c r="I1008" s="18">
        <v>45.470278532012998</v>
      </c>
      <c r="J1008" s="19" t="s">
        <v>989</v>
      </c>
      <c r="K1008" t="s">
        <v>1224</v>
      </c>
      <c r="L1008">
        <v>0.373886</v>
      </c>
      <c r="M1008" s="20">
        <v>88.492887965478701</v>
      </c>
      <c r="N1008">
        <v>13.61559199</v>
      </c>
      <c r="O1008" s="20">
        <v>94.373111782477295</v>
      </c>
      <c r="P1008">
        <v>26.78</v>
      </c>
      <c r="Q1008" s="20">
        <v>76.708577119382596</v>
      </c>
      <c r="R1008">
        <v>720.16358649999995</v>
      </c>
      <c r="S1008" s="20">
        <v>97.236809202300606</v>
      </c>
      <c r="T1008">
        <v>0</v>
      </c>
      <c r="U1008" s="21">
        <v>0</v>
      </c>
      <c r="V1008">
        <v>5553.2865949999996</v>
      </c>
      <c r="W1008" s="20">
        <v>86.438987909759405</v>
      </c>
      <c r="X1008">
        <v>2452.7743150000001</v>
      </c>
      <c r="Y1008" s="20">
        <v>85.8176375202694</v>
      </c>
      <c r="Z1008">
        <v>4</v>
      </c>
      <c r="AA1008" s="20">
        <v>39.522497704315903</v>
      </c>
      <c r="AB1008">
        <v>33.75</v>
      </c>
      <c r="AC1008" s="20">
        <v>74.029662354054906</v>
      </c>
      <c r="AD1008">
        <v>0.15</v>
      </c>
      <c r="AE1008" s="20">
        <v>49.138410227904401</v>
      </c>
      <c r="AF1008">
        <v>0</v>
      </c>
      <c r="AG1008" s="21">
        <v>0</v>
      </c>
      <c r="AH1008">
        <v>0</v>
      </c>
      <c r="AI1008" s="21">
        <v>0</v>
      </c>
      <c r="AJ1008" s="22">
        <v>64.254031225558506</v>
      </c>
      <c r="AK1008" s="23">
        <v>7.7893077948842304</v>
      </c>
      <c r="AL1008" s="24">
        <v>96.390790292470399</v>
      </c>
      <c r="AM1008">
        <v>21.6</v>
      </c>
      <c r="AN1008" s="20">
        <v>18.128509045539602</v>
      </c>
      <c r="AO1008">
        <v>55.358932000000003</v>
      </c>
      <c r="AP1008" s="20">
        <v>75.377323188225006</v>
      </c>
      <c r="AQ1008">
        <v>4.8671499999999999E-2</v>
      </c>
      <c r="AR1008" s="20">
        <v>24.555916937703302</v>
      </c>
      <c r="AS1008">
        <v>43.1</v>
      </c>
      <c r="AT1008" s="20">
        <v>88.077458549550698</v>
      </c>
      <c r="AU1008">
        <v>14.6</v>
      </c>
      <c r="AV1008" s="20">
        <v>70.409813966028594</v>
      </c>
      <c r="AW1008">
        <v>44.795918370000003</v>
      </c>
      <c r="AX1008" s="20">
        <v>68.175513806581804</v>
      </c>
      <c r="AY1008">
        <v>10.29</v>
      </c>
      <c r="AZ1008" s="20">
        <v>48.470558246240103</v>
      </c>
      <c r="BA1008" s="22">
        <v>56.170727677124198</v>
      </c>
      <c r="BB1008" s="23">
        <v>5.8375249418024602</v>
      </c>
      <c r="BC1008" s="25">
        <v>61.607926752790704</v>
      </c>
    </row>
    <row r="1009" spans="1:55" x14ac:dyDescent="0.25">
      <c r="A1009" s="13">
        <v>6029003700</v>
      </c>
      <c r="B1009" s="14">
        <v>3953</v>
      </c>
      <c r="C1009" s="15" t="s">
        <v>78</v>
      </c>
      <c r="D1009" s="16">
        <v>93206</v>
      </c>
      <c r="E1009" s="16" t="s">
        <v>1225</v>
      </c>
      <c r="F1009" s="15">
        <v>-119.41649049999999</v>
      </c>
      <c r="G1009" s="15">
        <v>35.394015799999998</v>
      </c>
      <c r="H1009" s="17" t="str">
        <f t="shared" si="15"/>
        <v>Click for map</v>
      </c>
      <c r="I1009" s="18">
        <v>45.459889389904198</v>
      </c>
      <c r="J1009" s="19" t="s">
        <v>989</v>
      </c>
      <c r="K1009" t="s">
        <v>1226</v>
      </c>
      <c r="L1009">
        <v>0.13722000000000001</v>
      </c>
      <c r="M1009" s="20">
        <v>69.298385807895201</v>
      </c>
      <c r="N1009">
        <v>14.43081001</v>
      </c>
      <c r="O1009" s="20">
        <v>97.129909365558902</v>
      </c>
      <c r="P1009">
        <v>3.92</v>
      </c>
      <c r="Q1009" s="20">
        <v>15.013071081787601</v>
      </c>
      <c r="R1009">
        <v>692.13447150000002</v>
      </c>
      <c r="S1009" s="20">
        <v>95.823955988997199</v>
      </c>
      <c r="T1009">
        <v>1380.953745</v>
      </c>
      <c r="U1009" s="20">
        <v>91.996014613085407</v>
      </c>
      <c r="V1009">
        <v>652.17268190000004</v>
      </c>
      <c r="W1009" s="20">
        <v>60.1022061572978</v>
      </c>
      <c r="X1009">
        <v>481.17290700000001</v>
      </c>
      <c r="Y1009" s="20">
        <v>21.990769614569</v>
      </c>
      <c r="Z1009">
        <v>1</v>
      </c>
      <c r="AA1009" s="20">
        <v>17.281910009182699</v>
      </c>
      <c r="AB1009">
        <v>51.5</v>
      </c>
      <c r="AC1009" s="20">
        <v>84.127485011044499</v>
      </c>
      <c r="AD1009">
        <v>0.92</v>
      </c>
      <c r="AE1009" s="20">
        <v>85.214007782101206</v>
      </c>
      <c r="AF1009">
        <v>0</v>
      </c>
      <c r="AG1009" s="21">
        <v>0</v>
      </c>
      <c r="AH1009">
        <v>1</v>
      </c>
      <c r="AI1009" s="20">
        <v>37.878342638848103</v>
      </c>
      <c r="AJ1009" s="22">
        <v>59.326861615766198</v>
      </c>
      <c r="AK1009" s="23">
        <v>7.19202327554855</v>
      </c>
      <c r="AL1009" s="24">
        <v>91.848164281269405</v>
      </c>
      <c r="AM1009">
        <v>27.2</v>
      </c>
      <c r="AN1009" s="20">
        <v>74.0736119775421</v>
      </c>
      <c r="AO1009">
        <v>21.882369000000001</v>
      </c>
      <c r="AP1009" s="20">
        <v>14.593987775976</v>
      </c>
      <c r="AQ1009">
        <v>5.63373E-2</v>
      </c>
      <c r="AR1009" s="20">
        <v>90.580435326494893</v>
      </c>
      <c r="AS1009">
        <v>41</v>
      </c>
      <c r="AT1009" s="20">
        <v>86.090368307809101</v>
      </c>
      <c r="AU1009">
        <v>16</v>
      </c>
      <c r="AV1009" s="20">
        <v>73.456457266109496</v>
      </c>
      <c r="AW1009">
        <v>39.090401790000001</v>
      </c>
      <c r="AX1009" s="20">
        <v>60.345479762955499</v>
      </c>
      <c r="AY1009">
        <v>7.69</v>
      </c>
      <c r="AZ1009" s="20">
        <v>26.6122865154219</v>
      </c>
      <c r="BA1009" s="22">
        <v>60.821803847472701</v>
      </c>
      <c r="BB1009" s="23">
        <v>6.3208762886597896</v>
      </c>
      <c r="BC1009" s="25">
        <v>69.183494293239704</v>
      </c>
    </row>
    <row r="1010" spans="1:55" x14ac:dyDescent="0.25">
      <c r="A1010" s="13">
        <v>6037228600</v>
      </c>
      <c r="B1010" s="14">
        <v>5049</v>
      </c>
      <c r="C1010" s="15" t="s">
        <v>70</v>
      </c>
      <c r="D1010" s="16">
        <v>90011</v>
      </c>
      <c r="E1010" s="16" t="s">
        <v>70</v>
      </c>
      <c r="F1010" s="15">
        <v>-118.2608661</v>
      </c>
      <c r="G1010" s="15">
        <v>34.003693499999997</v>
      </c>
      <c r="H1010" s="17" t="str">
        <f t="shared" si="15"/>
        <v>Click for map</v>
      </c>
      <c r="I1010" s="18">
        <v>45.3912697009197</v>
      </c>
      <c r="J1010" s="19" t="s">
        <v>989</v>
      </c>
      <c r="K1010" t="s">
        <v>1227</v>
      </c>
      <c r="L1010">
        <v>1.184E-2</v>
      </c>
      <c r="M1010" s="20">
        <v>31.245005593735002</v>
      </c>
      <c r="N1010">
        <v>12.684852230000001</v>
      </c>
      <c r="O1010" s="20">
        <v>86.555891238670696</v>
      </c>
      <c r="P1010">
        <v>43.8</v>
      </c>
      <c r="Q1010" s="20">
        <v>93.725880741939505</v>
      </c>
      <c r="R1010">
        <v>458.0414672</v>
      </c>
      <c r="S1010" s="20">
        <v>74.568642160540094</v>
      </c>
      <c r="T1010">
        <v>0</v>
      </c>
      <c r="U1010" s="21">
        <v>0</v>
      </c>
      <c r="V1010">
        <v>5442.5285780000004</v>
      </c>
      <c r="W1010" s="20">
        <v>85.990277950891198</v>
      </c>
      <c r="X1010">
        <v>629.17973900000004</v>
      </c>
      <c r="Y1010" s="20">
        <v>32.605712860172098</v>
      </c>
      <c r="Z1010">
        <v>7.9</v>
      </c>
      <c r="AA1010" s="20">
        <v>54.8209366391185</v>
      </c>
      <c r="AB1010">
        <v>0</v>
      </c>
      <c r="AC1010" s="21">
        <v>0</v>
      </c>
      <c r="AD1010">
        <v>0.19500000000000001</v>
      </c>
      <c r="AE1010" s="20">
        <v>53.1035760607745</v>
      </c>
      <c r="AF1010">
        <v>0</v>
      </c>
      <c r="AG1010" s="21">
        <v>0</v>
      </c>
      <c r="AH1010">
        <v>0.3</v>
      </c>
      <c r="AI1010" s="20">
        <v>12.7240669997061</v>
      </c>
      <c r="AJ1010" s="22">
        <v>48.9490210942893</v>
      </c>
      <c r="AK1010" s="23">
        <v>5.9339313856225004</v>
      </c>
      <c r="AL1010" s="24">
        <v>71.972619788425604</v>
      </c>
      <c r="AM1010">
        <v>23.5</v>
      </c>
      <c r="AN1010" s="20">
        <v>35.483468496568896</v>
      </c>
      <c r="AO1010">
        <v>51.53</v>
      </c>
      <c r="AP1010" s="20">
        <v>70.649869028314797</v>
      </c>
      <c r="AQ1010">
        <v>6.1785899999999998E-2</v>
      </c>
      <c r="AR1010" s="20">
        <v>98.811608706529896</v>
      </c>
      <c r="AS1010">
        <v>65.5</v>
      </c>
      <c r="AT1010" s="20">
        <v>99.0380964434882</v>
      </c>
      <c r="AU1010">
        <v>26.3</v>
      </c>
      <c r="AV1010" s="20">
        <v>89.525478565651099</v>
      </c>
      <c r="AW1010">
        <v>76.736268719999998</v>
      </c>
      <c r="AX1010" s="20">
        <v>97.516076156852904</v>
      </c>
      <c r="AY1010">
        <v>7.4</v>
      </c>
      <c r="AZ1010" s="20">
        <v>24.2161611011981</v>
      </c>
      <c r="BA1010" s="22">
        <v>73.605822642657699</v>
      </c>
      <c r="BB1010" s="23">
        <v>7.6494429664116996</v>
      </c>
      <c r="BC1010" s="25">
        <v>88.360717421296897</v>
      </c>
    </row>
    <row r="1011" spans="1:55" x14ac:dyDescent="0.25">
      <c r="A1011" s="13">
        <v>6037190510</v>
      </c>
      <c r="B1011" s="14">
        <v>4227</v>
      </c>
      <c r="C1011" s="15" t="s">
        <v>70</v>
      </c>
      <c r="D1011" s="16">
        <v>90028</v>
      </c>
      <c r="E1011" s="16" t="s">
        <v>70</v>
      </c>
      <c r="F1011" s="15">
        <v>-118.3113901</v>
      </c>
      <c r="G1011" s="15">
        <v>34.099977099999997</v>
      </c>
      <c r="H1011" s="17" t="str">
        <f t="shared" si="15"/>
        <v>Click for map</v>
      </c>
      <c r="I1011" s="18">
        <v>45.374150961269798</v>
      </c>
      <c r="J1011" s="19" t="s">
        <v>989</v>
      </c>
      <c r="K1011" t="s">
        <v>1228</v>
      </c>
      <c r="L1011">
        <v>3.1592000000000002E-2</v>
      </c>
      <c r="M1011" s="20">
        <v>48.409781045229302</v>
      </c>
      <c r="N1011">
        <v>12.360936219999999</v>
      </c>
      <c r="O1011" s="20">
        <v>75.541289023162093</v>
      </c>
      <c r="P1011">
        <v>33.94</v>
      </c>
      <c r="Q1011" s="20">
        <v>87.1778911988049</v>
      </c>
      <c r="R1011">
        <v>458.0414672</v>
      </c>
      <c r="S1011" s="20">
        <v>74.568642160540094</v>
      </c>
      <c r="T1011">
        <v>0</v>
      </c>
      <c r="U1011" s="21">
        <v>0</v>
      </c>
      <c r="V1011">
        <v>1091.328168</v>
      </c>
      <c r="W1011" s="20">
        <v>65.885578960488601</v>
      </c>
      <c r="X1011">
        <v>2754.1044390000002</v>
      </c>
      <c r="Y1011" s="20">
        <v>88.723961581639003</v>
      </c>
      <c r="Z1011">
        <v>7.5</v>
      </c>
      <c r="AA1011" s="20">
        <v>53.957759412304902</v>
      </c>
      <c r="AB1011">
        <v>16.399999999999999</v>
      </c>
      <c r="AC1011" s="20">
        <v>51.262227832123699</v>
      </c>
      <c r="AD1011">
        <v>0.1</v>
      </c>
      <c r="AE1011" s="20">
        <v>39.188438021122799</v>
      </c>
      <c r="AF1011">
        <v>0</v>
      </c>
      <c r="AG1011" s="21">
        <v>0</v>
      </c>
      <c r="AH1011">
        <v>0</v>
      </c>
      <c r="AI1011" s="21">
        <v>0</v>
      </c>
      <c r="AJ1011" s="22">
        <v>53.948563852909501</v>
      </c>
      <c r="AK1011" s="23">
        <v>6.5400654624802996</v>
      </c>
      <c r="AL1011" s="24">
        <v>83.098942128189194</v>
      </c>
      <c r="AM1011">
        <v>16.2</v>
      </c>
      <c r="AN1011" s="20">
        <v>4.1172800998128496</v>
      </c>
      <c r="AO1011">
        <v>38.379044</v>
      </c>
      <c r="AP1011" s="20">
        <v>47.162280154671301</v>
      </c>
      <c r="AQ1011">
        <v>5.9385800000000002E-2</v>
      </c>
      <c r="AR1011" s="20">
        <v>96.6975231423568</v>
      </c>
      <c r="AS1011">
        <v>16.399999999999999</v>
      </c>
      <c r="AT1011" s="20">
        <v>53.360334134919597</v>
      </c>
      <c r="AU1011">
        <v>45.8</v>
      </c>
      <c r="AV1011" s="20">
        <v>98.557562685359898</v>
      </c>
      <c r="AW1011">
        <v>64.506726459999996</v>
      </c>
      <c r="AX1011" s="20">
        <v>89.774303366536401</v>
      </c>
      <c r="AY1011">
        <v>14.74</v>
      </c>
      <c r="AZ1011" s="20">
        <v>77.644659699209797</v>
      </c>
      <c r="BA1011" s="22">
        <v>66.759134754695197</v>
      </c>
      <c r="BB1011" s="23">
        <v>6.9378741270369098</v>
      </c>
      <c r="BC1011" s="25">
        <v>78.402107111501294</v>
      </c>
    </row>
    <row r="1012" spans="1:55" x14ac:dyDescent="0.25">
      <c r="A1012" s="13">
        <v>6099001601</v>
      </c>
      <c r="B1012" s="14">
        <v>4803</v>
      </c>
      <c r="C1012" s="15" t="s">
        <v>117</v>
      </c>
      <c r="D1012" s="16">
        <v>95351</v>
      </c>
      <c r="E1012" s="16" t="s">
        <v>118</v>
      </c>
      <c r="F1012" s="15">
        <v>-121.0159498</v>
      </c>
      <c r="G1012" s="15">
        <v>37.629615200000003</v>
      </c>
      <c r="H1012" s="17" t="str">
        <f t="shared" si="15"/>
        <v>Click for map</v>
      </c>
      <c r="I1012" s="18">
        <v>45.3635200685207</v>
      </c>
      <c r="J1012" s="19" t="s">
        <v>989</v>
      </c>
      <c r="K1012" t="s">
        <v>1229</v>
      </c>
      <c r="L1012">
        <v>7.5486999999999999E-2</v>
      </c>
      <c r="M1012" s="20">
        <v>59.821000479463002</v>
      </c>
      <c r="N1012">
        <v>10.10943301</v>
      </c>
      <c r="O1012" s="20">
        <v>50.465760322255797</v>
      </c>
      <c r="P1012">
        <v>18.64</v>
      </c>
      <c r="Q1012" s="20">
        <v>61.346943856591601</v>
      </c>
      <c r="R1012">
        <v>392.08380469999997</v>
      </c>
      <c r="S1012" s="20">
        <v>57.064266066516602</v>
      </c>
      <c r="T1012">
        <v>0</v>
      </c>
      <c r="U1012" s="21">
        <v>0</v>
      </c>
      <c r="V1012">
        <v>409.84651259999998</v>
      </c>
      <c r="W1012" s="20">
        <v>53.533590926087498</v>
      </c>
      <c r="X1012">
        <v>562.92130799999995</v>
      </c>
      <c r="Y1012" s="20">
        <v>27.466633404016498</v>
      </c>
      <c r="Z1012">
        <v>14.95</v>
      </c>
      <c r="AA1012" s="20">
        <v>75.904499540863199</v>
      </c>
      <c r="AB1012">
        <v>19.399999999999999</v>
      </c>
      <c r="AC1012" s="20">
        <v>57.352477122120497</v>
      </c>
      <c r="AD1012">
        <v>0</v>
      </c>
      <c r="AE1012" s="21">
        <v>0</v>
      </c>
      <c r="AF1012">
        <v>6</v>
      </c>
      <c r="AG1012" s="20">
        <v>63.563829787233999</v>
      </c>
      <c r="AH1012">
        <v>0</v>
      </c>
      <c r="AI1012" s="21">
        <v>0</v>
      </c>
      <c r="AJ1012" s="22">
        <v>42.958799818951597</v>
      </c>
      <c r="AK1012" s="23">
        <v>5.2077827615468504</v>
      </c>
      <c r="AL1012" s="24">
        <v>56.477909147479799</v>
      </c>
      <c r="AM1012">
        <v>25</v>
      </c>
      <c r="AN1012" s="20">
        <v>52.713661883967603</v>
      </c>
      <c r="AO1012">
        <v>66.635000000000005</v>
      </c>
      <c r="AP1012" s="20">
        <v>85.7802170387926</v>
      </c>
      <c r="AQ1012">
        <v>5.8484099999999997E-2</v>
      </c>
      <c r="AR1012" s="20">
        <v>95.459094320740604</v>
      </c>
      <c r="AS1012">
        <v>39.4</v>
      </c>
      <c r="AT1012" s="20">
        <v>84.520946715605604</v>
      </c>
      <c r="AU1012">
        <v>17.5</v>
      </c>
      <c r="AV1012" s="20">
        <v>76.934483688325699</v>
      </c>
      <c r="AW1012">
        <v>71.025230280000002</v>
      </c>
      <c r="AX1012" s="20">
        <v>94.653889799520897</v>
      </c>
      <c r="AY1012">
        <v>22.94</v>
      </c>
      <c r="AZ1012" s="20">
        <v>96.660718837624302</v>
      </c>
      <c r="BA1012" s="22">
        <v>83.817573183511001</v>
      </c>
      <c r="BB1012" s="23">
        <v>8.7107166611240405</v>
      </c>
      <c r="BC1012" s="25">
        <v>97.930515489778003</v>
      </c>
    </row>
    <row r="1013" spans="1:55" x14ac:dyDescent="0.25">
      <c r="A1013" s="13">
        <v>6107001200</v>
      </c>
      <c r="B1013" s="14">
        <v>1337</v>
      </c>
      <c r="C1013" s="15" t="s">
        <v>167</v>
      </c>
      <c r="D1013" s="16">
        <v>93291</v>
      </c>
      <c r="E1013" s="16" t="s">
        <v>222</v>
      </c>
      <c r="F1013" s="15">
        <v>-119.29998500000001</v>
      </c>
      <c r="G1013" s="15">
        <v>36.330230100000001</v>
      </c>
      <c r="H1013" s="17" t="str">
        <f t="shared" si="15"/>
        <v>Click for map</v>
      </c>
      <c r="I1013" s="18">
        <v>45.350423505698103</v>
      </c>
      <c r="J1013" s="19" t="s">
        <v>989</v>
      </c>
      <c r="K1013" t="s">
        <v>1230</v>
      </c>
      <c r="L1013">
        <v>0.46218799999999999</v>
      </c>
      <c r="M1013" s="20">
        <v>92.360556177081705</v>
      </c>
      <c r="N1013">
        <v>14.593778110000001</v>
      </c>
      <c r="O1013" s="20">
        <v>97.520140986908402</v>
      </c>
      <c r="P1013">
        <v>17.309999999999999</v>
      </c>
      <c r="Q1013" s="20">
        <v>58.209884227561297</v>
      </c>
      <c r="R1013">
        <v>341.3595492</v>
      </c>
      <c r="S1013" s="20">
        <v>48.424606151537901</v>
      </c>
      <c r="T1013">
        <v>0</v>
      </c>
      <c r="U1013" s="21">
        <v>0</v>
      </c>
      <c r="V1013">
        <v>260.93087209999999</v>
      </c>
      <c r="W1013" s="20">
        <v>45.107815031783602</v>
      </c>
      <c r="X1013">
        <v>785.46895400000005</v>
      </c>
      <c r="Y1013" s="20">
        <v>45.403517525258799</v>
      </c>
      <c r="Z1013">
        <v>99.2</v>
      </c>
      <c r="AA1013" s="20">
        <v>99.228650137740999</v>
      </c>
      <c r="AB1013">
        <v>4</v>
      </c>
      <c r="AC1013" s="20">
        <v>19.611864941621999</v>
      </c>
      <c r="AD1013">
        <v>0.25</v>
      </c>
      <c r="AE1013" s="20">
        <v>61.108022975727302</v>
      </c>
      <c r="AF1013">
        <v>1</v>
      </c>
      <c r="AG1013" s="20">
        <v>15.115248226950399</v>
      </c>
      <c r="AH1013">
        <v>2</v>
      </c>
      <c r="AI1013" s="20">
        <v>58.4484278577726</v>
      </c>
      <c r="AJ1013" s="22">
        <v>54.0823818073724</v>
      </c>
      <c r="AK1013" s="23">
        <v>6.55618862892472</v>
      </c>
      <c r="AL1013" s="24">
        <v>83.310516490354701</v>
      </c>
      <c r="AM1013">
        <v>31.4</v>
      </c>
      <c r="AN1013" s="20">
        <v>92.189644416718707</v>
      </c>
      <c r="AO1013">
        <v>57.31</v>
      </c>
      <c r="AP1013" s="20">
        <v>77.834601471872304</v>
      </c>
      <c r="AQ1013">
        <v>4.9796199999999999E-2</v>
      </c>
      <c r="AR1013" s="20">
        <v>37.190392794595901</v>
      </c>
      <c r="AS1013">
        <v>24.9</v>
      </c>
      <c r="AT1013" s="20">
        <v>67.864827237058606</v>
      </c>
      <c r="AU1013">
        <v>6.9</v>
      </c>
      <c r="AV1013" s="20">
        <v>44.418980857374002</v>
      </c>
      <c r="AW1013">
        <v>54.76190476</v>
      </c>
      <c r="AX1013" s="20">
        <v>79.863825494893504</v>
      </c>
      <c r="AY1013" t="s">
        <v>60</v>
      </c>
      <c r="AZ1013" s="20" t="s">
        <v>60</v>
      </c>
      <c r="BA1013" s="22">
        <v>66.560378712085495</v>
      </c>
      <c r="BB1013" s="23">
        <v>6.9171932158297302</v>
      </c>
      <c r="BC1013" s="25">
        <v>78.113633513106706</v>
      </c>
    </row>
    <row r="1014" spans="1:55" x14ac:dyDescent="0.25">
      <c r="A1014" s="13">
        <v>6071007603</v>
      </c>
      <c r="B1014" s="14">
        <v>4605</v>
      </c>
      <c r="C1014" s="15" t="s">
        <v>64</v>
      </c>
      <c r="D1014" s="16">
        <v>92346</v>
      </c>
      <c r="E1014" s="16" t="s">
        <v>1231</v>
      </c>
      <c r="F1014" s="15">
        <v>-117.2199119</v>
      </c>
      <c r="G1014" s="15">
        <v>34.115143099999997</v>
      </c>
      <c r="H1014" s="17" t="str">
        <f t="shared" si="15"/>
        <v>Click for map</v>
      </c>
      <c r="I1014" s="18">
        <v>45.346219823765097</v>
      </c>
      <c r="J1014" s="19" t="s">
        <v>989</v>
      </c>
      <c r="K1014" t="s">
        <v>1232</v>
      </c>
      <c r="L1014">
        <v>0.90761199999999997</v>
      </c>
      <c r="M1014" s="20">
        <v>99.456608598369797</v>
      </c>
      <c r="N1014">
        <v>11.03440745</v>
      </c>
      <c r="O1014" s="20">
        <v>61.820241691842902</v>
      </c>
      <c r="P1014">
        <v>14.24</v>
      </c>
      <c r="Q1014" s="20">
        <v>50.3672351549857</v>
      </c>
      <c r="R1014">
        <v>487.89022560000001</v>
      </c>
      <c r="S1014" s="20">
        <v>77.994498624656202</v>
      </c>
      <c r="T1014">
        <v>1.1693286000000001E-2</v>
      </c>
      <c r="U1014" s="20">
        <v>9.3656592494187993</v>
      </c>
      <c r="V1014">
        <v>473.85528540000001</v>
      </c>
      <c r="W1014" s="20">
        <v>55.739748223856402</v>
      </c>
      <c r="X1014">
        <v>367.97191900000001</v>
      </c>
      <c r="Y1014" s="20">
        <v>14.8559311463141</v>
      </c>
      <c r="Z1014">
        <v>12.9</v>
      </c>
      <c r="AA1014" s="20">
        <v>71.184573002754803</v>
      </c>
      <c r="AB1014">
        <v>3</v>
      </c>
      <c r="AC1014" s="20">
        <v>15.5254023351215</v>
      </c>
      <c r="AD1014">
        <v>0.6</v>
      </c>
      <c r="AE1014" s="20">
        <v>78.4880489160645</v>
      </c>
      <c r="AF1014">
        <v>0</v>
      </c>
      <c r="AG1014" s="21">
        <v>0</v>
      </c>
      <c r="AH1014">
        <v>2</v>
      </c>
      <c r="AI1014" s="20">
        <v>58.4484278577726</v>
      </c>
      <c r="AJ1014" s="22">
        <v>50.676120920557899</v>
      </c>
      <c r="AK1014" s="23">
        <v>6.1432900957691796</v>
      </c>
      <c r="AL1014" s="24">
        <v>76.166770379589295</v>
      </c>
      <c r="AM1014">
        <v>28.5</v>
      </c>
      <c r="AN1014" s="20">
        <v>82.071116656269496</v>
      </c>
      <c r="AO1014">
        <v>49.208061000000001</v>
      </c>
      <c r="AP1014" s="20">
        <v>67.818385929898994</v>
      </c>
      <c r="AQ1014">
        <v>4.9612299999999998E-2</v>
      </c>
      <c r="AR1014" s="20">
        <v>34.513385038779099</v>
      </c>
      <c r="AS1014">
        <v>47.1</v>
      </c>
      <c r="AT1014" s="20">
        <v>90.874572838881207</v>
      </c>
      <c r="AU1014">
        <v>11.4</v>
      </c>
      <c r="AV1014" s="20">
        <v>61.701267187921303</v>
      </c>
      <c r="AW1014">
        <v>54.589160839999998</v>
      </c>
      <c r="AX1014" s="20">
        <v>79.674694237801006</v>
      </c>
      <c r="AY1014">
        <v>15.46</v>
      </c>
      <c r="AZ1014" s="20">
        <v>80.537853683405601</v>
      </c>
      <c r="BA1014" s="22">
        <v>71.027325081850904</v>
      </c>
      <c r="BB1014" s="23">
        <v>7.38142251413369</v>
      </c>
      <c r="BC1014" s="25">
        <v>84.949203562021793</v>
      </c>
    </row>
    <row r="1015" spans="1:55" x14ac:dyDescent="0.25">
      <c r="A1015" s="13">
        <v>6037533104</v>
      </c>
      <c r="B1015" s="14">
        <v>4356</v>
      </c>
      <c r="C1015" s="15" t="s">
        <v>70</v>
      </c>
      <c r="D1015" s="16">
        <v>90255</v>
      </c>
      <c r="E1015" s="16" t="s">
        <v>341</v>
      </c>
      <c r="F1015" s="15">
        <v>-118.22440899999999</v>
      </c>
      <c r="G1015" s="15">
        <v>33.976689899999997</v>
      </c>
      <c r="H1015" s="17" t="str">
        <f t="shared" si="15"/>
        <v>Click for map</v>
      </c>
      <c r="I1015" s="18">
        <v>45.3179290650179</v>
      </c>
      <c r="J1015" s="19" t="s">
        <v>989</v>
      </c>
      <c r="K1015" t="s">
        <v>1233</v>
      </c>
      <c r="L1015">
        <v>1.0160000000000001E-2</v>
      </c>
      <c r="M1015" s="20">
        <v>28.719833786159501</v>
      </c>
      <c r="N1015">
        <v>12.676728069999999</v>
      </c>
      <c r="O1015" s="20">
        <v>86.228600201409904</v>
      </c>
      <c r="P1015">
        <v>30.28</v>
      </c>
      <c r="Q1015" s="20">
        <v>82.073944976969997</v>
      </c>
      <c r="R1015">
        <v>387.30615569999998</v>
      </c>
      <c r="S1015" s="20">
        <v>56.101525381345297</v>
      </c>
      <c r="T1015">
        <v>0</v>
      </c>
      <c r="U1015" s="21">
        <v>0</v>
      </c>
      <c r="V1015">
        <v>5953.834965</v>
      </c>
      <c r="W1015" s="20">
        <v>87.959616103701805</v>
      </c>
      <c r="X1015">
        <v>813.10515999999996</v>
      </c>
      <c r="Y1015" s="20">
        <v>47.499064487963103</v>
      </c>
      <c r="Z1015">
        <v>3.7</v>
      </c>
      <c r="AA1015" s="20">
        <v>35.720844811753899</v>
      </c>
      <c r="AB1015">
        <v>42</v>
      </c>
      <c r="AC1015" s="20">
        <v>79.473019880088401</v>
      </c>
      <c r="AD1015">
        <v>1.2749999999999999</v>
      </c>
      <c r="AE1015" s="20">
        <v>88.715953307392994</v>
      </c>
      <c r="AF1015">
        <v>0</v>
      </c>
      <c r="AG1015" s="21">
        <v>0</v>
      </c>
      <c r="AH1015">
        <v>0</v>
      </c>
      <c r="AI1015" s="21">
        <v>0</v>
      </c>
      <c r="AJ1015" s="22">
        <v>51.635525677596597</v>
      </c>
      <c r="AK1015" s="23">
        <v>6.2596678385258802</v>
      </c>
      <c r="AL1015" s="24">
        <v>78.108276291225906</v>
      </c>
      <c r="AM1015">
        <v>27.3</v>
      </c>
      <c r="AN1015" s="20">
        <v>74.734872114784807</v>
      </c>
      <c r="AO1015">
        <v>43.78</v>
      </c>
      <c r="AP1015" s="20">
        <v>58.326057128601697</v>
      </c>
      <c r="AQ1015">
        <v>4.5435200000000002E-2</v>
      </c>
      <c r="AR1015" s="20">
        <v>4.7160370277708301</v>
      </c>
      <c r="AS1015">
        <v>68</v>
      </c>
      <c r="AT1015" s="20">
        <v>99.455765093026201</v>
      </c>
      <c r="AU1015">
        <v>54.9</v>
      </c>
      <c r="AV1015" s="20">
        <v>99.514693987597695</v>
      </c>
      <c r="AW1015">
        <v>80.772666369999996</v>
      </c>
      <c r="AX1015" s="20">
        <v>98.776951204135699</v>
      </c>
      <c r="AY1015">
        <v>10.7</v>
      </c>
      <c r="AZ1015" s="20">
        <v>52.1157277593678</v>
      </c>
      <c r="BA1015" s="22">
        <v>69.6628720450407</v>
      </c>
      <c r="BB1015" s="23">
        <v>7.2396699368141002</v>
      </c>
      <c r="BC1015" s="25">
        <v>82.528533801580295</v>
      </c>
    </row>
    <row r="1016" spans="1:55" x14ac:dyDescent="0.25">
      <c r="A1016" s="13">
        <v>6037211122</v>
      </c>
      <c r="B1016" s="14">
        <v>3075</v>
      </c>
      <c r="C1016" s="15" t="s">
        <v>70</v>
      </c>
      <c r="D1016" s="16">
        <v>90004</v>
      </c>
      <c r="E1016" s="16" t="s">
        <v>70</v>
      </c>
      <c r="F1016" s="15">
        <v>-118.2892234</v>
      </c>
      <c r="G1016" s="15">
        <v>34.072679399999998</v>
      </c>
      <c r="H1016" s="17" t="str">
        <f t="shared" si="15"/>
        <v>Click for map</v>
      </c>
      <c r="I1016" s="18">
        <v>45.299788091434799</v>
      </c>
      <c r="J1016" s="19" t="s">
        <v>989</v>
      </c>
      <c r="K1016" t="s">
        <v>1234</v>
      </c>
      <c r="L1016">
        <v>2.2762000000000001E-2</v>
      </c>
      <c r="M1016" s="20">
        <v>42.832028128496098</v>
      </c>
      <c r="N1016">
        <v>12.521443789999999</v>
      </c>
      <c r="O1016" s="20">
        <v>79.997482376636498</v>
      </c>
      <c r="P1016">
        <v>71.67</v>
      </c>
      <c r="Q1016" s="20">
        <v>98.356778289555606</v>
      </c>
      <c r="R1016">
        <v>458.0414672</v>
      </c>
      <c r="S1016" s="20">
        <v>74.568642160540094</v>
      </c>
      <c r="T1016">
        <v>0</v>
      </c>
      <c r="U1016" s="21">
        <v>0</v>
      </c>
      <c r="V1016">
        <v>1467.0133659999999</v>
      </c>
      <c r="W1016" s="20">
        <v>69.288296148572897</v>
      </c>
      <c r="X1016">
        <v>1595.4353679999999</v>
      </c>
      <c r="Y1016" s="20">
        <v>75.227641262317604</v>
      </c>
      <c r="Z1016">
        <v>30.8</v>
      </c>
      <c r="AA1016" s="20">
        <v>90.651974288337897</v>
      </c>
      <c r="AB1016">
        <v>13.25</v>
      </c>
      <c r="AC1016" s="20">
        <v>44.272641211738701</v>
      </c>
      <c r="AD1016">
        <v>2.5249999999999999</v>
      </c>
      <c r="AE1016" s="20">
        <v>94.033722438391706</v>
      </c>
      <c r="AF1016">
        <v>0</v>
      </c>
      <c r="AG1016" s="21">
        <v>0</v>
      </c>
      <c r="AH1016">
        <v>0.5</v>
      </c>
      <c r="AI1016" s="20">
        <v>23.185424625330601</v>
      </c>
      <c r="AJ1016" s="22">
        <v>59.615026278738803</v>
      </c>
      <c r="AK1016" s="23">
        <v>7.22693659837556</v>
      </c>
      <c r="AL1016" s="24">
        <v>92.159303049159902</v>
      </c>
      <c r="AM1016">
        <v>16.3</v>
      </c>
      <c r="AN1016" s="20">
        <v>4.1921397379912699</v>
      </c>
      <c r="AO1016">
        <v>35.749696999999998</v>
      </c>
      <c r="AP1016" s="20">
        <v>42.235250093551201</v>
      </c>
      <c r="AQ1016">
        <v>4.8699399999999997E-2</v>
      </c>
      <c r="AR1016" s="20">
        <v>24.918689016762599</v>
      </c>
      <c r="AS1016">
        <v>30.1</v>
      </c>
      <c r="AT1016" s="20">
        <v>74.598152132641403</v>
      </c>
      <c r="AU1016">
        <v>41.5</v>
      </c>
      <c r="AV1016" s="20">
        <v>97.735238608789402</v>
      </c>
      <c r="AW1016">
        <v>60.171001070000003</v>
      </c>
      <c r="AX1016" s="20">
        <v>85.890808220905299</v>
      </c>
      <c r="AY1016">
        <v>19.68</v>
      </c>
      <c r="AZ1016" s="20">
        <v>92.633188886056601</v>
      </c>
      <c r="BA1016" s="22">
        <v>60.3147809566711</v>
      </c>
      <c r="BB1016" s="23">
        <v>6.2681867309610899</v>
      </c>
      <c r="BC1016" s="25">
        <v>68.155023203311202</v>
      </c>
    </row>
    <row r="1017" spans="1:55" x14ac:dyDescent="0.25">
      <c r="A1017" s="13">
        <v>6037554521</v>
      </c>
      <c r="B1017" s="14">
        <v>5752</v>
      </c>
      <c r="C1017" s="15" t="s">
        <v>70</v>
      </c>
      <c r="D1017" s="16">
        <v>90703</v>
      </c>
      <c r="E1017" s="16" t="s">
        <v>1235</v>
      </c>
      <c r="F1017" s="15">
        <v>-118.1001151</v>
      </c>
      <c r="G1017" s="15">
        <v>33.872132999999998</v>
      </c>
      <c r="H1017" s="17" t="str">
        <f t="shared" si="15"/>
        <v>Click for map</v>
      </c>
      <c r="I1017" s="18">
        <v>45.279545932001803</v>
      </c>
      <c r="J1017" s="19" t="s">
        <v>989</v>
      </c>
      <c r="K1017" t="s">
        <v>1236</v>
      </c>
      <c r="L1017">
        <v>4.9439999999999996E-3</v>
      </c>
      <c r="M1017" s="20">
        <v>21.080389963241199</v>
      </c>
      <c r="N1017">
        <v>12.09309118</v>
      </c>
      <c r="O1017" s="20">
        <v>71.059919436052397</v>
      </c>
      <c r="P1017">
        <v>31.18</v>
      </c>
      <c r="Q1017" s="20">
        <v>83.542885596912697</v>
      </c>
      <c r="R1017">
        <v>464.07696440000001</v>
      </c>
      <c r="S1017" s="20">
        <v>75.268817204301101</v>
      </c>
      <c r="T1017">
        <v>231.80229360000001</v>
      </c>
      <c r="U1017" s="20">
        <v>82.098970441713703</v>
      </c>
      <c r="V1017">
        <v>7162.9813270000004</v>
      </c>
      <c r="W1017" s="20">
        <v>90.602019194814901</v>
      </c>
      <c r="X1017">
        <v>3625.3928169999999</v>
      </c>
      <c r="Y1017" s="20">
        <v>94.973181988274902</v>
      </c>
      <c r="Z1017">
        <v>2.25</v>
      </c>
      <c r="AA1017" s="20">
        <v>28.686868686868699</v>
      </c>
      <c r="AB1017">
        <v>10.5</v>
      </c>
      <c r="AC1017" s="20">
        <v>39.255285579046998</v>
      </c>
      <c r="AD1017">
        <v>0.625</v>
      </c>
      <c r="AE1017" s="20">
        <v>79.377431906614802</v>
      </c>
      <c r="AF1017">
        <v>4</v>
      </c>
      <c r="AG1017" s="20">
        <v>48.980496453900699</v>
      </c>
      <c r="AH1017">
        <v>2</v>
      </c>
      <c r="AI1017" s="20">
        <v>58.4484278577726</v>
      </c>
      <c r="AJ1017" s="22">
        <v>68.000046217622398</v>
      </c>
      <c r="AK1017" s="23">
        <v>8.2434234452660906</v>
      </c>
      <c r="AL1017" s="24">
        <v>98.406969508400707</v>
      </c>
      <c r="AM1017">
        <v>29.2</v>
      </c>
      <c r="AN1017" s="20">
        <v>85.402370555209004</v>
      </c>
      <c r="AO1017">
        <v>26.302129000000001</v>
      </c>
      <c r="AP1017" s="20">
        <v>23.412747910689799</v>
      </c>
      <c r="AQ1017">
        <v>5.6205499999999999E-2</v>
      </c>
      <c r="AR1017" s="20">
        <v>90.180135101326002</v>
      </c>
      <c r="AS1017">
        <v>8.6</v>
      </c>
      <c r="AT1017" s="20">
        <v>32.755347424376701</v>
      </c>
      <c r="AU1017">
        <v>9.5</v>
      </c>
      <c r="AV1017" s="20">
        <v>55.270962523591301</v>
      </c>
      <c r="AW1017">
        <v>16.76475834</v>
      </c>
      <c r="AX1017" s="20">
        <v>21.3718320514437</v>
      </c>
      <c r="AY1017">
        <v>12.04</v>
      </c>
      <c r="AZ1017" s="20">
        <v>61.585521284731101</v>
      </c>
      <c r="BA1017" s="22">
        <v>52.854130978766797</v>
      </c>
      <c r="BB1017" s="23">
        <v>5.4928084469570999</v>
      </c>
      <c r="BC1017" s="25">
        <v>56.026589740373801</v>
      </c>
    </row>
    <row r="1018" spans="1:55" x14ac:dyDescent="0.25">
      <c r="A1018" s="13">
        <v>6099002602</v>
      </c>
      <c r="B1018" s="14">
        <v>4561</v>
      </c>
      <c r="C1018" s="15" t="s">
        <v>117</v>
      </c>
      <c r="D1018" s="16">
        <v>95307</v>
      </c>
      <c r="E1018" s="16" t="s">
        <v>417</v>
      </c>
      <c r="F1018" s="15">
        <v>-120.9450461</v>
      </c>
      <c r="G1018" s="15">
        <v>37.587721100000003</v>
      </c>
      <c r="H1018" s="17" t="str">
        <f t="shared" si="15"/>
        <v>Click for map</v>
      </c>
      <c r="I1018" s="18">
        <v>45.267205550164299</v>
      </c>
      <c r="J1018" s="19" t="s">
        <v>989</v>
      </c>
      <c r="K1018" t="s">
        <v>1237</v>
      </c>
      <c r="L1018">
        <v>0.101119</v>
      </c>
      <c r="M1018" s="20">
        <v>64.248042192744094</v>
      </c>
      <c r="N1018">
        <v>10.32585314</v>
      </c>
      <c r="O1018" s="20">
        <v>52.857502517623402</v>
      </c>
      <c r="P1018">
        <v>16.059999999999999</v>
      </c>
      <c r="Q1018" s="20">
        <v>55.819743557823998</v>
      </c>
      <c r="R1018">
        <v>698.94402000000002</v>
      </c>
      <c r="S1018" s="20">
        <v>95.973993498374597</v>
      </c>
      <c r="T1018">
        <v>646.41342340000006</v>
      </c>
      <c r="U1018" s="20">
        <v>88.309531717037501</v>
      </c>
      <c r="V1018">
        <v>240.91094290000001</v>
      </c>
      <c r="W1018" s="20">
        <v>43.873862644895901</v>
      </c>
      <c r="X1018">
        <v>1550.2817910000001</v>
      </c>
      <c r="Y1018" s="20">
        <v>74.579019583385303</v>
      </c>
      <c r="Z1018">
        <v>1</v>
      </c>
      <c r="AA1018" s="20">
        <v>17.281910009182699</v>
      </c>
      <c r="AB1018">
        <v>33</v>
      </c>
      <c r="AC1018" s="20">
        <v>73.508993373303895</v>
      </c>
      <c r="AD1018">
        <v>0</v>
      </c>
      <c r="AE1018" s="21">
        <v>0</v>
      </c>
      <c r="AF1018">
        <v>0</v>
      </c>
      <c r="AG1018" s="21">
        <v>0</v>
      </c>
      <c r="AH1018">
        <v>0</v>
      </c>
      <c r="AI1018" s="21">
        <v>0</v>
      </c>
      <c r="AJ1018" s="22">
        <v>54.848120779276599</v>
      </c>
      <c r="AK1018" s="23">
        <v>6.6490483694993303</v>
      </c>
      <c r="AL1018" s="24">
        <v>84.704418170503999</v>
      </c>
      <c r="AM1018">
        <v>26.6</v>
      </c>
      <c r="AN1018" s="20">
        <v>69.332501559575803</v>
      </c>
      <c r="AO1018">
        <v>43.04</v>
      </c>
      <c r="AP1018" s="20">
        <v>56.617188474491698</v>
      </c>
      <c r="AQ1018">
        <v>4.2842699999999997E-2</v>
      </c>
      <c r="AR1018" s="20">
        <v>0.73805354015511604</v>
      </c>
      <c r="AS1018">
        <v>37.700000000000003</v>
      </c>
      <c r="AT1018" s="20">
        <v>83.141374509555803</v>
      </c>
      <c r="AU1018">
        <v>10.4</v>
      </c>
      <c r="AV1018" s="20">
        <v>58.411970881639199</v>
      </c>
      <c r="AW1018">
        <v>66.301249729999995</v>
      </c>
      <c r="AX1018" s="20">
        <v>91.224309670911595</v>
      </c>
      <c r="AY1018">
        <v>28.47</v>
      </c>
      <c r="AZ1018" s="20">
        <v>99.107825643640098</v>
      </c>
      <c r="BA1018" s="22">
        <v>65.510460611424193</v>
      </c>
      <c r="BB1018" s="23">
        <v>6.8080728300631899</v>
      </c>
      <c r="BC1018" s="25">
        <v>76.495672896024104</v>
      </c>
    </row>
    <row r="1019" spans="1:55" x14ac:dyDescent="0.25">
      <c r="A1019" s="13">
        <v>6037536103</v>
      </c>
      <c r="B1019" s="14">
        <v>5516</v>
      </c>
      <c r="C1019" s="15" t="s">
        <v>70</v>
      </c>
      <c r="D1019" s="16">
        <v>90280</v>
      </c>
      <c r="E1019" s="16" t="s">
        <v>263</v>
      </c>
      <c r="F1019" s="15">
        <v>-118.1850472</v>
      </c>
      <c r="G1019" s="15">
        <v>33.9427497</v>
      </c>
      <c r="H1019" s="17" t="str">
        <f t="shared" si="15"/>
        <v>Click for map</v>
      </c>
      <c r="I1019" s="18">
        <v>45.266790420384503</v>
      </c>
      <c r="J1019" s="19" t="s">
        <v>989</v>
      </c>
      <c r="K1019" t="s">
        <v>1238</v>
      </c>
      <c r="L1019">
        <v>8.626E-3</v>
      </c>
      <c r="M1019" s="20">
        <v>26.4343934793032</v>
      </c>
      <c r="N1019">
        <v>12.57766095</v>
      </c>
      <c r="O1019" s="20">
        <v>82.024169184290002</v>
      </c>
      <c r="P1019">
        <v>28.36</v>
      </c>
      <c r="Q1019" s="20">
        <v>78.837296153367404</v>
      </c>
      <c r="R1019">
        <v>320.34809569999999</v>
      </c>
      <c r="S1019" s="20">
        <v>45.023755938984699</v>
      </c>
      <c r="T1019">
        <v>3.4688868999999997E-2</v>
      </c>
      <c r="U1019" s="20">
        <v>14.812354699435399</v>
      </c>
      <c r="V1019">
        <v>7451.6380559999998</v>
      </c>
      <c r="W1019" s="20">
        <v>90.975944160538404</v>
      </c>
      <c r="X1019">
        <v>875.89783499999999</v>
      </c>
      <c r="Y1019" s="20">
        <v>51.839840339279</v>
      </c>
      <c r="Z1019">
        <v>57.7</v>
      </c>
      <c r="AA1019" s="20">
        <v>96.859504132231393</v>
      </c>
      <c r="AB1019">
        <v>59.2</v>
      </c>
      <c r="AC1019" s="20">
        <v>86.509940044177995</v>
      </c>
      <c r="AD1019">
        <v>3.4249999999999998</v>
      </c>
      <c r="AE1019" s="20">
        <v>95.590142671854693</v>
      </c>
      <c r="AF1019">
        <v>10</v>
      </c>
      <c r="AG1019" s="20">
        <v>85.859929078014204</v>
      </c>
      <c r="AH1019">
        <v>6.25</v>
      </c>
      <c r="AI1019" s="20">
        <v>86.159271231266501</v>
      </c>
      <c r="AJ1019" s="22">
        <v>64.782857635154798</v>
      </c>
      <c r="AK1019" s="23">
        <v>7.8534367802157803</v>
      </c>
      <c r="AL1019" s="24">
        <v>96.739265712507802</v>
      </c>
      <c r="AM1019">
        <v>22.9</v>
      </c>
      <c r="AN1019" s="20">
        <v>28.733624454148501</v>
      </c>
      <c r="AO1019">
        <v>34.979999999999997</v>
      </c>
      <c r="AP1019" s="20">
        <v>40.688536859174299</v>
      </c>
      <c r="AQ1019">
        <v>4.9746699999999998E-2</v>
      </c>
      <c r="AR1019" s="20">
        <v>36.4148111083313</v>
      </c>
      <c r="AS1019">
        <v>32.700000000000003</v>
      </c>
      <c r="AT1019" s="20">
        <v>77.699025439817703</v>
      </c>
      <c r="AU1019">
        <v>19.100000000000001</v>
      </c>
      <c r="AV1019" s="20">
        <v>79.778916149905598</v>
      </c>
      <c r="AW1019">
        <v>44.360373039999999</v>
      </c>
      <c r="AX1019" s="20">
        <v>67.494641281049098</v>
      </c>
      <c r="AY1019">
        <v>11.42</v>
      </c>
      <c r="AZ1019" s="20">
        <v>57.430537853683397</v>
      </c>
      <c r="BA1019" s="22">
        <v>55.462870449444303</v>
      </c>
      <c r="BB1019" s="23">
        <v>5.7639466245427302</v>
      </c>
      <c r="BC1019" s="25">
        <v>60.504201680672303</v>
      </c>
    </row>
    <row r="1020" spans="1:55" x14ac:dyDescent="0.25">
      <c r="A1020" s="13">
        <v>6037213401</v>
      </c>
      <c r="B1020" s="14">
        <v>4951</v>
      </c>
      <c r="C1020" s="15" t="s">
        <v>70</v>
      </c>
      <c r="D1020" s="16">
        <v>90006</v>
      </c>
      <c r="E1020" s="16" t="s">
        <v>70</v>
      </c>
      <c r="F1020" s="15">
        <v>-118.2879026</v>
      </c>
      <c r="G1020" s="15">
        <v>34.053706900000002</v>
      </c>
      <c r="H1020" s="17" t="str">
        <f t="shared" si="15"/>
        <v>Click for map</v>
      </c>
      <c r="I1020" s="18">
        <v>45.259854587084398</v>
      </c>
      <c r="J1020" s="19" t="s">
        <v>989</v>
      </c>
      <c r="K1020" t="s">
        <v>1239</v>
      </c>
      <c r="L1020">
        <v>1.8556E-2</v>
      </c>
      <c r="M1020" s="20">
        <v>38.500879015502598</v>
      </c>
      <c r="N1020">
        <v>12.58704734</v>
      </c>
      <c r="O1020" s="20">
        <v>82.426988922457198</v>
      </c>
      <c r="P1020">
        <v>78.86</v>
      </c>
      <c r="Q1020" s="20">
        <v>98.680443171915798</v>
      </c>
      <c r="R1020">
        <v>458.0414672</v>
      </c>
      <c r="S1020" s="20">
        <v>74.568642160540094</v>
      </c>
      <c r="T1020">
        <v>0</v>
      </c>
      <c r="U1020" s="21">
        <v>0</v>
      </c>
      <c r="V1020">
        <v>2076.4645230000001</v>
      </c>
      <c r="W1020" s="20">
        <v>73.027545805808302</v>
      </c>
      <c r="X1020">
        <v>1154.8034540000001</v>
      </c>
      <c r="Y1020" s="20">
        <v>65.311213670949201</v>
      </c>
      <c r="Z1020">
        <v>2</v>
      </c>
      <c r="AA1020" s="20">
        <v>26.887052341597801</v>
      </c>
      <c r="AB1020">
        <v>3.75</v>
      </c>
      <c r="AC1020" s="20">
        <v>18.270747869990501</v>
      </c>
      <c r="AD1020">
        <v>0.05</v>
      </c>
      <c r="AE1020" s="20">
        <v>23.2536594404299</v>
      </c>
      <c r="AF1020">
        <v>0</v>
      </c>
      <c r="AG1020" s="21">
        <v>0</v>
      </c>
      <c r="AH1020">
        <v>0</v>
      </c>
      <c r="AI1020" s="21">
        <v>0</v>
      </c>
      <c r="AJ1020" s="22">
        <v>49.128572902440297</v>
      </c>
      <c r="AK1020" s="23">
        <v>5.9557522123893802</v>
      </c>
      <c r="AL1020" s="24">
        <v>72.482887367765997</v>
      </c>
      <c r="AM1020">
        <v>20</v>
      </c>
      <c r="AN1020" s="20">
        <v>10.867124142233299</v>
      </c>
      <c r="AO1020">
        <v>41.08</v>
      </c>
      <c r="AP1020" s="20">
        <v>52.550829487339399</v>
      </c>
      <c r="AQ1020">
        <v>6.2618300000000002E-2</v>
      </c>
      <c r="AR1020" s="20">
        <v>99.199399549662203</v>
      </c>
      <c r="AS1020">
        <v>51.4</v>
      </c>
      <c r="AT1020" s="20">
        <v>93.583090748006597</v>
      </c>
      <c r="AU1020">
        <v>65.8</v>
      </c>
      <c r="AV1020" s="20">
        <v>99.851712051766</v>
      </c>
      <c r="AW1020">
        <v>71.102661600000005</v>
      </c>
      <c r="AX1020" s="20">
        <v>94.679107300466498</v>
      </c>
      <c r="AY1020">
        <v>11.99</v>
      </c>
      <c r="AZ1020" s="20">
        <v>61.1394341065511</v>
      </c>
      <c r="BA1020" s="22">
        <v>73.124385340860698</v>
      </c>
      <c r="BB1020" s="23">
        <v>7.5993515131360097</v>
      </c>
      <c r="BC1020" s="25">
        <v>87.608177599398005</v>
      </c>
    </row>
    <row r="1021" spans="1:55" x14ac:dyDescent="0.25">
      <c r="A1021" s="13">
        <v>6037122120</v>
      </c>
      <c r="B1021" s="14">
        <v>5000</v>
      </c>
      <c r="C1021" s="15" t="s">
        <v>70</v>
      </c>
      <c r="D1021" s="16">
        <v>91352</v>
      </c>
      <c r="E1021" s="16" t="s">
        <v>249</v>
      </c>
      <c r="F1021" s="15">
        <v>-118.37190940000001</v>
      </c>
      <c r="G1021" s="15">
        <v>34.210775699999999</v>
      </c>
      <c r="H1021" s="17" t="str">
        <f t="shared" si="15"/>
        <v>Click for map</v>
      </c>
      <c r="I1021" s="18">
        <v>45.254993571189203</v>
      </c>
      <c r="J1021" s="19" t="s">
        <v>989</v>
      </c>
      <c r="K1021" t="s">
        <v>1240</v>
      </c>
      <c r="L1021">
        <v>0.13389300000000001</v>
      </c>
      <c r="M1021" s="20">
        <v>68.898833306696503</v>
      </c>
      <c r="N1021">
        <v>11.38328568</v>
      </c>
      <c r="O1021" s="20">
        <v>64.690332326283993</v>
      </c>
      <c r="P1021">
        <v>27.42</v>
      </c>
      <c r="Q1021" s="20">
        <v>77.667123117141799</v>
      </c>
      <c r="R1021" s="27">
        <v>452.24591570000001</v>
      </c>
      <c r="S1021" s="20">
        <v>69.092273068267104</v>
      </c>
      <c r="T1021" s="27">
        <v>2.6400000000000001E-6</v>
      </c>
      <c r="U1021" s="20">
        <v>0.16605778811026201</v>
      </c>
      <c r="V1021" s="27">
        <v>339.13358829999999</v>
      </c>
      <c r="W1021" s="20">
        <v>50.043624579334399</v>
      </c>
      <c r="X1021">
        <v>575.62928299999999</v>
      </c>
      <c r="Y1021" s="20">
        <v>28.514406885368601</v>
      </c>
      <c r="Z1021">
        <v>12</v>
      </c>
      <c r="AA1021" s="20">
        <v>68.815426997245197</v>
      </c>
      <c r="AB1021">
        <v>43.5</v>
      </c>
      <c r="AC1021" s="20">
        <v>80.230356579362606</v>
      </c>
      <c r="AD1021">
        <v>0.17499999999999999</v>
      </c>
      <c r="AE1021" s="20">
        <v>51.954789697980402</v>
      </c>
      <c r="AF1021">
        <v>0</v>
      </c>
      <c r="AG1021" s="21">
        <v>0</v>
      </c>
      <c r="AH1021">
        <v>4.5</v>
      </c>
      <c r="AI1021" s="20">
        <v>78.313253012048193</v>
      </c>
      <c r="AJ1021" s="22">
        <v>52.497848864686397</v>
      </c>
      <c r="AK1021" s="23">
        <v>6.36416535337617</v>
      </c>
      <c r="AL1021" s="24">
        <v>79.887990043559398</v>
      </c>
      <c r="AM1021">
        <v>23.7</v>
      </c>
      <c r="AN1021" s="20">
        <v>38.041172800998098</v>
      </c>
      <c r="AO1021">
        <v>53.692354999999999</v>
      </c>
      <c r="AP1021" s="20">
        <v>73.394037669951302</v>
      </c>
      <c r="AQ1021">
        <v>5.1434599999999997E-2</v>
      </c>
      <c r="AR1021" s="20">
        <v>58.131098323742798</v>
      </c>
      <c r="AS1021">
        <v>40.200000000000003</v>
      </c>
      <c r="AT1021" s="20">
        <v>85.204404505758802</v>
      </c>
      <c r="AU1021">
        <v>23.9</v>
      </c>
      <c r="AV1021" s="20">
        <v>86.856295497438694</v>
      </c>
      <c r="AW1021">
        <v>50.718002079999998</v>
      </c>
      <c r="AX1021" s="20">
        <v>75.286849073256803</v>
      </c>
      <c r="AY1021">
        <v>12.1</v>
      </c>
      <c r="AZ1021" s="20">
        <v>62.057099158806999</v>
      </c>
      <c r="BA1021" s="22">
        <v>68.424422432850506</v>
      </c>
      <c r="BB1021" s="23">
        <v>7.1109078816095801</v>
      </c>
      <c r="BC1021" s="25">
        <v>80.860403863037803</v>
      </c>
    </row>
    <row r="1022" spans="1:55" x14ac:dyDescent="0.25">
      <c r="A1022" s="13">
        <v>6071009800</v>
      </c>
      <c r="B1022" s="14">
        <v>5017</v>
      </c>
      <c r="C1022" s="15" t="s">
        <v>64</v>
      </c>
      <c r="D1022" s="16">
        <v>92395</v>
      </c>
      <c r="E1022" s="16" t="s">
        <v>1241</v>
      </c>
      <c r="F1022" s="15">
        <v>-117.30092809999999</v>
      </c>
      <c r="G1022" s="15">
        <v>34.535916</v>
      </c>
      <c r="H1022" s="17" t="str">
        <f t="shared" si="15"/>
        <v>Click for map</v>
      </c>
      <c r="I1022" s="18">
        <v>45.224982110780203</v>
      </c>
      <c r="J1022" s="19" t="s">
        <v>989</v>
      </c>
      <c r="K1022" t="s">
        <v>1242</v>
      </c>
      <c r="L1022">
        <v>0.17526600000000001</v>
      </c>
      <c r="M1022" s="20">
        <v>74.156944222470798</v>
      </c>
      <c r="N1022">
        <v>8.3991926869999993</v>
      </c>
      <c r="O1022" s="20">
        <v>28.7638469284995</v>
      </c>
      <c r="P1022">
        <v>10.58</v>
      </c>
      <c r="Q1022" s="20">
        <v>38.391634507655901</v>
      </c>
      <c r="R1022">
        <v>400.00747580000001</v>
      </c>
      <c r="S1022" s="20">
        <v>58.064516129032299</v>
      </c>
      <c r="T1022">
        <v>0</v>
      </c>
      <c r="U1022" s="21">
        <v>0</v>
      </c>
      <c r="V1022">
        <v>202.28052700000001</v>
      </c>
      <c r="W1022" s="20">
        <v>41.642777016078803</v>
      </c>
      <c r="X1022">
        <v>1538.0937879999999</v>
      </c>
      <c r="Y1022" s="20">
        <v>74.342023200698506</v>
      </c>
      <c r="Z1022">
        <v>0</v>
      </c>
      <c r="AA1022" s="21">
        <v>0</v>
      </c>
      <c r="AB1022">
        <v>33</v>
      </c>
      <c r="AC1022" s="20">
        <v>73.508993373303895</v>
      </c>
      <c r="AD1022">
        <v>0.2</v>
      </c>
      <c r="AE1022" s="20">
        <v>55.530850472484701</v>
      </c>
      <c r="AF1022">
        <v>3</v>
      </c>
      <c r="AG1022" s="20">
        <v>41.976950354609897</v>
      </c>
      <c r="AH1022">
        <v>0</v>
      </c>
      <c r="AI1022" s="21">
        <v>0</v>
      </c>
      <c r="AJ1022" s="22">
        <v>42.196856747856302</v>
      </c>
      <c r="AK1022" s="23">
        <v>5.1154079282337204</v>
      </c>
      <c r="AL1022" s="24">
        <v>54.2750466708152</v>
      </c>
      <c r="AM1022">
        <v>27.2</v>
      </c>
      <c r="AN1022" s="20">
        <v>74.0736119775421</v>
      </c>
      <c r="AO1022">
        <v>66.430000000000007</v>
      </c>
      <c r="AP1022" s="20">
        <v>85.667955594361999</v>
      </c>
      <c r="AQ1022">
        <v>5.89813E-2</v>
      </c>
      <c r="AR1022" s="20">
        <v>96.109582186639997</v>
      </c>
      <c r="AS1022">
        <v>37</v>
      </c>
      <c r="AT1022" s="20">
        <v>82.344007087710395</v>
      </c>
      <c r="AU1022">
        <v>20.100000000000001</v>
      </c>
      <c r="AV1022" s="20">
        <v>81.544890806147194</v>
      </c>
      <c r="AW1022">
        <v>68.609064520000004</v>
      </c>
      <c r="AX1022" s="20">
        <v>92.964317236161904</v>
      </c>
      <c r="AY1022">
        <v>16.03</v>
      </c>
      <c r="AZ1022" s="20">
        <v>82.793780270201395</v>
      </c>
      <c r="BA1022" s="22">
        <v>85.071163594109294</v>
      </c>
      <c r="BB1022" s="23">
        <v>8.8409336548054505</v>
      </c>
      <c r="BC1022" s="25">
        <v>98.444751034742296</v>
      </c>
    </row>
    <row r="1023" spans="1:55" x14ac:dyDescent="0.25">
      <c r="A1023" s="13">
        <v>6037218120</v>
      </c>
      <c r="B1023" s="14">
        <v>4530</v>
      </c>
      <c r="C1023" s="15" t="s">
        <v>70</v>
      </c>
      <c r="D1023" s="16">
        <v>90019</v>
      </c>
      <c r="E1023" s="16" t="s">
        <v>70</v>
      </c>
      <c r="F1023" s="15">
        <v>-118.3206759</v>
      </c>
      <c r="G1023" s="15">
        <v>34.0435631</v>
      </c>
      <c r="H1023" s="17" t="str">
        <f t="shared" si="15"/>
        <v>Click for map</v>
      </c>
      <c r="I1023" s="18">
        <v>45.219468964060603</v>
      </c>
      <c r="J1023" s="19" t="s">
        <v>989</v>
      </c>
      <c r="K1023" t="s">
        <v>1243</v>
      </c>
      <c r="L1023">
        <v>1.3866E-2</v>
      </c>
      <c r="M1023" s="20">
        <v>33.466517500399497</v>
      </c>
      <c r="N1023">
        <v>12.56808901</v>
      </c>
      <c r="O1023" s="20">
        <v>81.646525679758298</v>
      </c>
      <c r="P1023">
        <v>34.479999999999997</v>
      </c>
      <c r="Q1023" s="20">
        <v>88.223577741815006</v>
      </c>
      <c r="R1023">
        <v>458.0414672</v>
      </c>
      <c r="S1023" s="20">
        <v>74.568642160540094</v>
      </c>
      <c r="T1023">
        <v>0</v>
      </c>
      <c r="U1023" s="21">
        <v>0</v>
      </c>
      <c r="V1023">
        <v>1857.2341650000001</v>
      </c>
      <c r="W1023" s="20">
        <v>71.980555901782395</v>
      </c>
      <c r="X1023">
        <v>1216.3391839999999</v>
      </c>
      <c r="Y1023" s="20">
        <v>66.907820880628705</v>
      </c>
      <c r="Z1023">
        <v>10</v>
      </c>
      <c r="AA1023" s="20">
        <v>62.497704315886097</v>
      </c>
      <c r="AB1023">
        <v>6.5</v>
      </c>
      <c r="AC1023" s="20">
        <v>27.027453455348699</v>
      </c>
      <c r="AD1023">
        <v>0.01</v>
      </c>
      <c r="AE1023" s="20">
        <v>7.5041689827682001</v>
      </c>
      <c r="AF1023">
        <v>0</v>
      </c>
      <c r="AG1023" s="21">
        <v>0</v>
      </c>
      <c r="AH1023">
        <v>0</v>
      </c>
      <c r="AI1023" s="21">
        <v>0</v>
      </c>
      <c r="AJ1023" s="22">
        <v>48.979821393886901</v>
      </c>
      <c r="AK1023" s="23">
        <v>5.93768941689902</v>
      </c>
      <c r="AL1023" s="24">
        <v>72.059738643434997</v>
      </c>
      <c r="AM1023">
        <v>22.4</v>
      </c>
      <c r="AN1023" s="20">
        <v>24.242046163443501</v>
      </c>
      <c r="AO1023">
        <v>45.04</v>
      </c>
      <c r="AP1023" s="20">
        <v>60.920543844330801</v>
      </c>
      <c r="AQ1023">
        <v>5.36938E-2</v>
      </c>
      <c r="AR1023" s="20">
        <v>78.421315986990294</v>
      </c>
      <c r="AS1023">
        <v>45.5</v>
      </c>
      <c r="AT1023" s="20">
        <v>89.748133147702802</v>
      </c>
      <c r="AU1023">
        <v>32.700000000000003</v>
      </c>
      <c r="AV1023" s="20">
        <v>94.351577244540294</v>
      </c>
      <c r="AW1023">
        <v>69.923593420000003</v>
      </c>
      <c r="AX1023" s="20">
        <v>93.985626024460998</v>
      </c>
      <c r="AY1023">
        <v>13.54</v>
      </c>
      <c r="AZ1023" s="20">
        <v>71.297476421106296</v>
      </c>
      <c r="BA1023" s="22">
        <v>73.280959833224998</v>
      </c>
      <c r="BB1023" s="23">
        <v>7.6156676089125401</v>
      </c>
      <c r="BC1023" s="25">
        <v>87.833939545967596</v>
      </c>
    </row>
    <row r="1024" spans="1:55" x14ac:dyDescent="0.25">
      <c r="A1024" s="13">
        <v>6037221120</v>
      </c>
      <c r="B1024" s="14">
        <v>3373</v>
      </c>
      <c r="C1024" s="15" t="s">
        <v>70</v>
      </c>
      <c r="D1024" s="16">
        <v>90006</v>
      </c>
      <c r="E1024" s="16" t="s">
        <v>70</v>
      </c>
      <c r="F1024" s="15">
        <v>-118.2878972</v>
      </c>
      <c r="G1024" s="15">
        <v>34.042100099999999</v>
      </c>
      <c r="H1024" s="17" t="str">
        <f t="shared" si="15"/>
        <v>Click for map</v>
      </c>
      <c r="I1024" s="18">
        <v>45.1951787128978</v>
      </c>
      <c r="J1024" s="19" t="s">
        <v>989</v>
      </c>
      <c r="K1024" t="s">
        <v>1244</v>
      </c>
      <c r="L1024">
        <v>1.6413000000000001E-2</v>
      </c>
      <c r="M1024" s="20">
        <v>36.407223909221699</v>
      </c>
      <c r="N1024">
        <v>12.616655359999999</v>
      </c>
      <c r="O1024" s="20">
        <v>83.622860020141005</v>
      </c>
      <c r="P1024">
        <v>78.88</v>
      </c>
      <c r="Q1024" s="20">
        <v>98.767583717166701</v>
      </c>
      <c r="R1024">
        <v>458.0414672</v>
      </c>
      <c r="S1024" s="20">
        <v>74.568642160540094</v>
      </c>
      <c r="T1024">
        <v>0</v>
      </c>
      <c r="U1024" s="21">
        <v>0</v>
      </c>
      <c r="V1024">
        <v>2486.6676870000001</v>
      </c>
      <c r="W1024" s="20">
        <v>74.834849806805394</v>
      </c>
      <c r="X1024">
        <v>1448.3308750000001</v>
      </c>
      <c r="Y1024" s="20">
        <v>72.620681052762905</v>
      </c>
      <c r="Z1024">
        <v>1.75</v>
      </c>
      <c r="AA1024" s="20">
        <v>23.581267217630899</v>
      </c>
      <c r="AB1024">
        <v>0</v>
      </c>
      <c r="AC1024" s="21">
        <v>0</v>
      </c>
      <c r="AD1024">
        <v>0.05</v>
      </c>
      <c r="AE1024" s="20">
        <v>23.2536594404299</v>
      </c>
      <c r="AF1024">
        <v>0</v>
      </c>
      <c r="AG1024" s="21">
        <v>0</v>
      </c>
      <c r="AH1024">
        <v>0</v>
      </c>
      <c r="AI1024" s="21">
        <v>0</v>
      </c>
      <c r="AJ1024" s="22">
        <v>48.867295157438797</v>
      </c>
      <c r="AK1024" s="23">
        <v>5.9239907867620296</v>
      </c>
      <c r="AL1024" s="24">
        <v>71.7485998755445</v>
      </c>
      <c r="AM1024">
        <v>22.4</v>
      </c>
      <c r="AN1024" s="20">
        <v>24.242046163443501</v>
      </c>
      <c r="AO1024">
        <v>41.112839999999998</v>
      </c>
      <c r="AP1024" s="20">
        <v>52.650617437944398</v>
      </c>
      <c r="AQ1024">
        <v>6.5434000000000006E-2</v>
      </c>
      <c r="AR1024" s="20">
        <v>99.787340505379007</v>
      </c>
      <c r="AS1024">
        <v>54.6</v>
      </c>
      <c r="AT1024" s="20">
        <v>95.329705100620203</v>
      </c>
      <c r="AU1024">
        <v>56.4</v>
      </c>
      <c r="AV1024" s="20">
        <v>99.555136155297902</v>
      </c>
      <c r="AW1024">
        <v>68.821966340000003</v>
      </c>
      <c r="AX1024" s="20">
        <v>93.103013491363001</v>
      </c>
      <c r="AY1024">
        <v>10.38</v>
      </c>
      <c r="AZ1024" s="20">
        <v>49.209788427224098</v>
      </c>
      <c r="BA1024" s="22">
        <v>73.411092468753196</v>
      </c>
      <c r="BB1024" s="23">
        <v>7.6291777519122004</v>
      </c>
      <c r="BC1024" s="25">
        <v>88.072243822902294</v>
      </c>
    </row>
    <row r="1025" spans="1:55" x14ac:dyDescent="0.25">
      <c r="A1025" s="13">
        <v>6077004501</v>
      </c>
      <c r="B1025" s="14">
        <v>2327</v>
      </c>
      <c r="C1025" s="15" t="s">
        <v>93</v>
      </c>
      <c r="D1025" s="16">
        <v>95240</v>
      </c>
      <c r="E1025" s="16" t="s">
        <v>356</v>
      </c>
      <c r="F1025" s="15">
        <v>-121.2583284</v>
      </c>
      <c r="G1025" s="15">
        <v>38.143469899999999</v>
      </c>
      <c r="H1025" s="17" t="str">
        <f t="shared" si="15"/>
        <v>Click for map</v>
      </c>
      <c r="I1025" s="18">
        <v>45.188076165010003</v>
      </c>
      <c r="J1025" s="19" t="s">
        <v>989</v>
      </c>
      <c r="K1025" t="s">
        <v>1245</v>
      </c>
      <c r="L1025">
        <v>3.0535E-2</v>
      </c>
      <c r="M1025" s="20">
        <v>47.850407543551199</v>
      </c>
      <c r="N1025">
        <v>9.6044463980000003</v>
      </c>
      <c r="O1025" s="20">
        <v>46.689325276938597</v>
      </c>
      <c r="P1025">
        <v>9.9700000000000006</v>
      </c>
      <c r="Q1025" s="20">
        <v>36.001493837918602</v>
      </c>
      <c r="R1025">
        <v>514.07946179999999</v>
      </c>
      <c r="S1025" s="20">
        <v>82.020505126281606</v>
      </c>
      <c r="T1025">
        <v>8.3415720390000008</v>
      </c>
      <c r="U1025" s="20">
        <v>57.489206243772799</v>
      </c>
      <c r="V1025">
        <v>262.6889716</v>
      </c>
      <c r="W1025" s="20">
        <v>45.2199925215007</v>
      </c>
      <c r="X1025">
        <v>968.32297600000004</v>
      </c>
      <c r="Y1025" s="20">
        <v>57.353124610203302</v>
      </c>
      <c r="Z1025">
        <v>11</v>
      </c>
      <c r="AA1025" s="20">
        <v>64.775022956841099</v>
      </c>
      <c r="AB1025">
        <v>82.65</v>
      </c>
      <c r="AC1025" s="20">
        <v>91.416850741558804</v>
      </c>
      <c r="AD1025">
        <v>0.67500000000000004</v>
      </c>
      <c r="AE1025" s="20">
        <v>80.748564017046505</v>
      </c>
      <c r="AF1025">
        <v>6</v>
      </c>
      <c r="AG1025" s="20">
        <v>63.563829787233999</v>
      </c>
      <c r="AH1025">
        <v>9</v>
      </c>
      <c r="AI1025" s="20">
        <v>92.594769321187201</v>
      </c>
      <c r="AJ1025" s="22">
        <v>59.913007744431603</v>
      </c>
      <c r="AK1025" s="23">
        <v>7.2630621893562903</v>
      </c>
      <c r="AL1025" s="24">
        <v>92.619788425637793</v>
      </c>
      <c r="AM1025">
        <v>32</v>
      </c>
      <c r="AN1025" s="20">
        <v>93.512164691204006</v>
      </c>
      <c r="AO1025">
        <v>36.037942999999999</v>
      </c>
      <c r="AP1025" s="20">
        <v>42.846451291006602</v>
      </c>
      <c r="AQ1025">
        <v>5.1838799999999997E-2</v>
      </c>
      <c r="AR1025" s="20">
        <v>62.384288216162098</v>
      </c>
      <c r="AS1025">
        <v>19.600000000000001</v>
      </c>
      <c r="AT1025" s="20">
        <v>59.688647006708003</v>
      </c>
      <c r="AU1025">
        <v>1.1000000000000001</v>
      </c>
      <c r="AV1025" s="20">
        <v>6.72688056079806</v>
      </c>
      <c r="AW1025">
        <v>43.929058660000003</v>
      </c>
      <c r="AX1025" s="20">
        <v>66.952465010717404</v>
      </c>
      <c r="AY1025">
        <v>17.260000000000002</v>
      </c>
      <c r="AZ1025" s="20">
        <v>86.961509049197005</v>
      </c>
      <c r="BA1025" s="22">
        <v>59.867486546541897</v>
      </c>
      <c r="BB1025" s="23">
        <v>6.2216286997007</v>
      </c>
      <c r="BC1025" s="25">
        <v>67.490279693967096</v>
      </c>
    </row>
    <row r="1026" spans="1:55" x14ac:dyDescent="0.25">
      <c r="A1026" s="13">
        <v>6037500500</v>
      </c>
      <c r="B1026" s="14">
        <v>2950</v>
      </c>
      <c r="C1026" s="15" t="s">
        <v>70</v>
      </c>
      <c r="D1026" s="16">
        <v>90660</v>
      </c>
      <c r="E1026" s="16" t="s">
        <v>614</v>
      </c>
      <c r="F1026" s="15">
        <v>-118.0838653</v>
      </c>
      <c r="G1026" s="15">
        <v>34.015045000000001</v>
      </c>
      <c r="H1026" s="17" t="str">
        <f t="shared" ref="H1026:H1089" si="16">HYPERLINK(K1026, "Click for map")</f>
        <v>Click for map</v>
      </c>
      <c r="I1026" s="18">
        <v>45.179638829557703</v>
      </c>
      <c r="J1026" s="19" t="s">
        <v>989</v>
      </c>
      <c r="K1026" t="s">
        <v>1246</v>
      </c>
      <c r="L1026">
        <v>3.6415000000000003E-2</v>
      </c>
      <c r="M1026" s="20">
        <v>50.119865750359601</v>
      </c>
      <c r="N1026">
        <v>12.796405549999999</v>
      </c>
      <c r="O1026" s="20">
        <v>89.224572004028204</v>
      </c>
      <c r="P1026">
        <v>11.21</v>
      </c>
      <c r="Q1026" s="20">
        <v>40.582596788248502</v>
      </c>
      <c r="R1026">
        <v>484.9735369</v>
      </c>
      <c r="S1026" s="20">
        <v>77.5568892223056</v>
      </c>
      <c r="T1026">
        <v>0.65315767000000002</v>
      </c>
      <c r="U1026" s="20">
        <v>35.5695782132182</v>
      </c>
      <c r="V1026">
        <v>4062.8496169999999</v>
      </c>
      <c r="W1026" s="20">
        <v>79.970086002742093</v>
      </c>
      <c r="X1026">
        <v>1221.1808289999999</v>
      </c>
      <c r="Y1026" s="20">
        <v>67.094923288013007</v>
      </c>
      <c r="Z1026">
        <v>15</v>
      </c>
      <c r="AA1026" s="20">
        <v>76.363636363636402</v>
      </c>
      <c r="AB1026">
        <v>10.9</v>
      </c>
      <c r="AC1026" s="20">
        <v>39.460397601767099</v>
      </c>
      <c r="AD1026">
        <v>0</v>
      </c>
      <c r="AE1026" s="21">
        <v>0</v>
      </c>
      <c r="AF1026">
        <v>0</v>
      </c>
      <c r="AG1026" s="21">
        <v>0</v>
      </c>
      <c r="AH1026">
        <v>3.4</v>
      </c>
      <c r="AI1026" s="20">
        <v>70.672935645019095</v>
      </c>
      <c r="AJ1026" s="22">
        <v>56.143894323592299</v>
      </c>
      <c r="AK1026" s="23">
        <v>6.8061583222208704</v>
      </c>
      <c r="AL1026" s="24">
        <v>87.044181705040401</v>
      </c>
      <c r="AM1026">
        <v>26.9</v>
      </c>
      <c r="AN1026" s="20">
        <v>71.6905801621959</v>
      </c>
      <c r="AO1026">
        <v>47.258983000000001</v>
      </c>
      <c r="AP1026" s="20">
        <v>64.675065485842595</v>
      </c>
      <c r="AQ1026">
        <v>5.18857E-2</v>
      </c>
      <c r="AR1026" s="20">
        <v>62.8471353515136</v>
      </c>
      <c r="AS1026">
        <v>38.4</v>
      </c>
      <c r="AT1026" s="20">
        <v>83.774205796734606</v>
      </c>
      <c r="AU1026">
        <v>26.7</v>
      </c>
      <c r="AV1026" s="20">
        <v>89.983823132919895</v>
      </c>
      <c r="AW1026">
        <v>47.108239099999999</v>
      </c>
      <c r="AX1026" s="20">
        <v>71.100743916277906</v>
      </c>
      <c r="AY1026">
        <v>3.68</v>
      </c>
      <c r="AZ1026" s="20">
        <v>3.0461381595717598</v>
      </c>
      <c r="BA1026" s="22">
        <v>63.873956000722302</v>
      </c>
      <c r="BB1026" s="23">
        <v>6.6380528766212201</v>
      </c>
      <c r="BC1026" s="25">
        <v>73.924495171202807</v>
      </c>
    </row>
    <row r="1027" spans="1:55" x14ac:dyDescent="0.25">
      <c r="A1027" s="13">
        <v>6073004000</v>
      </c>
      <c r="B1027" s="14">
        <v>5160</v>
      </c>
      <c r="C1027" s="15" t="s">
        <v>266</v>
      </c>
      <c r="D1027" s="16">
        <v>92102</v>
      </c>
      <c r="E1027" s="16" t="s">
        <v>266</v>
      </c>
      <c r="F1027" s="15">
        <v>-117.127118</v>
      </c>
      <c r="G1027" s="15">
        <v>32.708779</v>
      </c>
      <c r="H1027" s="17" t="str">
        <f t="shared" si="16"/>
        <v>Click for map</v>
      </c>
      <c r="I1027" s="18">
        <v>45.156355001339897</v>
      </c>
      <c r="J1027" s="19" t="s">
        <v>989</v>
      </c>
      <c r="K1027" t="s">
        <v>1247</v>
      </c>
      <c r="L1027">
        <v>1.2650000000000001E-3</v>
      </c>
      <c r="M1027" s="20">
        <v>6.8882851206648601</v>
      </c>
      <c r="N1027">
        <v>10.48234472</v>
      </c>
      <c r="O1027" s="20">
        <v>54.896777442094702</v>
      </c>
      <c r="P1027">
        <v>33.46</v>
      </c>
      <c r="Q1027" s="20">
        <v>86.356280343582696</v>
      </c>
      <c r="R1027">
        <v>233.40787370000001</v>
      </c>
      <c r="S1027" s="20">
        <v>30.645161290322601</v>
      </c>
      <c r="T1027">
        <v>0</v>
      </c>
      <c r="U1027" s="21">
        <v>0</v>
      </c>
      <c r="V1027">
        <v>256.02054450000003</v>
      </c>
      <c r="W1027" s="20">
        <v>44.883460052349498</v>
      </c>
      <c r="X1027">
        <v>1483.2928629999999</v>
      </c>
      <c r="Y1027" s="20">
        <v>73.319196706997602</v>
      </c>
      <c r="Z1027">
        <v>0.2</v>
      </c>
      <c r="AA1027" s="20">
        <v>2.3875114784205702</v>
      </c>
      <c r="AB1027">
        <v>36.75</v>
      </c>
      <c r="AC1027" s="20">
        <v>76.191227516566698</v>
      </c>
      <c r="AD1027">
        <v>0.625</v>
      </c>
      <c r="AE1027" s="20">
        <v>79.377431906614802</v>
      </c>
      <c r="AF1027">
        <v>9</v>
      </c>
      <c r="AG1027" s="20">
        <v>80.629432624113505</v>
      </c>
      <c r="AH1027">
        <v>0.5</v>
      </c>
      <c r="AI1027" s="20">
        <v>23.185424625330601</v>
      </c>
      <c r="AJ1027" s="22">
        <v>45.039439477003697</v>
      </c>
      <c r="AK1027" s="23">
        <v>5.4599345375197004</v>
      </c>
      <c r="AL1027" s="24">
        <v>61.555693839452402</v>
      </c>
      <c r="AM1027">
        <v>25.6</v>
      </c>
      <c r="AN1027" s="20">
        <v>59.713038053649399</v>
      </c>
      <c r="AO1027">
        <v>67.774027000000004</v>
      </c>
      <c r="AP1027" s="20">
        <v>86.229262816514904</v>
      </c>
      <c r="AQ1027">
        <v>5.9175499999999999E-2</v>
      </c>
      <c r="AR1027" s="20">
        <v>96.347260445334001</v>
      </c>
      <c r="AS1027">
        <v>44.6</v>
      </c>
      <c r="AT1027" s="20">
        <v>89.140615112011105</v>
      </c>
      <c r="AU1027">
        <v>34.1</v>
      </c>
      <c r="AV1027" s="20">
        <v>95.079536263143694</v>
      </c>
      <c r="AW1027">
        <v>69.582715530000002</v>
      </c>
      <c r="AX1027" s="20">
        <v>93.758668515950106</v>
      </c>
      <c r="AY1027">
        <v>8.89</v>
      </c>
      <c r="AZ1027" s="20">
        <v>36.808564873821098</v>
      </c>
      <c r="BA1027" s="22">
        <v>79.582420868631999</v>
      </c>
      <c r="BB1027" s="23">
        <v>8.2704938476887193</v>
      </c>
      <c r="BC1027" s="25">
        <v>94.832559889627504</v>
      </c>
    </row>
    <row r="1028" spans="1:55" x14ac:dyDescent="0.25">
      <c r="A1028" s="13">
        <v>6037530203</v>
      </c>
      <c r="B1028" s="14">
        <v>3238</v>
      </c>
      <c r="C1028" s="15" t="s">
        <v>70</v>
      </c>
      <c r="D1028" s="16">
        <v>90640</v>
      </c>
      <c r="E1028" s="16" t="s">
        <v>220</v>
      </c>
      <c r="F1028" s="15">
        <v>-118.1264604</v>
      </c>
      <c r="G1028" s="15">
        <v>34.026648199999997</v>
      </c>
      <c r="H1028" s="17" t="str">
        <f t="shared" si="16"/>
        <v>Click for map</v>
      </c>
      <c r="I1028" s="18">
        <v>45.147511795929503</v>
      </c>
      <c r="J1028" s="19" t="s">
        <v>989</v>
      </c>
      <c r="K1028" t="s">
        <v>1248</v>
      </c>
      <c r="L1028">
        <v>3.075E-2</v>
      </c>
      <c r="M1028" s="20">
        <v>47.994246443982703</v>
      </c>
      <c r="N1028">
        <v>12.76446754</v>
      </c>
      <c r="O1028" s="20">
        <v>88.733635448136994</v>
      </c>
      <c r="P1028">
        <v>40.479999999999997</v>
      </c>
      <c r="Q1028" s="20">
        <v>92.281837420639903</v>
      </c>
      <c r="R1028">
        <v>545.76557920000005</v>
      </c>
      <c r="S1028" s="20">
        <v>85.483870967741893</v>
      </c>
      <c r="T1028">
        <v>3.600375621</v>
      </c>
      <c r="U1028" s="20">
        <v>50.514779143141801</v>
      </c>
      <c r="V1028">
        <v>4425.0216570000002</v>
      </c>
      <c r="W1028" s="20">
        <v>81.727533341642797</v>
      </c>
      <c r="X1028">
        <v>2103.4456540000001</v>
      </c>
      <c r="Y1028" s="20">
        <v>81.5641761257328</v>
      </c>
      <c r="Z1028">
        <v>10</v>
      </c>
      <c r="AA1028" s="20">
        <v>62.497704315886097</v>
      </c>
      <c r="AB1028">
        <v>8.75</v>
      </c>
      <c r="AC1028" s="20">
        <v>33.591038182391898</v>
      </c>
      <c r="AD1028">
        <v>0.185</v>
      </c>
      <c r="AE1028" s="20">
        <v>52.695942190105598</v>
      </c>
      <c r="AF1028">
        <v>0</v>
      </c>
      <c r="AG1028" s="21">
        <v>0</v>
      </c>
      <c r="AH1028">
        <v>0</v>
      </c>
      <c r="AI1028" s="21">
        <v>0</v>
      </c>
      <c r="AJ1028" s="22">
        <v>63.441307498443201</v>
      </c>
      <c r="AK1028" s="23">
        <v>7.69075039398715</v>
      </c>
      <c r="AL1028" s="24">
        <v>95.880522713130105</v>
      </c>
      <c r="AM1028">
        <v>23.7</v>
      </c>
      <c r="AN1028" s="20">
        <v>38.041172800998098</v>
      </c>
      <c r="AO1028">
        <v>41.84</v>
      </c>
      <c r="AP1028" s="20">
        <v>54.010228264936998</v>
      </c>
      <c r="AQ1028">
        <v>5.0902099999999999E-2</v>
      </c>
      <c r="AR1028" s="20">
        <v>51.401050788091098</v>
      </c>
      <c r="AS1028">
        <v>30.9</v>
      </c>
      <c r="AT1028" s="20">
        <v>75.471459308948198</v>
      </c>
      <c r="AU1028">
        <v>17.399999999999999</v>
      </c>
      <c r="AV1028" s="20">
        <v>76.6379077918576</v>
      </c>
      <c r="AW1028">
        <v>47.750229570000002</v>
      </c>
      <c r="AX1028" s="20">
        <v>71.995965199848698</v>
      </c>
      <c r="AY1028">
        <v>7.83</v>
      </c>
      <c r="AZ1028" s="20">
        <v>27.8485852663778</v>
      </c>
      <c r="BA1028" s="22">
        <v>56.486624203008397</v>
      </c>
      <c r="BB1028" s="23">
        <v>5.87036498170934</v>
      </c>
      <c r="BC1028" s="25">
        <v>61.9841966637401</v>
      </c>
    </row>
    <row r="1029" spans="1:55" x14ac:dyDescent="0.25">
      <c r="A1029" s="13">
        <v>6037404301</v>
      </c>
      <c r="B1029" s="14">
        <v>5665</v>
      </c>
      <c r="C1029" s="15" t="s">
        <v>70</v>
      </c>
      <c r="D1029" s="16">
        <v>91702</v>
      </c>
      <c r="E1029" s="16" t="s">
        <v>728</v>
      </c>
      <c r="F1029" s="15">
        <v>-117.9041106</v>
      </c>
      <c r="G1029" s="15">
        <v>34.127526600000003</v>
      </c>
      <c r="H1029" s="17" t="str">
        <f t="shared" si="16"/>
        <v>Click for map</v>
      </c>
      <c r="I1029" s="18">
        <v>45.145248531702201</v>
      </c>
      <c r="J1029" s="19" t="s">
        <v>989</v>
      </c>
      <c r="K1029" t="s">
        <v>1249</v>
      </c>
      <c r="L1029">
        <v>0.29284300000000002</v>
      </c>
      <c r="M1029" s="20">
        <v>83.714240051142696</v>
      </c>
      <c r="N1029">
        <v>12.8869547</v>
      </c>
      <c r="O1029" s="20">
        <v>90.080563947633394</v>
      </c>
      <c r="P1029">
        <v>30.48</v>
      </c>
      <c r="Q1029" s="20">
        <v>82.559442300510398</v>
      </c>
      <c r="R1029">
        <v>358.58582259999997</v>
      </c>
      <c r="S1029" s="20">
        <v>51.837959489872503</v>
      </c>
      <c r="T1029">
        <v>0</v>
      </c>
      <c r="U1029" s="21">
        <v>0</v>
      </c>
      <c r="V1029">
        <v>5822.1544679999997</v>
      </c>
      <c r="W1029" s="20">
        <v>87.436121151688894</v>
      </c>
      <c r="X1029">
        <v>2014.5345830000001</v>
      </c>
      <c r="Y1029" s="20">
        <v>80.728452039416197</v>
      </c>
      <c r="Z1029">
        <v>1</v>
      </c>
      <c r="AA1029" s="20">
        <v>17.281910009182699</v>
      </c>
      <c r="AB1029">
        <v>141.25</v>
      </c>
      <c r="AC1029" s="20">
        <v>96.197538655727399</v>
      </c>
      <c r="AD1029">
        <v>0.01</v>
      </c>
      <c r="AE1029" s="20">
        <v>7.5041689827682001</v>
      </c>
      <c r="AF1029">
        <v>0</v>
      </c>
      <c r="AG1029" s="21">
        <v>0</v>
      </c>
      <c r="AH1029">
        <v>0</v>
      </c>
      <c r="AI1029" s="21">
        <v>0</v>
      </c>
      <c r="AJ1029" s="22">
        <v>56.5103776635898</v>
      </c>
      <c r="AK1029" s="23">
        <v>6.85052733664687</v>
      </c>
      <c r="AL1029" s="24">
        <v>87.778469197261998</v>
      </c>
      <c r="AM1029">
        <v>25</v>
      </c>
      <c r="AN1029" s="20">
        <v>52.713661883967603</v>
      </c>
      <c r="AO1029">
        <v>48.88</v>
      </c>
      <c r="AP1029" s="20">
        <v>67.094923288013007</v>
      </c>
      <c r="AQ1029">
        <v>4.9020399999999999E-2</v>
      </c>
      <c r="AR1029" s="20">
        <v>27.983487615711802</v>
      </c>
      <c r="AS1029">
        <v>34.700000000000003</v>
      </c>
      <c r="AT1029" s="20">
        <v>79.977218073661604</v>
      </c>
      <c r="AU1029">
        <v>14.6</v>
      </c>
      <c r="AV1029" s="20">
        <v>70.409813966028594</v>
      </c>
      <c r="AW1029">
        <v>59.038495650000002</v>
      </c>
      <c r="AX1029" s="20">
        <v>84.705585676459506</v>
      </c>
      <c r="AY1029">
        <v>11.97</v>
      </c>
      <c r="AZ1029" s="20">
        <v>60.999235279123099</v>
      </c>
      <c r="BA1029" s="22">
        <v>63.411989397566401</v>
      </c>
      <c r="BB1029" s="23">
        <v>6.5900399068839404</v>
      </c>
      <c r="BC1029" s="25">
        <v>73.146870688573898</v>
      </c>
    </row>
    <row r="1030" spans="1:55" x14ac:dyDescent="0.25">
      <c r="A1030" s="13">
        <v>6037213310</v>
      </c>
      <c r="B1030" s="14">
        <v>3477</v>
      </c>
      <c r="C1030" s="15" t="s">
        <v>70</v>
      </c>
      <c r="D1030" s="16">
        <v>90006</v>
      </c>
      <c r="E1030" s="16" t="s">
        <v>70</v>
      </c>
      <c r="F1030" s="15">
        <v>-118.29789150000001</v>
      </c>
      <c r="G1030" s="15">
        <v>34.050874299999997</v>
      </c>
      <c r="H1030" s="17" t="str">
        <f t="shared" si="16"/>
        <v>Click for map</v>
      </c>
      <c r="I1030" s="18">
        <v>45.144723619490797</v>
      </c>
      <c r="J1030" s="19" t="s">
        <v>989</v>
      </c>
      <c r="K1030" t="s">
        <v>1250</v>
      </c>
      <c r="L1030">
        <v>1.7094000000000002E-2</v>
      </c>
      <c r="M1030" s="20">
        <v>37.078472111235399</v>
      </c>
      <c r="N1030">
        <v>12.581786810000001</v>
      </c>
      <c r="O1030" s="20">
        <v>82.212990936555897</v>
      </c>
      <c r="P1030">
        <v>34.479999999999997</v>
      </c>
      <c r="Q1030" s="20">
        <v>88.223577741815006</v>
      </c>
      <c r="R1030">
        <v>458.0414672</v>
      </c>
      <c r="S1030" s="20">
        <v>74.568642160540094</v>
      </c>
      <c r="T1030">
        <v>0</v>
      </c>
      <c r="U1030" s="21">
        <v>0</v>
      </c>
      <c r="V1030">
        <v>1908.641934</v>
      </c>
      <c r="W1030" s="20">
        <v>72.279695874361195</v>
      </c>
      <c r="X1030">
        <v>940.71353499999998</v>
      </c>
      <c r="Y1030" s="20">
        <v>55.7315704128726</v>
      </c>
      <c r="Z1030">
        <v>2</v>
      </c>
      <c r="AA1030" s="20">
        <v>26.887052341597801</v>
      </c>
      <c r="AB1030">
        <v>15</v>
      </c>
      <c r="AC1030" s="20">
        <v>49.4319974755443</v>
      </c>
      <c r="AD1030">
        <v>0</v>
      </c>
      <c r="AE1030" s="21">
        <v>0</v>
      </c>
      <c r="AF1030">
        <v>0</v>
      </c>
      <c r="AG1030" s="21">
        <v>0</v>
      </c>
      <c r="AH1030">
        <v>0</v>
      </c>
      <c r="AI1030" s="21">
        <v>0</v>
      </c>
      <c r="AJ1030" s="22">
        <v>47.184681489047499</v>
      </c>
      <c r="AK1030" s="23">
        <v>5.7200872833070697</v>
      </c>
      <c r="AL1030" s="24">
        <v>67.355320472930899</v>
      </c>
      <c r="AM1030">
        <v>21.7</v>
      </c>
      <c r="AN1030" s="20">
        <v>18.789769182782301</v>
      </c>
      <c r="AO1030">
        <v>41.08</v>
      </c>
      <c r="AP1030" s="20">
        <v>52.550829487339399</v>
      </c>
      <c r="AQ1030">
        <v>5.7629E-2</v>
      </c>
      <c r="AR1030" s="20">
        <v>93.945459094320697</v>
      </c>
      <c r="AS1030">
        <v>49.3</v>
      </c>
      <c r="AT1030" s="20">
        <v>92.3553980508796</v>
      </c>
      <c r="AU1030">
        <v>65.099999999999994</v>
      </c>
      <c r="AV1030" s="20">
        <v>99.811269884065794</v>
      </c>
      <c r="AW1030">
        <v>72.762186119999996</v>
      </c>
      <c r="AX1030" s="20">
        <v>95.637372336401498</v>
      </c>
      <c r="AY1030">
        <v>14.95</v>
      </c>
      <c r="AZ1030" s="20">
        <v>78.511343359673702</v>
      </c>
      <c r="BA1030" s="22">
        <v>75.943063056494694</v>
      </c>
      <c r="BB1030" s="23">
        <v>7.8923137678749598</v>
      </c>
      <c r="BC1030" s="25">
        <v>91.370876708892496</v>
      </c>
    </row>
    <row r="1031" spans="1:55" x14ac:dyDescent="0.25">
      <c r="A1031" s="13">
        <v>6037530102</v>
      </c>
      <c r="B1031" s="14">
        <v>5116</v>
      </c>
      <c r="C1031" s="15" t="s">
        <v>70</v>
      </c>
      <c r="D1031" s="16">
        <v>90640</v>
      </c>
      <c r="E1031" s="16" t="s">
        <v>220</v>
      </c>
      <c r="F1031" s="15">
        <v>-118.1154765</v>
      </c>
      <c r="G1031" s="15">
        <v>34.015352800000002</v>
      </c>
      <c r="H1031" s="17" t="str">
        <f t="shared" si="16"/>
        <v>Click for map</v>
      </c>
      <c r="I1031" s="18">
        <v>45.143751250012897</v>
      </c>
      <c r="J1031" s="19" t="s">
        <v>989</v>
      </c>
      <c r="K1031" t="s">
        <v>1251</v>
      </c>
      <c r="L1031">
        <v>2.8792000000000002E-2</v>
      </c>
      <c r="M1031" s="20">
        <v>47.051302541153902</v>
      </c>
      <c r="N1031">
        <v>12.771195219999999</v>
      </c>
      <c r="O1031" s="20">
        <v>88.872104733131906</v>
      </c>
      <c r="P1031">
        <v>18.93</v>
      </c>
      <c r="Q1031" s="20">
        <v>61.8448898294535</v>
      </c>
      <c r="R1031">
        <v>366.80064629999998</v>
      </c>
      <c r="S1031" s="20">
        <v>52.575643910977703</v>
      </c>
      <c r="T1031">
        <v>0.200025438</v>
      </c>
      <c r="U1031" s="20">
        <v>26.004649618067099</v>
      </c>
      <c r="V1031">
        <v>4456.8258619999997</v>
      </c>
      <c r="W1031" s="20">
        <v>81.852174996884003</v>
      </c>
      <c r="X1031">
        <v>883.45907399999999</v>
      </c>
      <c r="Y1031" s="20">
        <v>52.3387800923038</v>
      </c>
      <c r="Z1031">
        <v>2.5</v>
      </c>
      <c r="AA1031" s="20">
        <v>29.7337006427916</v>
      </c>
      <c r="AB1031">
        <v>18.149999999999999</v>
      </c>
      <c r="AC1031" s="20">
        <v>55.727358788261299</v>
      </c>
      <c r="AD1031">
        <v>0.57499999999999996</v>
      </c>
      <c r="AE1031" s="20">
        <v>76.950157494904602</v>
      </c>
      <c r="AF1031">
        <v>0</v>
      </c>
      <c r="AG1031" s="21">
        <v>0</v>
      </c>
      <c r="AH1031">
        <v>0.5</v>
      </c>
      <c r="AI1031" s="20">
        <v>23.185424625330601</v>
      </c>
      <c r="AJ1031" s="22">
        <v>52.982933315538503</v>
      </c>
      <c r="AK1031" s="23">
        <v>6.4229603588313697</v>
      </c>
      <c r="AL1031" s="24">
        <v>81.070317361543303</v>
      </c>
      <c r="AM1031">
        <v>31.3</v>
      </c>
      <c r="AN1031" s="20">
        <v>91.965065502183407</v>
      </c>
      <c r="AO1031">
        <v>41.84</v>
      </c>
      <c r="AP1031" s="20">
        <v>54.010228264936998</v>
      </c>
      <c r="AQ1031">
        <v>5.3096299999999999E-2</v>
      </c>
      <c r="AR1031" s="20">
        <v>73.992994746059594</v>
      </c>
      <c r="AS1031">
        <v>29.6</v>
      </c>
      <c r="AT1031" s="20">
        <v>73.9653208454626</v>
      </c>
      <c r="AU1031">
        <v>28.7</v>
      </c>
      <c r="AV1031" s="20">
        <v>91.911566459962302</v>
      </c>
      <c r="AW1031">
        <v>39.498289620000001</v>
      </c>
      <c r="AX1031" s="20">
        <v>61.038961038960998</v>
      </c>
      <c r="AY1031">
        <v>7.68</v>
      </c>
      <c r="AZ1031" s="20">
        <v>26.5358144277339</v>
      </c>
      <c r="BA1031" s="22">
        <v>67.631421612185704</v>
      </c>
      <c r="BB1031" s="23">
        <v>7.0284960093116098</v>
      </c>
      <c r="BC1031" s="25">
        <v>79.693967139094397</v>
      </c>
    </row>
    <row r="1032" spans="1:55" x14ac:dyDescent="0.25">
      <c r="A1032" s="13">
        <v>6037573002</v>
      </c>
      <c r="B1032" s="14">
        <v>3990</v>
      </c>
      <c r="C1032" s="15" t="s">
        <v>70</v>
      </c>
      <c r="D1032" s="16">
        <v>90806</v>
      </c>
      <c r="E1032" s="16" t="s">
        <v>224</v>
      </c>
      <c r="F1032" s="15">
        <v>-118.1915444</v>
      </c>
      <c r="G1032" s="15">
        <v>33.793483999999999</v>
      </c>
      <c r="H1032" s="17" t="str">
        <f t="shared" si="16"/>
        <v>Click for map</v>
      </c>
      <c r="I1032" s="18">
        <v>45.130023923247201</v>
      </c>
      <c r="J1032" s="19" t="s">
        <v>989</v>
      </c>
      <c r="K1032" t="s">
        <v>1252</v>
      </c>
      <c r="L1032">
        <v>0</v>
      </c>
      <c r="M1032" s="26">
        <v>0</v>
      </c>
      <c r="N1032">
        <v>11.41891455</v>
      </c>
      <c r="O1032" s="20">
        <v>64.967270896273902</v>
      </c>
      <c r="P1032">
        <v>41.71</v>
      </c>
      <c r="Q1032" s="20">
        <v>92.941615834681897</v>
      </c>
      <c r="R1032">
        <v>210.8861488</v>
      </c>
      <c r="S1032" s="20">
        <v>23.768442110527602</v>
      </c>
      <c r="T1032">
        <v>0</v>
      </c>
      <c r="U1032" s="21">
        <v>0</v>
      </c>
      <c r="V1032">
        <v>9537.7904469999994</v>
      </c>
      <c r="W1032" s="20">
        <v>93.742988906892705</v>
      </c>
      <c r="X1032">
        <v>831.10933999999997</v>
      </c>
      <c r="Y1032" s="20">
        <v>48.796307845827599</v>
      </c>
      <c r="Z1032">
        <v>0.5</v>
      </c>
      <c r="AA1032" s="20">
        <v>7.8053259871441698</v>
      </c>
      <c r="AB1032">
        <v>20</v>
      </c>
      <c r="AC1032" s="20">
        <v>58.788261281161198</v>
      </c>
      <c r="AD1032">
        <v>0.01</v>
      </c>
      <c r="AE1032" s="20">
        <v>7.5041689827682001</v>
      </c>
      <c r="AF1032">
        <v>11</v>
      </c>
      <c r="AG1032" s="20">
        <v>89.605496453900699</v>
      </c>
      <c r="AH1032">
        <v>0</v>
      </c>
      <c r="AI1032" s="21">
        <v>0</v>
      </c>
      <c r="AJ1032" s="22">
        <v>42.744026520704303</v>
      </c>
      <c r="AK1032" s="23">
        <v>5.1817189962419699</v>
      </c>
      <c r="AL1032" s="24">
        <v>55.9925326695706</v>
      </c>
      <c r="AM1032">
        <v>23.9</v>
      </c>
      <c r="AN1032" s="20">
        <v>39.975046787273897</v>
      </c>
      <c r="AO1032">
        <v>79.807632999999996</v>
      </c>
      <c r="AP1032" s="20">
        <v>91.218660346763102</v>
      </c>
      <c r="AQ1032">
        <v>5.4558599999999999E-2</v>
      </c>
      <c r="AR1032" s="20">
        <v>83.487615711783803</v>
      </c>
      <c r="AS1032">
        <v>48.9</v>
      </c>
      <c r="AT1032" s="20">
        <v>92.114922161751693</v>
      </c>
      <c r="AU1032">
        <v>26.2</v>
      </c>
      <c r="AV1032" s="20">
        <v>89.458074952817498</v>
      </c>
      <c r="AW1032">
        <v>74.405762300000006</v>
      </c>
      <c r="AX1032" s="20">
        <v>96.456941117135301</v>
      </c>
      <c r="AY1032">
        <v>20.47</v>
      </c>
      <c r="AZ1032" s="20">
        <v>93.933214376752503</v>
      </c>
      <c r="BA1032" s="22">
        <v>83.806353636325397</v>
      </c>
      <c r="BB1032" s="23">
        <v>8.7094695710009997</v>
      </c>
      <c r="BC1032" s="25">
        <v>97.892888498683007</v>
      </c>
    </row>
    <row r="1033" spans="1:55" x14ac:dyDescent="0.25">
      <c r="A1033" s="13">
        <v>6029006301</v>
      </c>
      <c r="B1033" s="14">
        <v>4004</v>
      </c>
      <c r="C1033" s="15" t="s">
        <v>78</v>
      </c>
      <c r="D1033" s="16">
        <v>93203</v>
      </c>
      <c r="E1033" s="16" t="s">
        <v>680</v>
      </c>
      <c r="F1033" s="15">
        <v>-118.83337</v>
      </c>
      <c r="G1033" s="15">
        <v>35.223627299999997</v>
      </c>
      <c r="H1033" s="17" t="str">
        <f t="shared" si="16"/>
        <v>Click for map</v>
      </c>
      <c r="I1033" s="18">
        <v>45.124190222914201</v>
      </c>
      <c r="J1033" s="19" t="s">
        <v>989</v>
      </c>
      <c r="K1033" t="s">
        <v>1253</v>
      </c>
      <c r="L1033">
        <v>0.80473899999999998</v>
      </c>
      <c r="M1033" s="20">
        <v>98.609557295828694</v>
      </c>
      <c r="N1033">
        <v>15.39943195</v>
      </c>
      <c r="O1033" s="20">
        <v>98.527190332326299</v>
      </c>
      <c r="P1033">
        <v>5.29</v>
      </c>
      <c r="Q1033" s="20">
        <v>20.316195692767302</v>
      </c>
      <c r="R1033">
        <v>664.92681879999998</v>
      </c>
      <c r="S1033" s="20">
        <v>95.036259064766199</v>
      </c>
      <c r="T1033">
        <v>6636.6021019999998</v>
      </c>
      <c r="U1033" s="20">
        <v>97.542344735968101</v>
      </c>
      <c r="V1033">
        <v>25.792169749999999</v>
      </c>
      <c r="W1033" s="20">
        <v>14.084507042253501</v>
      </c>
      <c r="X1033">
        <v>169.048967</v>
      </c>
      <c r="Y1033" s="20">
        <v>4.7773481352126703</v>
      </c>
      <c r="Z1033">
        <v>3</v>
      </c>
      <c r="AA1033" s="20">
        <v>32.7823691460055</v>
      </c>
      <c r="AB1033">
        <v>12.75</v>
      </c>
      <c r="AC1033" s="20">
        <v>43.546860208267603</v>
      </c>
      <c r="AD1033">
        <v>0.1</v>
      </c>
      <c r="AE1033" s="20">
        <v>39.188438021122799</v>
      </c>
      <c r="AF1033">
        <v>0</v>
      </c>
      <c r="AG1033" s="21">
        <v>0</v>
      </c>
      <c r="AH1033">
        <v>0</v>
      </c>
      <c r="AI1033" s="21">
        <v>0</v>
      </c>
      <c r="AJ1033" s="22">
        <v>51.226551156507398</v>
      </c>
      <c r="AK1033" s="23">
        <v>6.2100860710389103</v>
      </c>
      <c r="AL1033" s="24">
        <v>77.249533291848195</v>
      </c>
      <c r="AM1033">
        <v>26.6</v>
      </c>
      <c r="AN1033" s="20">
        <v>69.332501559575803</v>
      </c>
      <c r="AO1033">
        <v>27.508371</v>
      </c>
      <c r="AP1033" s="20">
        <v>25.870026194337001</v>
      </c>
      <c r="AQ1033">
        <v>4.9122300000000001E-2</v>
      </c>
      <c r="AR1033" s="20">
        <v>29.134350763072302</v>
      </c>
      <c r="AS1033">
        <v>58.6</v>
      </c>
      <c r="AT1033" s="20">
        <v>97.152259207695195</v>
      </c>
      <c r="AU1033">
        <v>33.200000000000003</v>
      </c>
      <c r="AV1033" s="20">
        <v>94.661633863575105</v>
      </c>
      <c r="AW1033">
        <v>60.582078119999998</v>
      </c>
      <c r="AX1033" s="20">
        <v>86.256461984617303</v>
      </c>
      <c r="AY1033">
        <v>17.27</v>
      </c>
      <c r="AZ1033" s="20">
        <v>87.025235788936996</v>
      </c>
      <c r="BA1033" s="22">
        <v>69.918924194544303</v>
      </c>
      <c r="BB1033" s="23">
        <v>7.2662745261057502</v>
      </c>
      <c r="BC1033" s="25">
        <v>83.030227016179595</v>
      </c>
    </row>
    <row r="1034" spans="1:55" x14ac:dyDescent="0.25">
      <c r="A1034" s="13">
        <v>6037402703</v>
      </c>
      <c r="B1034" s="14">
        <v>4686</v>
      </c>
      <c r="C1034" s="15" t="s">
        <v>70</v>
      </c>
      <c r="D1034" s="16">
        <v>91767</v>
      </c>
      <c r="E1034" s="16" t="s">
        <v>112</v>
      </c>
      <c r="F1034" s="15">
        <v>-117.7253608</v>
      </c>
      <c r="G1034" s="15">
        <v>34.078085399999999</v>
      </c>
      <c r="H1034" s="17" t="str">
        <f t="shared" si="16"/>
        <v>Click for map</v>
      </c>
      <c r="I1034" s="18">
        <v>45.123216669187002</v>
      </c>
      <c r="J1034" s="19" t="s">
        <v>989</v>
      </c>
      <c r="K1034" t="s">
        <v>1254</v>
      </c>
      <c r="L1034">
        <v>0.369477</v>
      </c>
      <c r="M1034" s="20">
        <v>88.285120664855398</v>
      </c>
      <c r="N1034">
        <v>13.65933186</v>
      </c>
      <c r="O1034" s="20">
        <v>94.700402819738201</v>
      </c>
      <c r="P1034">
        <v>29.45</v>
      </c>
      <c r="Q1034" s="20">
        <v>80.567658409062602</v>
      </c>
      <c r="R1034">
        <v>729.561286</v>
      </c>
      <c r="S1034" s="20">
        <v>97.399349837459397</v>
      </c>
      <c r="T1034">
        <v>0</v>
      </c>
      <c r="U1034" s="21">
        <v>0</v>
      </c>
      <c r="V1034">
        <v>5617.1370489999999</v>
      </c>
      <c r="W1034" s="20">
        <v>86.688271220241802</v>
      </c>
      <c r="X1034">
        <v>2519.4569580000002</v>
      </c>
      <c r="Y1034" s="20">
        <v>86.603467631283493</v>
      </c>
      <c r="Z1034">
        <v>1</v>
      </c>
      <c r="AA1034" s="20">
        <v>17.281910009182699</v>
      </c>
      <c r="AB1034">
        <v>15</v>
      </c>
      <c r="AC1034" s="20">
        <v>49.4319974755443</v>
      </c>
      <c r="AD1034">
        <v>0</v>
      </c>
      <c r="AE1034" s="21">
        <v>0</v>
      </c>
      <c r="AF1034">
        <v>1</v>
      </c>
      <c r="AG1034" s="20">
        <v>15.115248226950399</v>
      </c>
      <c r="AH1034">
        <v>0</v>
      </c>
      <c r="AI1034" s="21">
        <v>0</v>
      </c>
      <c r="AJ1034" s="22">
        <v>60.543036677734698</v>
      </c>
      <c r="AK1034" s="23">
        <v>7.3394350830403701</v>
      </c>
      <c r="AL1034" s="24">
        <v>93.329184816428096</v>
      </c>
      <c r="AM1034">
        <v>22</v>
      </c>
      <c r="AN1034" s="20">
        <v>20.9731752963194</v>
      </c>
      <c r="AO1034">
        <v>51.930118</v>
      </c>
      <c r="AP1034" s="20">
        <v>71.111388299862796</v>
      </c>
      <c r="AQ1034">
        <v>5.0018199999999999E-2</v>
      </c>
      <c r="AR1034" s="20">
        <v>39.642231673755298</v>
      </c>
      <c r="AS1034">
        <v>35.4</v>
      </c>
      <c r="AT1034" s="20">
        <v>80.736615618276204</v>
      </c>
      <c r="AU1034">
        <v>11.4</v>
      </c>
      <c r="AV1034" s="20">
        <v>61.701267187921303</v>
      </c>
      <c r="AW1034">
        <v>33.390631710000001</v>
      </c>
      <c r="AX1034" s="20">
        <v>52.376749464128103</v>
      </c>
      <c r="AY1034">
        <v>17.440000000000001</v>
      </c>
      <c r="AZ1034" s="20">
        <v>87.573285750701004</v>
      </c>
      <c r="BA1034" s="22">
        <v>59.159244755852001</v>
      </c>
      <c r="BB1034" s="23">
        <v>6.14805038244097</v>
      </c>
      <c r="BC1034" s="25">
        <v>66.474350934403603</v>
      </c>
    </row>
    <row r="1035" spans="1:55" x14ac:dyDescent="0.25">
      <c r="A1035" s="13">
        <v>6099003904</v>
      </c>
      <c r="B1035" s="14">
        <v>4374</v>
      </c>
      <c r="C1035" s="15" t="s">
        <v>117</v>
      </c>
      <c r="D1035" s="16">
        <v>95380</v>
      </c>
      <c r="E1035" s="16" t="s">
        <v>332</v>
      </c>
      <c r="F1035" s="15">
        <v>-120.8326517</v>
      </c>
      <c r="G1035" s="15">
        <v>37.490291900000003</v>
      </c>
      <c r="H1035" s="17" t="str">
        <f t="shared" si="16"/>
        <v>Click for map</v>
      </c>
      <c r="I1035" s="18">
        <v>45.088082536775303</v>
      </c>
      <c r="J1035" s="19" t="s">
        <v>989</v>
      </c>
      <c r="K1035" t="s">
        <v>1255</v>
      </c>
      <c r="L1035">
        <v>0.167846</v>
      </c>
      <c r="M1035" s="20">
        <v>73.229982419689904</v>
      </c>
      <c r="N1035">
        <v>10.75830073</v>
      </c>
      <c r="O1035" s="20">
        <v>58.698388721047301</v>
      </c>
      <c r="P1035">
        <v>12.76</v>
      </c>
      <c r="Q1035" s="20">
        <v>46.072451139051402</v>
      </c>
      <c r="R1035">
        <v>661.92541119999999</v>
      </c>
      <c r="S1035" s="20">
        <v>94.9362340585146</v>
      </c>
      <c r="T1035">
        <v>1817.8274570000001</v>
      </c>
      <c r="U1035" s="20">
        <v>93.357688475589498</v>
      </c>
      <c r="V1035">
        <v>166.76066700000001</v>
      </c>
      <c r="W1035" s="20">
        <v>38.152810669325703</v>
      </c>
      <c r="X1035">
        <v>337.62530299999997</v>
      </c>
      <c r="Y1035" s="20">
        <v>13.1470624922041</v>
      </c>
      <c r="Z1035">
        <v>12.4</v>
      </c>
      <c r="AA1035" s="20">
        <v>69.898989898989896</v>
      </c>
      <c r="AB1035">
        <v>81.3</v>
      </c>
      <c r="AC1035" s="20">
        <v>91.164405175134107</v>
      </c>
      <c r="AD1035">
        <v>0.27500000000000002</v>
      </c>
      <c r="AE1035" s="20">
        <v>63.1276635167686</v>
      </c>
      <c r="AF1035">
        <v>0</v>
      </c>
      <c r="AG1035" s="21">
        <v>0</v>
      </c>
      <c r="AH1035">
        <v>0</v>
      </c>
      <c r="AI1035" s="21">
        <v>0</v>
      </c>
      <c r="AJ1035" s="22">
        <v>55.756857607459899</v>
      </c>
      <c r="AK1035" s="23">
        <v>6.7592435446720804</v>
      </c>
      <c r="AL1035" s="24">
        <v>86.372121966397003</v>
      </c>
      <c r="AM1035">
        <v>28.6</v>
      </c>
      <c r="AN1035" s="20">
        <v>82.6076107298815</v>
      </c>
      <c r="AO1035">
        <v>55.05</v>
      </c>
      <c r="AP1035" s="20">
        <v>75.165273793189499</v>
      </c>
      <c r="AQ1035">
        <v>4.3959499999999999E-2</v>
      </c>
      <c r="AR1035" s="20">
        <v>1.76382286715036</v>
      </c>
      <c r="AS1035">
        <v>28.4</v>
      </c>
      <c r="AT1035" s="20">
        <v>72.813567902797104</v>
      </c>
      <c r="AU1035">
        <v>16.8</v>
      </c>
      <c r="AV1035" s="20">
        <v>75.222431922351007</v>
      </c>
      <c r="AW1035">
        <v>54.319526629999999</v>
      </c>
      <c r="AX1035" s="20">
        <v>79.409910477871605</v>
      </c>
      <c r="AY1035">
        <v>12.14</v>
      </c>
      <c r="AZ1035" s="20">
        <v>62.324751465715003</v>
      </c>
      <c r="BA1035" s="22">
        <v>64.186767022707997</v>
      </c>
      <c r="BB1035" s="23">
        <v>6.6705811439973397</v>
      </c>
      <c r="BC1035" s="25">
        <v>74.413646055437098</v>
      </c>
    </row>
    <row r="1036" spans="1:55" x14ac:dyDescent="0.25">
      <c r="A1036" s="13">
        <v>6019007600</v>
      </c>
      <c r="B1036" s="14">
        <v>4806</v>
      </c>
      <c r="C1036" s="15" t="s">
        <v>55</v>
      </c>
      <c r="D1036" s="16">
        <v>93706</v>
      </c>
      <c r="E1036" s="16" t="s">
        <v>56</v>
      </c>
      <c r="F1036" s="15">
        <v>-119.9430164</v>
      </c>
      <c r="G1036" s="15">
        <v>36.580565999999997</v>
      </c>
      <c r="H1036" s="17" t="str">
        <f t="shared" si="16"/>
        <v>Click for map</v>
      </c>
      <c r="I1036" s="18">
        <v>45.085477074888502</v>
      </c>
      <c r="J1036" s="19" t="s">
        <v>989</v>
      </c>
      <c r="K1036" t="s">
        <v>1256</v>
      </c>
      <c r="L1036">
        <v>0.140961</v>
      </c>
      <c r="M1036" s="20">
        <v>69.761866709285599</v>
      </c>
      <c r="N1036">
        <v>14.394876030000001</v>
      </c>
      <c r="O1036" s="20">
        <v>97.079556898288004</v>
      </c>
      <c r="P1036">
        <v>3.57</v>
      </c>
      <c r="Q1036" s="20">
        <v>13.5565791111664</v>
      </c>
      <c r="R1036">
        <v>896.27389440000002</v>
      </c>
      <c r="S1036" s="20">
        <v>99.649912478119504</v>
      </c>
      <c r="T1036">
        <v>2875.9317190000002</v>
      </c>
      <c r="U1036" s="20">
        <v>95.151112587180293</v>
      </c>
      <c r="V1036">
        <v>312.94375500000001</v>
      </c>
      <c r="W1036" s="20">
        <v>48.435747226723201</v>
      </c>
      <c r="X1036">
        <v>104.679339</v>
      </c>
      <c r="Y1036" s="20">
        <v>2.0581264812273901</v>
      </c>
      <c r="Z1036">
        <v>0</v>
      </c>
      <c r="AA1036" s="21">
        <v>0</v>
      </c>
      <c r="AB1036">
        <v>7</v>
      </c>
      <c r="AC1036" s="20">
        <v>28.542126853897098</v>
      </c>
      <c r="AD1036">
        <v>0</v>
      </c>
      <c r="AE1036" s="21">
        <v>0</v>
      </c>
      <c r="AF1036">
        <v>0</v>
      </c>
      <c r="AG1036" s="21">
        <v>0</v>
      </c>
      <c r="AH1036">
        <v>3</v>
      </c>
      <c r="AI1036" s="20">
        <v>69.115486335586297</v>
      </c>
      <c r="AJ1036" s="22">
        <v>49.9496534828139</v>
      </c>
      <c r="AK1036" s="23">
        <v>6.0552794278094302</v>
      </c>
      <c r="AL1036" s="24">
        <v>74.536403235843196</v>
      </c>
      <c r="AM1036">
        <v>28.2</v>
      </c>
      <c r="AN1036" s="20">
        <v>80.511540860885802</v>
      </c>
      <c r="AO1036">
        <v>106.40053899999999</v>
      </c>
      <c r="AP1036" s="20">
        <v>97.3930397904453</v>
      </c>
      <c r="AQ1036">
        <v>4.8070300000000003E-2</v>
      </c>
      <c r="AR1036" s="20">
        <v>18.826619964973698</v>
      </c>
      <c r="AS1036">
        <v>51.4</v>
      </c>
      <c r="AT1036" s="20">
        <v>93.583090748006597</v>
      </c>
      <c r="AU1036">
        <v>20</v>
      </c>
      <c r="AV1036" s="20">
        <v>81.356160690213002</v>
      </c>
      <c r="AW1036">
        <v>66.268656719999996</v>
      </c>
      <c r="AX1036" s="20">
        <v>91.173874669020293</v>
      </c>
      <c r="AY1036">
        <v>9.09</v>
      </c>
      <c r="AZ1036" s="20">
        <v>38.669385674228899</v>
      </c>
      <c r="BA1036" s="22">
        <v>71.644816056824794</v>
      </c>
      <c r="BB1036" s="23">
        <v>7.4456476554705704</v>
      </c>
      <c r="BC1036" s="25">
        <v>85.802082026840594</v>
      </c>
    </row>
    <row r="1037" spans="1:55" x14ac:dyDescent="0.25">
      <c r="A1037" s="13">
        <v>6019005408</v>
      </c>
      <c r="B1037" s="14">
        <v>1276</v>
      </c>
      <c r="C1037" s="15" t="s">
        <v>55</v>
      </c>
      <c r="D1037" s="16">
        <v>93710</v>
      </c>
      <c r="E1037" s="16" t="s">
        <v>56</v>
      </c>
      <c r="F1037" s="15">
        <v>-119.7423113</v>
      </c>
      <c r="G1037" s="15">
        <v>36.818803899999999</v>
      </c>
      <c r="H1037" s="17" t="str">
        <f t="shared" si="16"/>
        <v>Click for map</v>
      </c>
      <c r="I1037" s="18">
        <v>45.079984501351198</v>
      </c>
      <c r="J1037" s="19" t="s">
        <v>989</v>
      </c>
      <c r="K1037" t="s">
        <v>1257</v>
      </c>
      <c r="L1037">
        <v>0.42720599999999997</v>
      </c>
      <c r="M1037" s="20">
        <v>91.066006073197997</v>
      </c>
      <c r="N1037">
        <v>13.74100391</v>
      </c>
      <c r="O1037" s="20">
        <v>95.191339375629397</v>
      </c>
      <c r="P1037">
        <v>31.95</v>
      </c>
      <c r="Q1037" s="20">
        <v>84.538777542636595</v>
      </c>
      <c r="R1037">
        <v>490.43772710000002</v>
      </c>
      <c r="S1037" s="20">
        <v>78.207051762940694</v>
      </c>
      <c r="T1037">
        <v>187.70618300000001</v>
      </c>
      <c r="U1037" s="20">
        <v>80.969777482563899</v>
      </c>
      <c r="V1037">
        <v>174.9200194</v>
      </c>
      <c r="W1037" s="20">
        <v>39.2995138975446</v>
      </c>
      <c r="X1037">
        <v>871.28841</v>
      </c>
      <c r="Y1037" s="20">
        <v>51.540476487464097</v>
      </c>
      <c r="Z1037">
        <v>0</v>
      </c>
      <c r="AA1037" s="21">
        <v>0</v>
      </c>
      <c r="AB1037">
        <v>15</v>
      </c>
      <c r="AC1037" s="20">
        <v>49.4319974755443</v>
      </c>
      <c r="AD1037">
        <v>0.05</v>
      </c>
      <c r="AE1037" s="20">
        <v>23.2536594404299</v>
      </c>
      <c r="AF1037">
        <v>0</v>
      </c>
      <c r="AG1037" s="21">
        <v>0</v>
      </c>
      <c r="AH1037">
        <v>0</v>
      </c>
      <c r="AI1037" s="21">
        <v>0</v>
      </c>
      <c r="AJ1037" s="22">
        <v>58.647975903154197</v>
      </c>
      <c r="AK1037" s="23">
        <v>7.10971026791126</v>
      </c>
      <c r="AL1037" s="24">
        <v>90.927193528313595</v>
      </c>
      <c r="AM1037">
        <v>2.4</v>
      </c>
      <c r="AN1037" s="20">
        <v>0.36182158452900798</v>
      </c>
      <c r="AO1037">
        <v>69.559848000000002</v>
      </c>
      <c r="AP1037" s="20">
        <v>87.202195334913299</v>
      </c>
      <c r="AQ1037" t="s">
        <v>60</v>
      </c>
      <c r="AR1037" s="20" t="s">
        <v>60</v>
      </c>
      <c r="AS1037" t="s">
        <v>60</v>
      </c>
      <c r="AT1037" s="20" t="s">
        <v>60</v>
      </c>
      <c r="AU1037" t="s">
        <v>60</v>
      </c>
      <c r="AV1037" s="20" t="s">
        <v>60</v>
      </c>
      <c r="AW1037">
        <v>81.617647059999996</v>
      </c>
      <c r="AX1037" s="20">
        <v>99.054343714537893</v>
      </c>
      <c r="AY1037">
        <v>11.42</v>
      </c>
      <c r="AZ1037" s="20">
        <v>57.430537853683397</v>
      </c>
      <c r="BA1037" s="22">
        <v>61.012224621915898</v>
      </c>
      <c r="BB1037" s="23">
        <v>6.3406218822746903</v>
      </c>
      <c r="BC1037" s="25">
        <v>69.471967891634307</v>
      </c>
    </row>
    <row r="1038" spans="1:55" x14ac:dyDescent="0.25">
      <c r="A1038" s="13">
        <v>6037543905</v>
      </c>
      <c r="B1038" s="14">
        <v>4510</v>
      </c>
      <c r="C1038" s="15" t="s">
        <v>70</v>
      </c>
      <c r="D1038" s="16">
        <v>90745</v>
      </c>
      <c r="E1038" s="16" t="s">
        <v>303</v>
      </c>
      <c r="F1038" s="15">
        <v>-118.2550214</v>
      </c>
      <c r="G1038" s="15">
        <v>33.815562300000003</v>
      </c>
      <c r="H1038" s="17" t="str">
        <f t="shared" si="16"/>
        <v>Click for map</v>
      </c>
      <c r="I1038" s="18">
        <v>45.072900208540801</v>
      </c>
      <c r="J1038" s="19" t="s">
        <v>989</v>
      </c>
      <c r="K1038" t="s">
        <v>1258</v>
      </c>
      <c r="L1038">
        <v>0</v>
      </c>
      <c r="M1038" s="26">
        <v>0</v>
      </c>
      <c r="N1038">
        <v>11.74257188</v>
      </c>
      <c r="O1038" s="20">
        <v>68.001007049345404</v>
      </c>
      <c r="P1038">
        <v>35.31</v>
      </c>
      <c r="Q1038" s="20">
        <v>88.771318311963199</v>
      </c>
      <c r="R1038">
        <v>282.71196400000002</v>
      </c>
      <c r="S1038" s="20">
        <v>38.284571142785701</v>
      </c>
      <c r="T1038">
        <v>0</v>
      </c>
      <c r="U1038" s="21">
        <v>0</v>
      </c>
      <c r="V1038">
        <v>11981.87722</v>
      </c>
      <c r="W1038" s="20">
        <v>95.637542066558694</v>
      </c>
      <c r="X1038">
        <v>801.84738300000004</v>
      </c>
      <c r="Y1038" s="20">
        <v>46.675813895472103</v>
      </c>
      <c r="Z1038">
        <v>3.1</v>
      </c>
      <c r="AA1038" s="20">
        <v>32.9660238751148</v>
      </c>
      <c r="AB1038">
        <v>40.4</v>
      </c>
      <c r="AC1038" s="20">
        <v>78.463237614389399</v>
      </c>
      <c r="AD1038">
        <v>3.77</v>
      </c>
      <c r="AE1038" s="20">
        <v>95.997776542523596</v>
      </c>
      <c r="AF1038">
        <v>11</v>
      </c>
      <c r="AG1038" s="20">
        <v>89.605496453900699</v>
      </c>
      <c r="AH1038">
        <v>0.7</v>
      </c>
      <c r="AI1038" s="20">
        <v>25.859535703790801</v>
      </c>
      <c r="AJ1038" s="22">
        <v>52.506977637998403</v>
      </c>
      <c r="AK1038" s="23">
        <v>6.3652563947145104</v>
      </c>
      <c r="AL1038" s="24">
        <v>79.912881144990706</v>
      </c>
      <c r="AM1038">
        <v>23.4</v>
      </c>
      <c r="AN1038" s="20">
        <v>34.248284466625101</v>
      </c>
      <c r="AO1038">
        <v>41.680053999999998</v>
      </c>
      <c r="AP1038" s="20">
        <v>53.598602968691502</v>
      </c>
      <c r="AQ1038">
        <v>5.9737600000000002E-2</v>
      </c>
      <c r="AR1038" s="20">
        <v>97.260445334000494</v>
      </c>
      <c r="AS1038">
        <v>39.700000000000003</v>
      </c>
      <c r="AT1038" s="20">
        <v>84.774079230477199</v>
      </c>
      <c r="AU1038">
        <v>12.9</v>
      </c>
      <c r="AV1038" s="20">
        <v>65.988136964141304</v>
      </c>
      <c r="AW1038">
        <v>36.995857860000001</v>
      </c>
      <c r="AX1038" s="20">
        <v>57.596772159879002</v>
      </c>
      <c r="AY1038">
        <v>16.239999999999998</v>
      </c>
      <c r="AZ1038" s="20">
        <v>83.494774407341296</v>
      </c>
      <c r="BA1038" s="22">
        <v>68.137299361593705</v>
      </c>
      <c r="BB1038" s="23">
        <v>7.0810816428333903</v>
      </c>
      <c r="BC1038" s="25">
        <v>80.546845603913198</v>
      </c>
    </row>
    <row r="1039" spans="1:55" x14ac:dyDescent="0.25">
      <c r="A1039" s="13">
        <v>6107002100</v>
      </c>
      <c r="B1039" s="14">
        <v>2499</v>
      </c>
      <c r="C1039" s="15" t="s">
        <v>167</v>
      </c>
      <c r="D1039" s="16">
        <v>93274</v>
      </c>
      <c r="E1039" s="16" t="s">
        <v>664</v>
      </c>
      <c r="F1039" s="15">
        <v>-119.4390093</v>
      </c>
      <c r="G1039" s="15">
        <v>36.243409399999997</v>
      </c>
      <c r="H1039" s="17" t="str">
        <f t="shared" si="16"/>
        <v>Click for map</v>
      </c>
      <c r="I1039" s="18">
        <v>45.072789758394201</v>
      </c>
      <c r="J1039" s="19" t="s">
        <v>989</v>
      </c>
      <c r="K1039" t="s">
        <v>1259</v>
      </c>
      <c r="L1039">
        <v>0.315749</v>
      </c>
      <c r="M1039" s="20">
        <v>85.104682755314002</v>
      </c>
      <c r="N1039">
        <v>15.475794759999999</v>
      </c>
      <c r="O1039" s="20">
        <v>98.590130916414907</v>
      </c>
      <c r="P1039">
        <v>4.68</v>
      </c>
      <c r="Q1039" s="20">
        <v>17.739325283206799</v>
      </c>
      <c r="R1039">
        <v>520.02539430000002</v>
      </c>
      <c r="S1039" s="20">
        <v>83.3083270817704</v>
      </c>
      <c r="T1039">
        <v>226.5163474</v>
      </c>
      <c r="U1039" s="20">
        <v>81.899701095981399</v>
      </c>
      <c r="V1039">
        <v>32.866354149999999</v>
      </c>
      <c r="W1039" s="20">
        <v>17.574473389006599</v>
      </c>
      <c r="X1039">
        <v>350.359647</v>
      </c>
      <c r="Y1039" s="20">
        <v>13.8954721217413</v>
      </c>
      <c r="Z1039">
        <v>0</v>
      </c>
      <c r="AA1039" s="21">
        <v>0</v>
      </c>
      <c r="AB1039">
        <v>48</v>
      </c>
      <c r="AC1039" s="20">
        <v>82.486588829283704</v>
      </c>
      <c r="AD1039">
        <v>0.05</v>
      </c>
      <c r="AE1039" s="20">
        <v>23.2536594404299</v>
      </c>
      <c r="AF1039">
        <v>1</v>
      </c>
      <c r="AG1039" s="20">
        <v>15.115248226950399</v>
      </c>
      <c r="AH1039">
        <v>3.5</v>
      </c>
      <c r="AI1039" s="20">
        <v>71.760211578019394</v>
      </c>
      <c r="AJ1039" s="22">
        <v>52.044207019029201</v>
      </c>
      <c r="AK1039" s="23">
        <v>6.3091283791974799</v>
      </c>
      <c r="AL1039" s="24">
        <v>78.967019290603602</v>
      </c>
      <c r="AM1039">
        <v>27.5</v>
      </c>
      <c r="AN1039" s="20">
        <v>76.306924516531495</v>
      </c>
      <c r="AO1039">
        <v>66.349323999999996</v>
      </c>
      <c r="AP1039" s="20">
        <v>85.543220656105802</v>
      </c>
      <c r="AQ1039">
        <v>4.8625599999999998E-2</v>
      </c>
      <c r="AR1039" s="20">
        <v>24.0430322742057</v>
      </c>
      <c r="AS1039">
        <v>35.299999999999997</v>
      </c>
      <c r="AT1039" s="20">
        <v>80.572079483609699</v>
      </c>
      <c r="AU1039">
        <v>11.2</v>
      </c>
      <c r="AV1039" s="20">
        <v>61.067673227284999</v>
      </c>
      <c r="AW1039">
        <v>51.187904969999998</v>
      </c>
      <c r="AX1039" s="20">
        <v>75.690329088387301</v>
      </c>
      <c r="AY1039">
        <v>14.81</v>
      </c>
      <c r="AZ1039" s="20">
        <v>77.976038745857693</v>
      </c>
      <c r="BA1039" s="22">
        <v>68.742756855997499</v>
      </c>
      <c r="BB1039" s="23">
        <v>7.1440596940472201</v>
      </c>
      <c r="BC1039" s="25">
        <v>81.286843095447097</v>
      </c>
    </row>
    <row r="1040" spans="1:55" x14ac:dyDescent="0.25">
      <c r="A1040" s="13">
        <v>6039000201</v>
      </c>
      <c r="B1040" s="14">
        <v>9049</v>
      </c>
      <c r="C1040" s="15" t="s">
        <v>311</v>
      </c>
      <c r="D1040" s="16">
        <v>93610</v>
      </c>
      <c r="E1040" s="16" t="s">
        <v>1190</v>
      </c>
      <c r="F1040" s="15">
        <v>-120.14313129999999</v>
      </c>
      <c r="G1040" s="15">
        <v>37.098696500000003</v>
      </c>
      <c r="H1040" s="17" t="str">
        <f t="shared" si="16"/>
        <v>Click for map</v>
      </c>
      <c r="I1040" s="18">
        <v>45.069553708941903</v>
      </c>
      <c r="J1040" s="19" t="s">
        <v>989</v>
      </c>
      <c r="K1040" t="s">
        <v>1260</v>
      </c>
      <c r="L1040">
        <v>0.12500600000000001</v>
      </c>
      <c r="M1040" s="20">
        <v>67.700175803100507</v>
      </c>
      <c r="N1040">
        <v>12.004907279999999</v>
      </c>
      <c r="O1040" s="20">
        <v>70.304632426988903</v>
      </c>
      <c r="P1040">
        <v>5.45</v>
      </c>
      <c r="Q1040" s="20">
        <v>21.0008714054525</v>
      </c>
      <c r="R1040">
        <v>666.0203017</v>
      </c>
      <c r="S1040" s="20">
        <v>95.098774693673406</v>
      </c>
      <c r="T1040">
        <v>356.76037689999998</v>
      </c>
      <c r="U1040" s="20">
        <v>84.888741281966105</v>
      </c>
      <c r="V1040">
        <v>512.11667939999995</v>
      </c>
      <c r="W1040" s="20">
        <v>56.861523121026998</v>
      </c>
      <c r="X1040">
        <v>873.59569399999998</v>
      </c>
      <c r="Y1040" s="20">
        <v>51.677684919546003</v>
      </c>
      <c r="Z1040">
        <v>0</v>
      </c>
      <c r="AA1040" s="21">
        <v>0</v>
      </c>
      <c r="AB1040">
        <v>4.25</v>
      </c>
      <c r="AC1040" s="20">
        <v>19.895866203849799</v>
      </c>
      <c r="AD1040">
        <v>7.4999999999999997E-2</v>
      </c>
      <c r="AE1040" s="20">
        <v>27.885862516212701</v>
      </c>
      <c r="AF1040">
        <v>2</v>
      </c>
      <c r="AG1040" s="20">
        <v>29.4326241134752</v>
      </c>
      <c r="AH1040">
        <v>3.75</v>
      </c>
      <c r="AI1040" s="20">
        <v>72.377314134587095</v>
      </c>
      <c r="AJ1040" s="22">
        <v>54.981919698506999</v>
      </c>
      <c r="AK1040" s="23">
        <v>6.6652927627591199</v>
      </c>
      <c r="AL1040" s="24">
        <v>84.9408836341008</v>
      </c>
      <c r="AM1040">
        <v>6</v>
      </c>
      <c r="AN1040" s="20">
        <v>0.77354959451029304</v>
      </c>
      <c r="AO1040">
        <v>59.155934999999999</v>
      </c>
      <c r="AP1040" s="20">
        <v>79.605837595110401</v>
      </c>
      <c r="AQ1040">
        <v>5.5258700000000001E-2</v>
      </c>
      <c r="AR1040" s="20">
        <v>86.727545659244399</v>
      </c>
      <c r="AS1040">
        <v>41.5</v>
      </c>
      <c r="AT1040" s="20">
        <v>86.5713200860651</v>
      </c>
      <c r="AU1040">
        <v>5.3</v>
      </c>
      <c r="AV1040" s="20">
        <v>37.274197897007298</v>
      </c>
      <c r="AW1040">
        <v>43.329658209999998</v>
      </c>
      <c r="AX1040" s="20">
        <v>66.284201235657505</v>
      </c>
      <c r="AY1040">
        <v>25.49</v>
      </c>
      <c r="AZ1040" s="20">
        <v>98.215651287280195</v>
      </c>
      <c r="BA1040" s="22">
        <v>65.064614764982196</v>
      </c>
      <c r="BB1040" s="23">
        <v>6.7618265713335504</v>
      </c>
      <c r="BC1040" s="25">
        <v>75.780760065220093</v>
      </c>
    </row>
    <row r="1041" spans="1:55" x14ac:dyDescent="0.25">
      <c r="A1041" s="13">
        <v>6037407302</v>
      </c>
      <c r="B1041" s="14">
        <v>3501</v>
      </c>
      <c r="C1041" s="15" t="s">
        <v>70</v>
      </c>
      <c r="D1041" s="16">
        <v>91744</v>
      </c>
      <c r="E1041" s="16" t="s">
        <v>411</v>
      </c>
      <c r="F1041" s="15">
        <v>-117.9608384</v>
      </c>
      <c r="G1041" s="15">
        <v>34.039508900000001</v>
      </c>
      <c r="H1041" s="17" t="str">
        <f t="shared" si="16"/>
        <v>Click for map</v>
      </c>
      <c r="I1041" s="18">
        <v>45.064323257652802</v>
      </c>
      <c r="J1041" s="19" t="s">
        <v>989</v>
      </c>
      <c r="K1041" t="s">
        <v>1261</v>
      </c>
      <c r="L1041">
        <v>0.112579</v>
      </c>
      <c r="M1041" s="20">
        <v>65.926162697778494</v>
      </c>
      <c r="N1041">
        <v>12.99385313</v>
      </c>
      <c r="O1041" s="20">
        <v>91.024672708962697</v>
      </c>
      <c r="P1041">
        <v>14.77</v>
      </c>
      <c r="Q1041" s="20">
        <v>52.085148761359399</v>
      </c>
      <c r="R1041">
        <v>572.81615060000001</v>
      </c>
      <c r="S1041" s="20">
        <v>87.996999249812504</v>
      </c>
      <c r="T1041">
        <v>0</v>
      </c>
      <c r="U1041" s="21">
        <v>0</v>
      </c>
      <c r="V1041">
        <v>5381.6509319999996</v>
      </c>
      <c r="W1041" s="20">
        <v>85.691137978312398</v>
      </c>
      <c r="X1041">
        <v>750.92371000000003</v>
      </c>
      <c r="Y1041" s="20">
        <v>42.721716352750398</v>
      </c>
      <c r="Z1041">
        <v>13.2</v>
      </c>
      <c r="AA1041" s="20">
        <v>72.561983471074399</v>
      </c>
      <c r="AB1041">
        <v>18.25</v>
      </c>
      <c r="AC1041" s="20">
        <v>55.774692331965902</v>
      </c>
      <c r="AD1041">
        <v>0.12</v>
      </c>
      <c r="AE1041" s="20">
        <v>42.078932740411297</v>
      </c>
      <c r="AF1041">
        <v>2</v>
      </c>
      <c r="AG1041" s="20">
        <v>29.4326241134752</v>
      </c>
      <c r="AH1041">
        <v>0</v>
      </c>
      <c r="AI1041" s="21">
        <v>0</v>
      </c>
      <c r="AJ1041" s="22">
        <v>55.302100429204103</v>
      </c>
      <c r="AK1041" s="23">
        <v>6.7040853436780203</v>
      </c>
      <c r="AL1041" s="24">
        <v>85.588052271313003</v>
      </c>
      <c r="AM1041">
        <v>24.4</v>
      </c>
      <c r="AN1041" s="20">
        <v>45.7018091079226</v>
      </c>
      <c r="AO1041">
        <v>45.2</v>
      </c>
      <c r="AP1041" s="20">
        <v>61.157540227017599</v>
      </c>
      <c r="AQ1041">
        <v>5.3987500000000001E-2</v>
      </c>
      <c r="AR1041" s="20">
        <v>80.422817112834593</v>
      </c>
      <c r="AS1041">
        <v>35.5</v>
      </c>
      <c r="AT1041" s="20">
        <v>80.837868624224797</v>
      </c>
      <c r="AU1041">
        <v>8.6</v>
      </c>
      <c r="AV1041" s="20">
        <v>52.008627662442699</v>
      </c>
      <c r="AW1041">
        <v>37.178019460000002</v>
      </c>
      <c r="AX1041" s="20">
        <v>57.848947169335503</v>
      </c>
      <c r="AY1041">
        <v>14.15</v>
      </c>
      <c r="AZ1041" s="20">
        <v>74.789701758858001</v>
      </c>
      <c r="BA1041" s="22">
        <v>64.681044523233695</v>
      </c>
      <c r="BB1041" s="23">
        <v>6.7219196873960696</v>
      </c>
      <c r="BC1041" s="25">
        <v>75.040762573686195</v>
      </c>
    </row>
    <row r="1042" spans="1:55" x14ac:dyDescent="0.25">
      <c r="A1042" s="13">
        <v>6019004901</v>
      </c>
      <c r="B1042" s="14">
        <v>4052</v>
      </c>
      <c r="C1042" s="15" t="s">
        <v>55</v>
      </c>
      <c r="D1042" s="16">
        <v>93704</v>
      </c>
      <c r="E1042" s="16" t="s">
        <v>56</v>
      </c>
      <c r="F1042" s="15">
        <v>-119.7964425</v>
      </c>
      <c r="G1042" s="15">
        <v>36.7867587</v>
      </c>
      <c r="H1042" s="17" t="str">
        <f t="shared" si="16"/>
        <v>Click for map</v>
      </c>
      <c r="I1042" s="18">
        <v>45.056620900083502</v>
      </c>
      <c r="J1042" s="19" t="s">
        <v>989</v>
      </c>
      <c r="K1042" t="s">
        <v>1262</v>
      </c>
      <c r="L1042">
        <v>0.41899199999999998</v>
      </c>
      <c r="M1042" s="20">
        <v>90.5705609717117</v>
      </c>
      <c r="N1042">
        <v>14.15713584</v>
      </c>
      <c r="O1042" s="20">
        <v>96.601208459214504</v>
      </c>
      <c r="P1042">
        <v>51.63</v>
      </c>
      <c r="Q1042" s="20">
        <v>96.165816008963006</v>
      </c>
      <c r="R1042">
        <v>519.88237019999997</v>
      </c>
      <c r="S1042" s="20">
        <v>83.295823955988993</v>
      </c>
      <c r="T1042">
        <v>0</v>
      </c>
      <c r="U1042" s="21">
        <v>0</v>
      </c>
      <c r="V1042">
        <v>349.95971259999999</v>
      </c>
      <c r="W1042" s="20">
        <v>50.654368690016199</v>
      </c>
      <c r="X1042">
        <v>981.66423599999996</v>
      </c>
      <c r="Y1042" s="20">
        <v>58.114007733566197</v>
      </c>
      <c r="Z1042">
        <v>0</v>
      </c>
      <c r="AA1042" s="21">
        <v>0</v>
      </c>
      <c r="AB1042">
        <v>4.5</v>
      </c>
      <c r="AC1042" s="20">
        <v>21.2685389712843</v>
      </c>
      <c r="AD1042">
        <v>0</v>
      </c>
      <c r="AE1042" s="21">
        <v>0</v>
      </c>
      <c r="AF1042">
        <v>0</v>
      </c>
      <c r="AG1042" s="21">
        <v>0</v>
      </c>
      <c r="AH1042">
        <v>0</v>
      </c>
      <c r="AI1042" s="21">
        <v>0</v>
      </c>
      <c r="AJ1042" s="22">
        <v>51.161690032116098</v>
      </c>
      <c r="AK1042" s="23">
        <v>6.2022063280397601</v>
      </c>
      <c r="AL1042" s="24">
        <v>77.112632233976399</v>
      </c>
      <c r="AM1042">
        <v>26.3</v>
      </c>
      <c r="AN1042" s="20">
        <v>66.799750467872698</v>
      </c>
      <c r="AO1042">
        <v>69.029392999999999</v>
      </c>
      <c r="AP1042" s="20">
        <v>86.990145939877806</v>
      </c>
      <c r="AQ1042">
        <v>5.2742700000000003E-2</v>
      </c>
      <c r="AR1042" s="20">
        <v>71.128346259694794</v>
      </c>
      <c r="AS1042">
        <v>32.200000000000003</v>
      </c>
      <c r="AT1042" s="20">
        <v>77.192760410074698</v>
      </c>
      <c r="AU1042">
        <v>16.2</v>
      </c>
      <c r="AV1042" s="20">
        <v>74.036128336478797</v>
      </c>
      <c r="AW1042">
        <v>69.232465809999994</v>
      </c>
      <c r="AX1042" s="20">
        <v>93.418232253183703</v>
      </c>
      <c r="AY1042">
        <v>6.81</v>
      </c>
      <c r="AZ1042" s="20">
        <v>19.7552893193984</v>
      </c>
      <c r="BA1042" s="22">
        <v>69.9029504266544</v>
      </c>
      <c r="BB1042" s="23">
        <v>7.2646117392750202</v>
      </c>
      <c r="BC1042" s="25">
        <v>82.954973033989702</v>
      </c>
    </row>
    <row r="1043" spans="1:55" x14ac:dyDescent="0.25">
      <c r="A1043" s="13">
        <v>6071003609</v>
      </c>
      <c r="B1043" s="14">
        <v>4871</v>
      </c>
      <c r="C1043" s="15" t="s">
        <v>64</v>
      </c>
      <c r="D1043" s="16">
        <v>92316</v>
      </c>
      <c r="E1043" s="16" t="s">
        <v>185</v>
      </c>
      <c r="F1043" s="15">
        <v>-117.37687680000001</v>
      </c>
      <c r="G1043" s="15">
        <v>34.076840799999999</v>
      </c>
      <c r="H1043" s="17" t="str">
        <f t="shared" si="16"/>
        <v>Click for map</v>
      </c>
      <c r="I1043" s="18">
        <v>45.054937477078496</v>
      </c>
      <c r="J1043" s="19" t="s">
        <v>989</v>
      </c>
      <c r="K1043" t="s">
        <v>1263</v>
      </c>
      <c r="L1043">
        <v>0.68599299999999996</v>
      </c>
      <c r="M1043" s="20">
        <v>96.787597890362804</v>
      </c>
      <c r="N1043">
        <v>12.94745286</v>
      </c>
      <c r="O1043" s="20">
        <v>90.546324269889197</v>
      </c>
      <c r="P1043">
        <v>24.34</v>
      </c>
      <c r="Q1043" s="20">
        <v>73.123366114776502</v>
      </c>
      <c r="R1043">
        <v>399.2106187</v>
      </c>
      <c r="S1043" s="20">
        <v>57.9519879969993</v>
      </c>
      <c r="T1043">
        <v>0</v>
      </c>
      <c r="U1043" s="21">
        <v>0</v>
      </c>
      <c r="V1043">
        <v>1274.5810300000001</v>
      </c>
      <c r="W1043" s="20">
        <v>67.792596285678698</v>
      </c>
      <c r="X1043">
        <v>1899.35186</v>
      </c>
      <c r="Y1043" s="20">
        <v>79.418735187726099</v>
      </c>
      <c r="Z1043">
        <v>0.7</v>
      </c>
      <c r="AA1043" s="20">
        <v>10.376492194674</v>
      </c>
      <c r="AB1043">
        <v>19.5</v>
      </c>
      <c r="AC1043" s="20">
        <v>57.9362574944778</v>
      </c>
      <c r="AD1043">
        <v>0.51</v>
      </c>
      <c r="AE1043" s="20">
        <v>74.652584769316306</v>
      </c>
      <c r="AF1043">
        <v>0</v>
      </c>
      <c r="AG1043" s="21">
        <v>0</v>
      </c>
      <c r="AH1043">
        <v>0.7</v>
      </c>
      <c r="AI1043" s="20">
        <v>25.859535703790801</v>
      </c>
      <c r="AJ1043" s="22">
        <v>57.8982150343749</v>
      </c>
      <c r="AK1043" s="23">
        <v>7.0187901563825896</v>
      </c>
      <c r="AL1043" s="24">
        <v>89.794648413192306</v>
      </c>
      <c r="AM1043">
        <v>25.5</v>
      </c>
      <c r="AN1043" s="20">
        <v>58.527760449157803</v>
      </c>
      <c r="AO1043">
        <v>74.669616000000005</v>
      </c>
      <c r="AP1043" s="20">
        <v>89.360109766745694</v>
      </c>
      <c r="AQ1043">
        <v>5.10462E-2</v>
      </c>
      <c r="AR1043" s="20">
        <v>53.2149111833875</v>
      </c>
      <c r="AS1043">
        <v>24.9</v>
      </c>
      <c r="AT1043" s="20">
        <v>67.864827237058606</v>
      </c>
      <c r="AU1043">
        <v>19.2</v>
      </c>
      <c r="AV1043" s="20">
        <v>80.008088433539996</v>
      </c>
      <c r="AW1043">
        <v>44.543516189999998</v>
      </c>
      <c r="AX1043" s="20">
        <v>67.772033791451307</v>
      </c>
      <c r="AY1043">
        <v>6.28</v>
      </c>
      <c r="AZ1043" s="20">
        <v>15.6257965842468</v>
      </c>
      <c r="BA1043" s="22">
        <v>61.767646777941103</v>
      </c>
      <c r="BB1043" s="23">
        <v>6.4191885600266003</v>
      </c>
      <c r="BC1043" s="25">
        <v>70.650946945942593</v>
      </c>
    </row>
    <row r="1044" spans="1:55" x14ac:dyDescent="0.25">
      <c r="A1044" s="13">
        <v>6037294900</v>
      </c>
      <c r="B1044" s="14">
        <v>3265</v>
      </c>
      <c r="C1044" s="15" t="s">
        <v>70</v>
      </c>
      <c r="D1044" s="16">
        <v>90744</v>
      </c>
      <c r="E1044" s="16" t="s">
        <v>479</v>
      </c>
      <c r="F1044" s="15">
        <v>-118.2774453</v>
      </c>
      <c r="G1044" s="15">
        <v>33.774870200000002</v>
      </c>
      <c r="H1044" s="17" t="str">
        <f t="shared" si="16"/>
        <v>Click for map</v>
      </c>
      <c r="I1044" s="18">
        <v>45.010335145379301</v>
      </c>
      <c r="J1044" s="19" t="s">
        <v>989</v>
      </c>
      <c r="K1044" t="s">
        <v>1264</v>
      </c>
      <c r="L1044">
        <v>0</v>
      </c>
      <c r="M1044" s="26">
        <v>0</v>
      </c>
      <c r="N1044">
        <v>11.36479619</v>
      </c>
      <c r="O1044" s="20">
        <v>64.501510574018099</v>
      </c>
      <c r="P1044">
        <v>27.95</v>
      </c>
      <c r="Q1044" s="20">
        <v>78.189966388646795</v>
      </c>
      <c r="R1044">
        <v>209.80269659999999</v>
      </c>
      <c r="S1044" s="20">
        <v>22.230557639409898</v>
      </c>
      <c r="T1044">
        <v>0</v>
      </c>
      <c r="U1044" s="21">
        <v>0</v>
      </c>
      <c r="V1044">
        <v>8380.1550900000002</v>
      </c>
      <c r="W1044" s="20">
        <v>92.222360712950305</v>
      </c>
      <c r="X1044">
        <v>1086.5433230000001</v>
      </c>
      <c r="Y1044" s="20">
        <v>62.828988399650697</v>
      </c>
      <c r="Z1044">
        <v>10.6</v>
      </c>
      <c r="AA1044" s="20">
        <v>63.654729109274598</v>
      </c>
      <c r="AB1044">
        <v>34.15</v>
      </c>
      <c r="AC1044" s="20">
        <v>74.282107920479604</v>
      </c>
      <c r="AD1044">
        <v>1.6850000000000001</v>
      </c>
      <c r="AE1044" s="20">
        <v>90.846766722253093</v>
      </c>
      <c r="AF1044">
        <v>15</v>
      </c>
      <c r="AG1044" s="20">
        <v>95.678191489361694</v>
      </c>
      <c r="AH1044">
        <v>0</v>
      </c>
      <c r="AI1044" s="21">
        <v>0</v>
      </c>
      <c r="AJ1044" s="22">
        <v>50.758345403722103</v>
      </c>
      <c r="AK1044" s="23">
        <v>6.1532306946296504</v>
      </c>
      <c r="AL1044" s="24">
        <v>76.353453640323593</v>
      </c>
      <c r="AM1044">
        <v>25.5</v>
      </c>
      <c r="AN1044" s="20">
        <v>58.527760449157803</v>
      </c>
      <c r="AO1044">
        <v>43.14</v>
      </c>
      <c r="AP1044" s="20">
        <v>56.991393289260301</v>
      </c>
      <c r="AQ1044">
        <v>4.9403500000000003E-2</v>
      </c>
      <c r="AR1044" s="20">
        <v>32.136602451838897</v>
      </c>
      <c r="AS1044">
        <v>49</v>
      </c>
      <c r="AT1044" s="20">
        <v>92.190861916213095</v>
      </c>
      <c r="AU1044">
        <v>18.2</v>
      </c>
      <c r="AV1044" s="20">
        <v>78.201671609598307</v>
      </c>
      <c r="AW1044">
        <v>65.425531910000004</v>
      </c>
      <c r="AX1044" s="20">
        <v>90.568654646324504</v>
      </c>
      <c r="AY1044">
        <v>16.38</v>
      </c>
      <c r="AZ1044" s="20">
        <v>84.093805760897297</v>
      </c>
      <c r="BA1044" s="22">
        <v>70.387250017612899</v>
      </c>
      <c r="BB1044" s="23">
        <v>7.3149110409045601</v>
      </c>
      <c r="BC1044" s="25">
        <v>83.908190141728298</v>
      </c>
    </row>
    <row r="1045" spans="1:55" x14ac:dyDescent="0.25">
      <c r="A1045" s="13">
        <v>6037481001</v>
      </c>
      <c r="B1045" s="14">
        <v>3842</v>
      </c>
      <c r="C1045" s="15" t="s">
        <v>70</v>
      </c>
      <c r="D1045" s="16">
        <v>91801</v>
      </c>
      <c r="E1045" s="16" t="s">
        <v>611</v>
      </c>
      <c r="F1045" s="15">
        <v>-118.13028869999999</v>
      </c>
      <c r="G1045" s="15">
        <v>34.087662199999997</v>
      </c>
      <c r="H1045" s="17" t="str">
        <f t="shared" si="16"/>
        <v>Click for map</v>
      </c>
      <c r="I1045" s="18">
        <v>44.978307601292201</v>
      </c>
      <c r="J1045" s="19" t="s">
        <v>989</v>
      </c>
      <c r="K1045" t="s">
        <v>1265</v>
      </c>
      <c r="L1045">
        <v>7.1469000000000005E-2</v>
      </c>
      <c r="M1045" s="20">
        <v>58.862074476586201</v>
      </c>
      <c r="N1045">
        <v>12.63280891</v>
      </c>
      <c r="O1045" s="20">
        <v>84.277442094662604</v>
      </c>
      <c r="P1045">
        <v>26.96</v>
      </c>
      <c r="Q1045" s="20">
        <v>77.094485248350594</v>
      </c>
      <c r="R1045">
        <v>614.54961500000002</v>
      </c>
      <c r="S1045" s="20">
        <v>91.185296324080994</v>
      </c>
      <c r="T1045">
        <v>0</v>
      </c>
      <c r="U1045" s="21">
        <v>0</v>
      </c>
      <c r="V1045">
        <v>3148.0371519999999</v>
      </c>
      <c r="W1045" s="20">
        <v>77.140720428767295</v>
      </c>
      <c r="X1045">
        <v>1013.325511</v>
      </c>
      <c r="Y1045" s="20">
        <v>59.7729824123737</v>
      </c>
      <c r="Z1045">
        <v>27.45</v>
      </c>
      <c r="AA1045" s="20">
        <v>89.035812672176306</v>
      </c>
      <c r="AB1045">
        <v>659</v>
      </c>
      <c r="AC1045" s="20">
        <v>99.763332281476806</v>
      </c>
      <c r="AD1045">
        <v>0.3</v>
      </c>
      <c r="AE1045" s="20">
        <v>65.425236242356902</v>
      </c>
      <c r="AF1045">
        <v>0</v>
      </c>
      <c r="AG1045" s="21">
        <v>0</v>
      </c>
      <c r="AH1045">
        <v>1.2</v>
      </c>
      <c r="AI1045" s="20">
        <v>39.288862768145798</v>
      </c>
      <c r="AJ1045" s="22">
        <v>62.6410129438841</v>
      </c>
      <c r="AK1045" s="23">
        <v>7.5937689416899001</v>
      </c>
      <c r="AL1045" s="24">
        <v>95.345364032358404</v>
      </c>
      <c r="AM1045">
        <v>28.8</v>
      </c>
      <c r="AN1045" s="20">
        <v>83.593262632563906</v>
      </c>
      <c r="AO1045">
        <v>23.413447000000001</v>
      </c>
      <c r="AP1045" s="20">
        <v>17.749781713858098</v>
      </c>
      <c r="AQ1045">
        <v>5.21929E-2</v>
      </c>
      <c r="AR1045" s="20">
        <v>65.699274455841902</v>
      </c>
      <c r="AS1045">
        <v>27.5</v>
      </c>
      <c r="AT1045" s="20">
        <v>71.598531831413794</v>
      </c>
      <c r="AU1045">
        <v>23.6</v>
      </c>
      <c r="AV1045" s="20">
        <v>86.384470207603101</v>
      </c>
      <c r="AW1045">
        <v>36.373969879999997</v>
      </c>
      <c r="AX1045" s="20">
        <v>56.663724624889703</v>
      </c>
      <c r="AY1045">
        <v>6.5</v>
      </c>
      <c r="AZ1045" s="20">
        <v>17.269946469538599</v>
      </c>
      <c r="BA1045" s="22">
        <v>56.994141705101299</v>
      </c>
      <c r="BB1045" s="23">
        <v>5.9230545394080503</v>
      </c>
      <c r="BC1045" s="25">
        <v>62.837075128558901</v>
      </c>
    </row>
    <row r="1046" spans="1:55" x14ac:dyDescent="0.25">
      <c r="A1046" s="13">
        <v>6107002202</v>
      </c>
      <c r="B1046" s="14">
        <v>5542</v>
      </c>
      <c r="C1046" s="15" t="s">
        <v>167</v>
      </c>
      <c r="D1046" s="16">
        <v>93274</v>
      </c>
      <c r="E1046" s="16" t="s">
        <v>664</v>
      </c>
      <c r="F1046" s="15">
        <v>-119.3656637</v>
      </c>
      <c r="G1046" s="15">
        <v>36.207536699999999</v>
      </c>
      <c r="H1046" s="17" t="str">
        <f t="shared" si="16"/>
        <v>Click for map</v>
      </c>
      <c r="I1046" s="18">
        <v>44.978063330972603</v>
      </c>
      <c r="J1046" s="19" t="s">
        <v>989</v>
      </c>
      <c r="K1046" t="s">
        <v>1266</v>
      </c>
      <c r="L1046">
        <v>0.34484199999999998</v>
      </c>
      <c r="M1046" s="20">
        <v>86.702892760108696</v>
      </c>
      <c r="N1046">
        <v>15.11018413</v>
      </c>
      <c r="O1046" s="20">
        <v>98.288016112789506</v>
      </c>
      <c r="P1046">
        <v>9.44</v>
      </c>
      <c r="Q1046" s="20">
        <v>34.308477530188</v>
      </c>
      <c r="R1046">
        <v>387.99718200000001</v>
      </c>
      <c r="S1046" s="20">
        <v>56.376594148537102</v>
      </c>
      <c r="T1046">
        <v>27.074771729999998</v>
      </c>
      <c r="U1046" s="20">
        <v>66.954500166057798</v>
      </c>
      <c r="V1046">
        <v>22.144696490000001</v>
      </c>
      <c r="W1046" s="20">
        <v>12.7134488346005</v>
      </c>
      <c r="X1046">
        <v>239.02637899999999</v>
      </c>
      <c r="Y1046" s="20">
        <v>8.2823999002120505</v>
      </c>
      <c r="Z1046">
        <v>1</v>
      </c>
      <c r="AA1046" s="20">
        <v>17.281910009182699</v>
      </c>
      <c r="AB1046">
        <v>30</v>
      </c>
      <c r="AC1046" s="20">
        <v>70.842537077942595</v>
      </c>
      <c r="AD1046">
        <v>0</v>
      </c>
      <c r="AE1046" s="21">
        <v>0</v>
      </c>
      <c r="AF1046">
        <v>0</v>
      </c>
      <c r="AG1046" s="21">
        <v>0</v>
      </c>
      <c r="AH1046">
        <v>0</v>
      </c>
      <c r="AI1046" s="21">
        <v>0</v>
      </c>
      <c r="AJ1046" s="22">
        <v>42.9145845259007</v>
      </c>
      <c r="AK1046" s="23">
        <v>5.2024487816705003</v>
      </c>
      <c r="AL1046" s="24">
        <v>56.4156813939017</v>
      </c>
      <c r="AM1046">
        <v>28.9</v>
      </c>
      <c r="AN1046" s="20">
        <v>84.067373674360596</v>
      </c>
      <c r="AO1046">
        <v>68.17</v>
      </c>
      <c r="AP1046" s="20">
        <v>86.541100162155402</v>
      </c>
      <c r="AQ1046">
        <v>5.22228E-2</v>
      </c>
      <c r="AR1046" s="20">
        <v>65.899424568426298</v>
      </c>
      <c r="AS1046">
        <v>42.2</v>
      </c>
      <c r="AT1046" s="20">
        <v>87.153524870269607</v>
      </c>
      <c r="AU1046">
        <v>20.100000000000001</v>
      </c>
      <c r="AV1046" s="20">
        <v>81.544890806147194</v>
      </c>
      <c r="AW1046">
        <v>75.40863177</v>
      </c>
      <c r="AX1046" s="20">
        <v>96.961291136048402</v>
      </c>
      <c r="AY1046">
        <v>15.36</v>
      </c>
      <c r="AZ1046" s="20">
        <v>80.168238592913596</v>
      </c>
      <c r="BA1046" s="22">
        <v>83.190834830045901</v>
      </c>
      <c r="BB1046" s="23">
        <v>8.6455562021948804</v>
      </c>
      <c r="BC1046" s="25">
        <v>97.516618587733603</v>
      </c>
    </row>
    <row r="1047" spans="1:55" x14ac:dyDescent="0.25">
      <c r="A1047" s="13">
        <v>6037407102</v>
      </c>
      <c r="B1047" s="14">
        <v>5445</v>
      </c>
      <c r="C1047" s="15" t="s">
        <v>70</v>
      </c>
      <c r="D1047" s="16">
        <v>91746</v>
      </c>
      <c r="E1047" s="16" t="s">
        <v>411</v>
      </c>
      <c r="F1047" s="15">
        <v>-117.9767958</v>
      </c>
      <c r="G1047" s="15">
        <v>34.043745600000001</v>
      </c>
      <c r="H1047" s="17" t="str">
        <f t="shared" si="16"/>
        <v>Click for map</v>
      </c>
      <c r="I1047" s="18">
        <v>44.976802949540698</v>
      </c>
      <c r="J1047" s="19" t="s">
        <v>989</v>
      </c>
      <c r="K1047" t="s">
        <v>1267</v>
      </c>
      <c r="L1047">
        <v>0.104864</v>
      </c>
      <c r="M1047" s="20">
        <v>64.919290394757894</v>
      </c>
      <c r="N1047">
        <v>12.957807280000001</v>
      </c>
      <c r="O1047" s="20">
        <v>90.684793554884195</v>
      </c>
      <c r="P1047">
        <v>14.77</v>
      </c>
      <c r="Q1047" s="20">
        <v>52.085148761359399</v>
      </c>
      <c r="R1047">
        <v>613.16790709999998</v>
      </c>
      <c r="S1047" s="20">
        <v>90.997749437359303</v>
      </c>
      <c r="T1047">
        <v>0</v>
      </c>
      <c r="U1047" s="21">
        <v>0</v>
      </c>
      <c r="V1047">
        <v>4985.037636</v>
      </c>
      <c r="W1047" s="20">
        <v>84.195438115418199</v>
      </c>
      <c r="X1047">
        <v>579.538544</v>
      </c>
      <c r="Y1047" s="20">
        <v>28.888611700137201</v>
      </c>
      <c r="Z1047">
        <v>43.25</v>
      </c>
      <c r="AA1047" s="20">
        <v>94.618916437098207</v>
      </c>
      <c r="AB1047">
        <v>50.25</v>
      </c>
      <c r="AC1047" s="20">
        <v>83.4648153991795</v>
      </c>
      <c r="AD1047">
        <v>0.435</v>
      </c>
      <c r="AE1047" s="20">
        <v>70.390957939596106</v>
      </c>
      <c r="AF1047">
        <v>2</v>
      </c>
      <c r="AG1047" s="20">
        <v>29.4326241134752</v>
      </c>
      <c r="AH1047">
        <v>2.7</v>
      </c>
      <c r="AI1047" s="20">
        <v>64.795768439612104</v>
      </c>
      <c r="AJ1047" s="22">
        <v>61.381323487199701</v>
      </c>
      <c r="AK1047" s="23">
        <v>7.4410231543217398</v>
      </c>
      <c r="AL1047" s="24">
        <v>94.349719975108897</v>
      </c>
      <c r="AM1047">
        <v>23.3</v>
      </c>
      <c r="AN1047" s="20">
        <v>33.038053649407402</v>
      </c>
      <c r="AO1047">
        <v>37.561945999999999</v>
      </c>
      <c r="AP1047" s="20">
        <v>45.790195833853097</v>
      </c>
      <c r="AQ1047">
        <v>5.0297300000000003E-2</v>
      </c>
      <c r="AR1047" s="20">
        <v>43.407555666750099</v>
      </c>
      <c r="AS1047">
        <v>41.7</v>
      </c>
      <c r="AT1047" s="20">
        <v>86.786482723705902</v>
      </c>
      <c r="AU1047">
        <v>27.5</v>
      </c>
      <c r="AV1047" s="20">
        <v>90.765705041790198</v>
      </c>
      <c r="AW1047">
        <v>45.104008120000003</v>
      </c>
      <c r="AX1047" s="20">
        <v>68.679863825494905</v>
      </c>
      <c r="AY1047">
        <v>9.09</v>
      </c>
      <c r="AZ1047" s="20">
        <v>38.669385674228899</v>
      </c>
      <c r="BA1047" s="22">
        <v>58.1624632021758</v>
      </c>
      <c r="BB1047" s="23">
        <v>6.0444379780512101</v>
      </c>
      <c r="BC1047" s="25">
        <v>64.981813620970797</v>
      </c>
    </row>
    <row r="1048" spans="1:55" x14ac:dyDescent="0.25">
      <c r="A1048" s="13">
        <v>6107002008</v>
      </c>
      <c r="B1048" s="14">
        <v>2769</v>
      </c>
      <c r="C1048" s="15" t="s">
        <v>167</v>
      </c>
      <c r="D1048" s="16">
        <v>93277</v>
      </c>
      <c r="E1048" s="16" t="s">
        <v>222</v>
      </c>
      <c r="F1048" s="15">
        <v>-119.3406647</v>
      </c>
      <c r="G1048" s="15">
        <v>36.323667399999998</v>
      </c>
      <c r="H1048" s="17" t="str">
        <f t="shared" si="16"/>
        <v>Click for map</v>
      </c>
      <c r="I1048" s="18">
        <v>44.972551570076703</v>
      </c>
      <c r="J1048" s="19" t="s">
        <v>989</v>
      </c>
      <c r="K1048" t="s">
        <v>1268</v>
      </c>
      <c r="L1048">
        <v>0.42176599999999997</v>
      </c>
      <c r="M1048" s="20">
        <v>90.746364072239103</v>
      </c>
      <c r="N1048">
        <v>14.967580699999999</v>
      </c>
      <c r="O1048" s="20">
        <v>98.099194360523697</v>
      </c>
      <c r="P1048">
        <v>19.68</v>
      </c>
      <c r="Q1048" s="20">
        <v>63.662392630399602</v>
      </c>
      <c r="R1048">
        <v>350.5531871</v>
      </c>
      <c r="S1048" s="20">
        <v>50.825206301575399</v>
      </c>
      <c r="T1048">
        <v>7.4155711999999999E-2</v>
      </c>
      <c r="U1048" s="20">
        <v>19.163068747924299</v>
      </c>
      <c r="V1048">
        <v>1374.3332849999999</v>
      </c>
      <c r="W1048" s="20">
        <v>68.515517886077504</v>
      </c>
      <c r="X1048">
        <v>838.45467199999996</v>
      </c>
      <c r="Y1048" s="20">
        <v>49.357615067980497</v>
      </c>
      <c r="Z1048">
        <v>14.1</v>
      </c>
      <c r="AA1048" s="20">
        <v>74.435261707989</v>
      </c>
      <c r="AB1048">
        <v>0</v>
      </c>
      <c r="AC1048" s="21">
        <v>0</v>
      </c>
      <c r="AD1048">
        <v>0</v>
      </c>
      <c r="AE1048" s="21">
        <v>0</v>
      </c>
      <c r="AF1048">
        <v>1</v>
      </c>
      <c r="AG1048" s="20">
        <v>15.115248226950399</v>
      </c>
      <c r="AH1048">
        <v>0</v>
      </c>
      <c r="AI1048" s="21">
        <v>0</v>
      </c>
      <c r="AJ1048" s="22">
        <v>51.0678541088621</v>
      </c>
      <c r="AK1048" s="23">
        <v>6.1908110073948404</v>
      </c>
      <c r="AL1048" s="24">
        <v>76.938394523957697</v>
      </c>
      <c r="AM1048">
        <v>34.9</v>
      </c>
      <c r="AN1048" s="20">
        <v>96.731129132875907</v>
      </c>
      <c r="AO1048">
        <v>42.63</v>
      </c>
      <c r="AP1048" s="20">
        <v>55.893725832605703</v>
      </c>
      <c r="AQ1048">
        <v>4.5573500000000003E-2</v>
      </c>
      <c r="AR1048" s="20">
        <v>5.1788841631223397</v>
      </c>
      <c r="AS1048">
        <v>30.5</v>
      </c>
      <c r="AT1048" s="20">
        <v>75.041134033666594</v>
      </c>
      <c r="AU1048" t="s">
        <v>60</v>
      </c>
      <c r="AV1048" s="20" t="s">
        <v>60</v>
      </c>
      <c r="AW1048">
        <v>62.122302159999997</v>
      </c>
      <c r="AX1048" s="20">
        <v>87.719077039465404</v>
      </c>
      <c r="AY1048">
        <v>27.39</v>
      </c>
      <c r="AZ1048" s="20">
        <v>98.840173336732093</v>
      </c>
      <c r="BA1048" s="22">
        <v>69.900687256411302</v>
      </c>
      <c r="BB1048" s="23">
        <v>7.2644038909211801</v>
      </c>
      <c r="BC1048" s="25">
        <v>82.9298883732598</v>
      </c>
    </row>
    <row r="1049" spans="1:55" x14ac:dyDescent="0.25">
      <c r="A1049" s="13">
        <v>6037221220</v>
      </c>
      <c r="B1049" s="14">
        <v>3378</v>
      </c>
      <c r="C1049" s="15" t="s">
        <v>70</v>
      </c>
      <c r="D1049" s="16">
        <v>90006</v>
      </c>
      <c r="E1049" s="16" t="s">
        <v>70</v>
      </c>
      <c r="F1049" s="15">
        <v>-118.2960214</v>
      </c>
      <c r="G1049" s="15">
        <v>34.043573700000003</v>
      </c>
      <c r="H1049" s="17" t="str">
        <f t="shared" si="16"/>
        <v>Click for map</v>
      </c>
      <c r="I1049" s="18">
        <v>44.965823547335297</v>
      </c>
      <c r="J1049" s="19" t="s">
        <v>989</v>
      </c>
      <c r="K1049" t="s">
        <v>1269</v>
      </c>
      <c r="L1049">
        <v>1.5918999999999999E-2</v>
      </c>
      <c r="M1049" s="20">
        <v>35.831868307495597</v>
      </c>
      <c r="N1049">
        <v>12.60304592</v>
      </c>
      <c r="O1049" s="20">
        <v>83.106747230614303</v>
      </c>
      <c r="P1049">
        <v>51.41</v>
      </c>
      <c r="Q1049" s="20">
        <v>96.103572762355299</v>
      </c>
      <c r="R1049">
        <v>458.0414672</v>
      </c>
      <c r="S1049" s="20">
        <v>74.568642160540094</v>
      </c>
      <c r="T1049">
        <v>0</v>
      </c>
      <c r="U1049" s="21">
        <v>0</v>
      </c>
      <c r="V1049">
        <v>2277.5491959999999</v>
      </c>
      <c r="W1049" s="20">
        <v>73.974822385641303</v>
      </c>
      <c r="X1049">
        <v>1507.203017</v>
      </c>
      <c r="Y1049" s="20">
        <v>73.755768990894396</v>
      </c>
      <c r="Z1049">
        <v>3</v>
      </c>
      <c r="AA1049" s="20">
        <v>32.7823691460055</v>
      </c>
      <c r="AB1049">
        <v>6.75</v>
      </c>
      <c r="AC1049" s="20">
        <v>27.627011675607399</v>
      </c>
      <c r="AD1049">
        <v>0</v>
      </c>
      <c r="AE1049" s="21">
        <v>0</v>
      </c>
      <c r="AF1049">
        <v>0</v>
      </c>
      <c r="AG1049" s="21">
        <v>0</v>
      </c>
      <c r="AH1049">
        <v>0</v>
      </c>
      <c r="AI1049" s="21">
        <v>0</v>
      </c>
      <c r="AJ1049" s="22">
        <v>49.215380236668103</v>
      </c>
      <c r="AK1049" s="23">
        <v>5.9661777185113296</v>
      </c>
      <c r="AL1049" s="24">
        <v>72.706907280647201</v>
      </c>
      <c r="AM1049">
        <v>22.6</v>
      </c>
      <c r="AN1049" s="20">
        <v>26.188396756082302</v>
      </c>
      <c r="AO1049">
        <v>41.323504999999997</v>
      </c>
      <c r="AP1049" s="20">
        <v>52.962454783584903</v>
      </c>
      <c r="AQ1049">
        <v>5.4837400000000001E-2</v>
      </c>
      <c r="AR1049" s="20">
        <v>84.938704028020993</v>
      </c>
      <c r="AS1049">
        <v>44.6</v>
      </c>
      <c r="AT1049" s="20">
        <v>89.140615112011105</v>
      </c>
      <c r="AU1049">
        <v>50.1</v>
      </c>
      <c r="AV1049" s="20">
        <v>99.1237530331626</v>
      </c>
      <c r="AW1049">
        <v>64.515169540000002</v>
      </c>
      <c r="AX1049" s="20">
        <v>89.786912117009194</v>
      </c>
      <c r="AY1049">
        <v>12.59</v>
      </c>
      <c r="AZ1049" s="20">
        <v>65.511088452714802</v>
      </c>
      <c r="BA1049" s="22">
        <v>72.5217034689408</v>
      </c>
      <c r="BB1049" s="23">
        <v>7.5367891586298601</v>
      </c>
      <c r="BC1049" s="25">
        <v>86.943434090053898</v>
      </c>
    </row>
    <row r="1050" spans="1:55" x14ac:dyDescent="0.25">
      <c r="A1050" s="13">
        <v>6037551101</v>
      </c>
      <c r="B1050" s="14">
        <v>3926</v>
      </c>
      <c r="C1050" s="15" t="s">
        <v>70</v>
      </c>
      <c r="D1050" s="16">
        <v>90242</v>
      </c>
      <c r="E1050" s="16" t="s">
        <v>719</v>
      </c>
      <c r="F1050" s="15">
        <v>-118.1262274</v>
      </c>
      <c r="G1050" s="15">
        <v>33.921821299999998</v>
      </c>
      <c r="H1050" s="17" t="str">
        <f t="shared" si="16"/>
        <v>Click for map</v>
      </c>
      <c r="I1050" s="18">
        <v>44.961449711452403</v>
      </c>
      <c r="J1050" s="19" t="s">
        <v>989</v>
      </c>
      <c r="K1050" t="s">
        <v>1270</v>
      </c>
      <c r="L1050">
        <v>9.8410000000000008E-3</v>
      </c>
      <c r="M1050" s="20">
        <v>28.2563528847691</v>
      </c>
      <c r="N1050">
        <v>12.46543571</v>
      </c>
      <c r="O1050" s="20">
        <v>78.449144008056393</v>
      </c>
      <c r="P1050">
        <v>21.18</v>
      </c>
      <c r="Q1050" s="20">
        <v>66.824349558072996</v>
      </c>
      <c r="R1050">
        <v>445.92879699999997</v>
      </c>
      <c r="S1050" s="20">
        <v>64.328582145536402</v>
      </c>
      <c r="T1050">
        <v>0</v>
      </c>
      <c r="U1050" s="21">
        <v>0</v>
      </c>
      <c r="V1050">
        <v>13670.0862</v>
      </c>
      <c r="W1050" s="20">
        <v>96.3604636669575</v>
      </c>
      <c r="X1050">
        <v>966.60639000000003</v>
      </c>
      <c r="Y1050" s="20">
        <v>57.215916178121503</v>
      </c>
      <c r="Z1050">
        <v>13</v>
      </c>
      <c r="AA1050" s="20">
        <v>72.157943067033997</v>
      </c>
      <c r="AB1050">
        <v>87</v>
      </c>
      <c r="AC1050" s="20">
        <v>92.189965288734598</v>
      </c>
      <c r="AD1050">
        <v>0.36</v>
      </c>
      <c r="AE1050" s="20">
        <v>68.130442838614002</v>
      </c>
      <c r="AF1050">
        <v>3</v>
      </c>
      <c r="AG1050" s="20">
        <v>41.976950354609897</v>
      </c>
      <c r="AH1050">
        <v>3.2</v>
      </c>
      <c r="AI1050" s="20">
        <v>70.055833088451394</v>
      </c>
      <c r="AJ1050" s="22">
        <v>59.335829027393203</v>
      </c>
      <c r="AK1050" s="23">
        <v>7.1931143168868896</v>
      </c>
      <c r="AL1050" s="24">
        <v>91.860609831985101</v>
      </c>
      <c r="AM1050">
        <v>22.3</v>
      </c>
      <c r="AN1050" s="20">
        <v>23.5184029943855</v>
      </c>
      <c r="AO1050">
        <v>44.650365999999998</v>
      </c>
      <c r="AP1050" s="20">
        <v>60.246975177747302</v>
      </c>
      <c r="AQ1050">
        <v>5.0542499999999997E-2</v>
      </c>
      <c r="AR1050" s="20">
        <v>46.497373029772298</v>
      </c>
      <c r="AS1050">
        <v>29.8</v>
      </c>
      <c r="AT1050" s="20">
        <v>74.193140108847004</v>
      </c>
      <c r="AU1050">
        <v>21.1</v>
      </c>
      <c r="AV1050" s="20">
        <v>82.973847398220499</v>
      </c>
      <c r="AW1050">
        <v>54.221912070000002</v>
      </c>
      <c r="AX1050" s="20">
        <v>79.372084226453197</v>
      </c>
      <c r="AY1050">
        <v>10.96</v>
      </c>
      <c r="AZ1050" s="20">
        <v>54.218710170787702</v>
      </c>
      <c r="BA1050" s="22">
        <v>60.145790443744801</v>
      </c>
      <c r="BB1050" s="23">
        <v>6.2506235450615204</v>
      </c>
      <c r="BC1050" s="25">
        <v>67.904176596011496</v>
      </c>
    </row>
    <row r="1051" spans="1:55" x14ac:dyDescent="0.25">
      <c r="A1051" s="13">
        <v>6037123020</v>
      </c>
      <c r="B1051" s="14">
        <v>3432</v>
      </c>
      <c r="C1051" s="15" t="s">
        <v>70</v>
      </c>
      <c r="D1051" s="16">
        <v>91352</v>
      </c>
      <c r="E1051" s="16" t="s">
        <v>249</v>
      </c>
      <c r="F1051" s="15">
        <v>-118.3664946</v>
      </c>
      <c r="G1051" s="15">
        <v>34.204736799999999</v>
      </c>
      <c r="H1051" s="17" t="str">
        <f t="shared" si="16"/>
        <v>Click for map</v>
      </c>
      <c r="I1051" s="18">
        <v>44.951523258072001</v>
      </c>
      <c r="J1051" s="19" t="s">
        <v>989</v>
      </c>
      <c r="K1051" t="s">
        <v>1271</v>
      </c>
      <c r="L1051">
        <v>0.127856</v>
      </c>
      <c r="M1051" s="20">
        <v>68.067764104203306</v>
      </c>
      <c r="N1051">
        <v>11.453305540000001</v>
      </c>
      <c r="O1051" s="20">
        <v>65.357502517623402</v>
      </c>
      <c r="P1051">
        <v>27.92</v>
      </c>
      <c r="Q1051" s="20">
        <v>78.140171791360601</v>
      </c>
      <c r="R1051">
        <v>452.24591570000001</v>
      </c>
      <c r="S1051" s="20">
        <v>69.092273068267104</v>
      </c>
      <c r="T1051">
        <v>0</v>
      </c>
      <c r="U1051" s="21">
        <v>0</v>
      </c>
      <c r="V1051">
        <v>357.11604449999999</v>
      </c>
      <c r="W1051" s="20">
        <v>50.9909011591674</v>
      </c>
      <c r="X1051">
        <v>531.52889900000002</v>
      </c>
      <c r="Y1051" s="20">
        <v>25.4584008980916</v>
      </c>
      <c r="Z1051">
        <v>14.4</v>
      </c>
      <c r="AA1051" s="20">
        <v>75.041322314049594</v>
      </c>
      <c r="AB1051">
        <v>82.05</v>
      </c>
      <c r="AC1051" s="20">
        <v>91.274850110444902</v>
      </c>
      <c r="AD1051">
        <v>0.3</v>
      </c>
      <c r="AE1051" s="20">
        <v>65.425236242356902</v>
      </c>
      <c r="AF1051">
        <v>0</v>
      </c>
      <c r="AG1051" s="21">
        <v>0</v>
      </c>
      <c r="AH1051">
        <v>0</v>
      </c>
      <c r="AI1051" s="21">
        <v>0</v>
      </c>
      <c r="AJ1051" s="22">
        <v>49.787128197067297</v>
      </c>
      <c r="AK1051" s="23">
        <v>6.0355194569038702</v>
      </c>
      <c r="AL1051" s="24">
        <v>74.051026757933997</v>
      </c>
      <c r="AM1051">
        <v>22.2</v>
      </c>
      <c r="AN1051" s="20">
        <v>22.645040548970702</v>
      </c>
      <c r="AO1051">
        <v>52.183857000000003</v>
      </c>
      <c r="AP1051" s="20">
        <v>71.535487089933895</v>
      </c>
      <c r="AQ1051">
        <v>5.3310400000000001E-2</v>
      </c>
      <c r="AR1051" s="20">
        <v>75.906930197648194</v>
      </c>
      <c r="AS1051">
        <v>38.799999999999997</v>
      </c>
      <c r="AT1051" s="20">
        <v>84.065308188836894</v>
      </c>
      <c r="AU1051">
        <v>31.2</v>
      </c>
      <c r="AV1051" s="20">
        <v>93.556214613103293</v>
      </c>
      <c r="AW1051">
        <v>43.925852370000001</v>
      </c>
      <c r="AX1051" s="20">
        <v>66.927247509771803</v>
      </c>
      <c r="AY1051">
        <v>17.27</v>
      </c>
      <c r="AZ1051" s="20">
        <v>87.025235788936996</v>
      </c>
      <c r="BA1051" s="22">
        <v>71.665923419600205</v>
      </c>
      <c r="BB1051" s="23">
        <v>7.4478300631858998</v>
      </c>
      <c r="BC1051" s="25">
        <v>85.839709017935505</v>
      </c>
    </row>
    <row r="1052" spans="1:55" x14ac:dyDescent="0.25">
      <c r="A1052" s="13">
        <v>6037502401</v>
      </c>
      <c r="B1052" s="14">
        <v>4747</v>
      </c>
      <c r="C1052" s="15" t="s">
        <v>70</v>
      </c>
      <c r="D1052" s="16">
        <v>90660</v>
      </c>
      <c r="E1052" s="16" t="s">
        <v>614</v>
      </c>
      <c r="F1052" s="15">
        <v>-118.0968738</v>
      </c>
      <c r="G1052" s="15">
        <v>33.976374999999997</v>
      </c>
      <c r="H1052" s="17" t="str">
        <f t="shared" si="16"/>
        <v>Click for map</v>
      </c>
      <c r="I1052" s="18">
        <v>44.940583515620403</v>
      </c>
      <c r="J1052" s="19" t="s">
        <v>989</v>
      </c>
      <c r="K1052" t="s">
        <v>1272</v>
      </c>
      <c r="L1052">
        <v>2.1486000000000002E-2</v>
      </c>
      <c r="M1052" s="20">
        <v>41.121943423365799</v>
      </c>
      <c r="N1052">
        <v>12.71519895</v>
      </c>
      <c r="O1052" s="20">
        <v>87.651057401812693</v>
      </c>
      <c r="P1052">
        <v>30.86</v>
      </c>
      <c r="Q1052" s="20">
        <v>83.144528818623201</v>
      </c>
      <c r="R1052">
        <v>279.63142090000002</v>
      </c>
      <c r="S1052" s="20">
        <v>37.871967991997998</v>
      </c>
      <c r="T1052">
        <v>0.401883147</v>
      </c>
      <c r="U1052" s="20">
        <v>31.517768183327799</v>
      </c>
      <c r="V1052">
        <v>5164.155229</v>
      </c>
      <c r="W1052" s="20">
        <v>84.930823881341098</v>
      </c>
      <c r="X1052">
        <v>978.79882599999996</v>
      </c>
      <c r="Y1052" s="20">
        <v>57.951852313833101</v>
      </c>
      <c r="Z1052">
        <v>12.6</v>
      </c>
      <c r="AA1052" s="20">
        <v>70.560146923783293</v>
      </c>
      <c r="AB1052">
        <v>8.4</v>
      </c>
      <c r="AC1052" s="20">
        <v>33.038813505837801</v>
      </c>
      <c r="AD1052">
        <v>0.26</v>
      </c>
      <c r="AE1052" s="20">
        <v>62.071521215490101</v>
      </c>
      <c r="AF1052">
        <v>3</v>
      </c>
      <c r="AG1052" s="20">
        <v>41.976950354609897</v>
      </c>
      <c r="AH1052">
        <v>2</v>
      </c>
      <c r="AI1052" s="20">
        <v>58.4484278577726</v>
      </c>
      <c r="AJ1052" s="22">
        <v>58.6566180992683</v>
      </c>
      <c r="AK1052" s="23">
        <v>7.1108013092496103</v>
      </c>
      <c r="AL1052" s="24">
        <v>90.9645301804605</v>
      </c>
      <c r="AM1052">
        <v>25.2</v>
      </c>
      <c r="AN1052" s="20">
        <v>54.934497816593897</v>
      </c>
      <c r="AO1052">
        <v>47.27</v>
      </c>
      <c r="AP1052" s="20">
        <v>64.724959461145104</v>
      </c>
      <c r="AQ1052">
        <v>5.5132500000000001E-2</v>
      </c>
      <c r="AR1052" s="20">
        <v>86.189642231673801</v>
      </c>
      <c r="AS1052">
        <v>31.7</v>
      </c>
      <c r="AT1052" s="20">
        <v>76.483989368434393</v>
      </c>
      <c r="AU1052">
        <v>12</v>
      </c>
      <c r="AV1052" s="20">
        <v>63.480722566729597</v>
      </c>
      <c r="AW1052">
        <v>29.653924450000002</v>
      </c>
      <c r="AX1052" s="20">
        <v>46.047156726768399</v>
      </c>
      <c r="AY1052">
        <v>8.5399999999999991</v>
      </c>
      <c r="AZ1052" s="20">
        <v>33.838898801937297</v>
      </c>
      <c r="BA1052" s="22">
        <v>60.8142667104689</v>
      </c>
      <c r="BB1052" s="23">
        <v>6.3200448952444299</v>
      </c>
      <c r="BC1052" s="25">
        <v>69.145867302144694</v>
      </c>
    </row>
    <row r="1053" spans="1:55" x14ac:dyDescent="0.25">
      <c r="A1053" s="13">
        <v>6065031401</v>
      </c>
      <c r="B1053" s="14">
        <v>6702</v>
      </c>
      <c r="C1053" s="15" t="s">
        <v>105</v>
      </c>
      <c r="D1053" s="16">
        <v>92504</v>
      </c>
      <c r="E1053" s="16" t="s">
        <v>106</v>
      </c>
      <c r="F1053" s="15">
        <v>-117.4081832</v>
      </c>
      <c r="G1053" s="15">
        <v>33.938002300000001</v>
      </c>
      <c r="H1053" s="17" t="str">
        <f t="shared" si="16"/>
        <v>Click for map</v>
      </c>
      <c r="I1053" s="18">
        <v>44.932122432189701</v>
      </c>
      <c r="J1053" s="19" t="s">
        <v>989</v>
      </c>
      <c r="K1053" t="s">
        <v>1273</v>
      </c>
      <c r="L1053">
        <v>0.46792800000000001</v>
      </c>
      <c r="M1053" s="20">
        <v>92.600287677800907</v>
      </c>
      <c r="N1053">
        <v>12.69492681</v>
      </c>
      <c r="O1053" s="20">
        <v>86.958710976837907</v>
      </c>
      <c r="P1053">
        <v>20.28</v>
      </c>
      <c r="Q1053" s="20">
        <v>64.981949458483797</v>
      </c>
      <c r="R1053">
        <v>708.67248310000002</v>
      </c>
      <c r="S1053" s="20">
        <v>96.974243560890201</v>
      </c>
      <c r="T1053">
        <v>2.5960119669999999</v>
      </c>
      <c r="U1053" s="20">
        <v>47.359681169046802</v>
      </c>
      <c r="V1053">
        <v>2207.544742</v>
      </c>
      <c r="W1053" s="20">
        <v>73.700610744110705</v>
      </c>
      <c r="X1053">
        <v>3101.7140169999998</v>
      </c>
      <c r="Y1053" s="20">
        <v>91.555444680054904</v>
      </c>
      <c r="Z1053">
        <v>1.6</v>
      </c>
      <c r="AA1053" s="20">
        <v>21.8365472910927</v>
      </c>
      <c r="AB1053">
        <v>18</v>
      </c>
      <c r="AC1053" s="20">
        <v>55.585358157147397</v>
      </c>
      <c r="AD1053">
        <v>0.28000000000000003</v>
      </c>
      <c r="AE1053" s="20">
        <v>63.312951639799898</v>
      </c>
      <c r="AF1053">
        <v>0</v>
      </c>
      <c r="AG1053" s="21">
        <v>0</v>
      </c>
      <c r="AH1053">
        <v>0</v>
      </c>
      <c r="AI1053" s="21">
        <v>0</v>
      </c>
      <c r="AJ1053" s="22">
        <v>65.736669138025803</v>
      </c>
      <c r="AK1053" s="23">
        <v>7.9690871620802497</v>
      </c>
      <c r="AL1053" s="24">
        <v>97.199751088985707</v>
      </c>
      <c r="AM1053">
        <v>23.8</v>
      </c>
      <c r="AN1053" s="20">
        <v>39.089207735495897</v>
      </c>
      <c r="AO1053">
        <v>56.686321</v>
      </c>
      <c r="AP1053" s="20">
        <v>77.123612323811898</v>
      </c>
      <c r="AQ1053">
        <v>4.9547500000000001E-2</v>
      </c>
      <c r="AR1053" s="20">
        <v>33.875406554916196</v>
      </c>
      <c r="AS1053">
        <v>15.3</v>
      </c>
      <c r="AT1053" s="20">
        <v>50.803695734717103</v>
      </c>
      <c r="AU1053">
        <v>5.6</v>
      </c>
      <c r="AV1053" s="20">
        <v>38.905365327581599</v>
      </c>
      <c r="AW1053">
        <v>51.169811320000001</v>
      </c>
      <c r="AX1053" s="20">
        <v>75.677720337914494</v>
      </c>
      <c r="AY1053">
        <v>12.42</v>
      </c>
      <c r="AZ1053" s="20">
        <v>64.300280397654902</v>
      </c>
      <c r="BA1053" s="22">
        <v>54.253612630298903</v>
      </c>
      <c r="BB1053" s="23">
        <v>5.6383022946458299</v>
      </c>
      <c r="BC1053" s="25">
        <v>58.4472595008152</v>
      </c>
    </row>
    <row r="1054" spans="1:55" x14ac:dyDescent="0.25">
      <c r="A1054" s="13">
        <v>6037124104</v>
      </c>
      <c r="B1054" s="14">
        <v>2439</v>
      </c>
      <c r="C1054" s="15" t="s">
        <v>70</v>
      </c>
      <c r="D1054" s="16">
        <v>91606</v>
      </c>
      <c r="E1054" s="16" t="s">
        <v>259</v>
      </c>
      <c r="F1054" s="15">
        <v>-118.38341</v>
      </c>
      <c r="G1054" s="15">
        <v>34.184861300000001</v>
      </c>
      <c r="H1054" s="17" t="str">
        <f t="shared" si="16"/>
        <v>Click for map</v>
      </c>
      <c r="I1054" s="18">
        <v>44.915075893953002</v>
      </c>
      <c r="J1054" s="19" t="s">
        <v>989</v>
      </c>
      <c r="K1054" t="s">
        <v>1274</v>
      </c>
      <c r="L1054">
        <v>0.101232</v>
      </c>
      <c r="M1054" s="20">
        <v>64.295988492888</v>
      </c>
      <c r="N1054">
        <v>11.591653880000001</v>
      </c>
      <c r="O1054" s="20">
        <v>66.654078549848904</v>
      </c>
      <c r="P1054">
        <v>26.54</v>
      </c>
      <c r="Q1054" s="20">
        <v>76.297771691771402</v>
      </c>
      <c r="R1054">
        <v>452.24591570000001</v>
      </c>
      <c r="S1054" s="20">
        <v>69.092273068267104</v>
      </c>
      <c r="T1054">
        <v>0</v>
      </c>
      <c r="U1054" s="21">
        <v>0</v>
      </c>
      <c r="V1054">
        <v>385.13984549999998</v>
      </c>
      <c r="W1054" s="20">
        <v>52.424280194441003</v>
      </c>
      <c r="X1054">
        <v>873.00994200000002</v>
      </c>
      <c r="Y1054" s="20">
        <v>51.602843956592203</v>
      </c>
      <c r="Z1054">
        <v>12.1</v>
      </c>
      <c r="AA1054" s="20">
        <v>69.109274563819994</v>
      </c>
      <c r="AB1054">
        <v>10.5</v>
      </c>
      <c r="AC1054" s="20">
        <v>39.255285579046998</v>
      </c>
      <c r="AD1054">
        <v>8.5000000000000006E-2</v>
      </c>
      <c r="AE1054" s="20">
        <v>28.738187882156801</v>
      </c>
      <c r="AF1054">
        <v>0</v>
      </c>
      <c r="AG1054" s="21">
        <v>0</v>
      </c>
      <c r="AH1054">
        <v>1.2</v>
      </c>
      <c r="AI1054" s="20">
        <v>39.288862768145798</v>
      </c>
      <c r="AJ1054" s="22">
        <v>49.3224254053046</v>
      </c>
      <c r="AK1054" s="23">
        <v>5.9791489877560897</v>
      </c>
      <c r="AL1054" s="24">
        <v>72.943372744243902</v>
      </c>
      <c r="AM1054">
        <v>21.9</v>
      </c>
      <c r="AN1054" s="20">
        <v>20.212102308172199</v>
      </c>
      <c r="AO1054">
        <v>42.97</v>
      </c>
      <c r="AP1054" s="20">
        <v>56.467506548584304</v>
      </c>
      <c r="AQ1054">
        <v>5.8522600000000001E-2</v>
      </c>
      <c r="AR1054" s="20">
        <v>95.534150612959706</v>
      </c>
      <c r="AS1054">
        <v>37.1</v>
      </c>
      <c r="AT1054" s="20">
        <v>82.445260093659002</v>
      </c>
      <c r="AU1054">
        <v>28.1</v>
      </c>
      <c r="AV1054" s="20">
        <v>91.426260447559997</v>
      </c>
      <c r="AW1054">
        <v>56.899488929999997</v>
      </c>
      <c r="AX1054" s="20">
        <v>82.120791829529693</v>
      </c>
      <c r="AY1054">
        <v>14.76</v>
      </c>
      <c r="AZ1054" s="20">
        <v>77.772113178689807</v>
      </c>
      <c r="BA1054" s="22">
        <v>72.282597859879203</v>
      </c>
      <c r="BB1054" s="23">
        <v>7.5119512803458601</v>
      </c>
      <c r="BC1054" s="25">
        <v>86.767841464944198</v>
      </c>
    </row>
    <row r="1055" spans="1:55" x14ac:dyDescent="0.25">
      <c r="A1055" s="13">
        <v>6037571703</v>
      </c>
      <c r="B1055" s="14">
        <v>3667</v>
      </c>
      <c r="C1055" s="15" t="s">
        <v>70</v>
      </c>
      <c r="D1055" s="16">
        <v>90805</v>
      </c>
      <c r="E1055" s="16" t="s">
        <v>224</v>
      </c>
      <c r="F1055" s="15">
        <v>-118.191734</v>
      </c>
      <c r="G1055" s="15">
        <v>33.8493201</v>
      </c>
      <c r="H1055" s="17" t="str">
        <f t="shared" si="16"/>
        <v>Click for map</v>
      </c>
      <c r="I1055" s="18">
        <v>44.912973738026601</v>
      </c>
      <c r="J1055" s="19" t="s">
        <v>989</v>
      </c>
      <c r="K1055" t="s">
        <v>1275</v>
      </c>
      <c r="L1055">
        <v>0</v>
      </c>
      <c r="M1055" s="26">
        <v>0</v>
      </c>
      <c r="N1055">
        <v>11.967822999999999</v>
      </c>
      <c r="O1055" s="20">
        <v>69.952165156092605</v>
      </c>
      <c r="P1055">
        <v>44.47</v>
      </c>
      <c r="Q1055" s="20">
        <v>94.186480766836794</v>
      </c>
      <c r="R1055">
        <v>210.8861488</v>
      </c>
      <c r="S1055" s="20">
        <v>23.768442110527602</v>
      </c>
      <c r="T1055">
        <v>0</v>
      </c>
      <c r="U1055" s="21">
        <v>0</v>
      </c>
      <c r="V1055">
        <v>12707.881299999999</v>
      </c>
      <c r="W1055" s="20">
        <v>95.961610370185696</v>
      </c>
      <c r="X1055">
        <v>1068.8915569999999</v>
      </c>
      <c r="Y1055" s="20">
        <v>62.117999251590398</v>
      </c>
      <c r="Z1055">
        <v>0</v>
      </c>
      <c r="AA1055" s="21">
        <v>0</v>
      </c>
      <c r="AB1055">
        <v>5</v>
      </c>
      <c r="AC1055" s="20">
        <v>23.36699274219</v>
      </c>
      <c r="AD1055">
        <v>0</v>
      </c>
      <c r="AE1055" s="21">
        <v>0</v>
      </c>
      <c r="AF1055">
        <v>12</v>
      </c>
      <c r="AG1055" s="20">
        <v>91.578014184397205</v>
      </c>
      <c r="AH1055">
        <v>0</v>
      </c>
      <c r="AI1055" s="21">
        <v>0</v>
      </c>
      <c r="AJ1055" s="22">
        <v>42.469389591423898</v>
      </c>
      <c r="AK1055" s="23">
        <v>5.1483816220147904</v>
      </c>
      <c r="AL1055" s="24">
        <v>55.046670815183603</v>
      </c>
      <c r="AM1055">
        <v>29.5</v>
      </c>
      <c r="AN1055" s="20">
        <v>86.625077978789804</v>
      </c>
      <c r="AO1055">
        <v>75.430000000000007</v>
      </c>
      <c r="AP1055" s="20">
        <v>89.671947112386206</v>
      </c>
      <c r="AQ1055">
        <v>5.3323200000000001E-2</v>
      </c>
      <c r="AR1055" s="20">
        <v>76.007005253940406</v>
      </c>
      <c r="AS1055">
        <v>33.1</v>
      </c>
      <c r="AT1055" s="20">
        <v>78.205290469560794</v>
      </c>
      <c r="AU1055">
        <v>20.8</v>
      </c>
      <c r="AV1055" s="20">
        <v>82.596387166352102</v>
      </c>
      <c r="AW1055">
        <v>64.431486879999994</v>
      </c>
      <c r="AX1055" s="20">
        <v>89.736477115117907</v>
      </c>
      <c r="AY1055">
        <v>16.62</v>
      </c>
      <c r="AZ1055" s="20">
        <v>84.756563854193203</v>
      </c>
      <c r="BA1055" s="22">
        <v>83.942678421477197</v>
      </c>
      <c r="BB1055" s="23">
        <v>8.7237071832391102</v>
      </c>
      <c r="BC1055" s="25">
        <v>97.993227141602901</v>
      </c>
    </row>
    <row r="1056" spans="1:55" x14ac:dyDescent="0.25">
      <c r="A1056" s="13">
        <v>6037402803</v>
      </c>
      <c r="B1056" s="14">
        <v>3436</v>
      </c>
      <c r="C1056" s="15" t="s">
        <v>70</v>
      </c>
      <c r="D1056" s="16">
        <v>91766</v>
      </c>
      <c r="E1056" s="16" t="s">
        <v>112</v>
      </c>
      <c r="F1056" s="15">
        <v>-117.7453051</v>
      </c>
      <c r="G1056" s="15">
        <v>34.047848799999997</v>
      </c>
      <c r="H1056" s="17" t="str">
        <f t="shared" si="16"/>
        <v>Click for map</v>
      </c>
      <c r="I1056" s="18">
        <v>44.912554853924497</v>
      </c>
      <c r="J1056" s="19" t="s">
        <v>989</v>
      </c>
      <c r="K1056" t="s">
        <v>1276</v>
      </c>
      <c r="L1056">
        <v>0.29751899999999998</v>
      </c>
      <c r="M1056" s="20">
        <v>84.049864152149595</v>
      </c>
      <c r="N1056">
        <v>13.63357632</v>
      </c>
      <c r="O1056" s="20">
        <v>94.511581067472306</v>
      </c>
      <c r="P1056">
        <v>31.21</v>
      </c>
      <c r="Q1056" s="20">
        <v>83.605128843520504</v>
      </c>
      <c r="R1056">
        <v>641.47448380000003</v>
      </c>
      <c r="S1056" s="20">
        <v>93.010752688172005</v>
      </c>
      <c r="T1056">
        <v>0</v>
      </c>
      <c r="U1056" s="21">
        <v>0</v>
      </c>
      <c r="V1056">
        <v>5700.6180100000001</v>
      </c>
      <c r="W1056" s="20">
        <v>87.037267854917104</v>
      </c>
      <c r="X1056">
        <v>454.67267399999997</v>
      </c>
      <c r="Y1056" s="20">
        <v>20.119745540726001</v>
      </c>
      <c r="Z1056">
        <v>1.85</v>
      </c>
      <c r="AA1056" s="20">
        <v>23.8934802571166</v>
      </c>
      <c r="AB1056">
        <v>1.5</v>
      </c>
      <c r="AC1056" s="20">
        <v>5.26980119911644</v>
      </c>
      <c r="AD1056">
        <v>0.01</v>
      </c>
      <c r="AE1056" s="20">
        <v>7.5041689827682001</v>
      </c>
      <c r="AF1056">
        <v>0</v>
      </c>
      <c r="AG1056" s="21">
        <v>0</v>
      </c>
      <c r="AH1056">
        <v>0.6</v>
      </c>
      <c r="AI1056" s="20">
        <v>24.037613870114601</v>
      </c>
      <c r="AJ1056" s="22">
        <v>51.861776031738501</v>
      </c>
      <c r="AK1056" s="23">
        <v>6.2870650987998502</v>
      </c>
      <c r="AL1056" s="24">
        <v>78.618543870566299</v>
      </c>
      <c r="AM1056">
        <v>24.6</v>
      </c>
      <c r="AN1056" s="20">
        <v>48.1971303805365</v>
      </c>
      <c r="AO1056">
        <v>50.74</v>
      </c>
      <c r="AP1056" s="20">
        <v>69.664463016090806</v>
      </c>
      <c r="AQ1056">
        <v>4.6794000000000002E-2</v>
      </c>
      <c r="AR1056" s="20">
        <v>10.2326745058794</v>
      </c>
      <c r="AS1056">
        <v>59.8</v>
      </c>
      <c r="AT1056" s="20">
        <v>97.620554360207606</v>
      </c>
      <c r="AU1056">
        <v>30.3</v>
      </c>
      <c r="AV1056" s="20">
        <v>92.828255594499893</v>
      </c>
      <c r="AW1056">
        <v>69.967958049999993</v>
      </c>
      <c r="AX1056" s="20">
        <v>94.010843525406599</v>
      </c>
      <c r="AY1056">
        <v>13.08</v>
      </c>
      <c r="AZ1056" s="20">
        <v>68.620953352026504</v>
      </c>
      <c r="BA1056" s="22">
        <v>68.739267819235295</v>
      </c>
      <c r="BB1056" s="23">
        <v>7.1436439973395398</v>
      </c>
      <c r="BC1056" s="25">
        <v>81.261758434717194</v>
      </c>
    </row>
    <row r="1057" spans="1:55" x14ac:dyDescent="0.25">
      <c r="A1057" s="13">
        <v>6085503709</v>
      </c>
      <c r="B1057" s="14">
        <v>5088</v>
      </c>
      <c r="C1057" s="15" t="s">
        <v>512</v>
      </c>
      <c r="D1057" s="16">
        <v>95133</v>
      </c>
      <c r="E1057" s="16" t="s">
        <v>513</v>
      </c>
      <c r="F1057" s="15">
        <v>-121.8620422</v>
      </c>
      <c r="G1057" s="15">
        <v>37.364548599999999</v>
      </c>
      <c r="H1057" s="17" t="str">
        <f t="shared" si="16"/>
        <v>Click for map</v>
      </c>
      <c r="I1057" s="18">
        <v>44.903353917031097</v>
      </c>
      <c r="J1057" s="19" t="s">
        <v>989</v>
      </c>
      <c r="K1057" t="s">
        <v>1277</v>
      </c>
      <c r="L1057">
        <v>2.5899999999999999E-3</v>
      </c>
      <c r="M1057" s="20">
        <v>13.5368387406105</v>
      </c>
      <c r="N1057">
        <v>9.1223370250000002</v>
      </c>
      <c r="O1057" s="20">
        <v>40.181268882175203</v>
      </c>
      <c r="P1057">
        <v>27.78</v>
      </c>
      <c r="Q1057" s="20">
        <v>77.978339350180505</v>
      </c>
      <c r="R1057">
        <v>432.24851380000001</v>
      </c>
      <c r="S1057" s="20">
        <v>62.3155788947237</v>
      </c>
      <c r="T1057">
        <v>0</v>
      </c>
      <c r="U1057" s="21">
        <v>0</v>
      </c>
      <c r="V1057">
        <v>1443.535496</v>
      </c>
      <c r="W1057" s="20">
        <v>69.088869500187002</v>
      </c>
      <c r="X1057">
        <v>1087.489836</v>
      </c>
      <c r="Y1057" s="20">
        <v>62.853935387302002</v>
      </c>
      <c r="Z1057">
        <v>6.4</v>
      </c>
      <c r="AA1057" s="20">
        <v>49.311294765840202</v>
      </c>
      <c r="AB1057">
        <v>32.9</v>
      </c>
      <c r="AC1057" s="20">
        <v>73.177658567371395</v>
      </c>
      <c r="AD1057">
        <v>1.45</v>
      </c>
      <c r="AE1057" s="20">
        <v>89.679451547155793</v>
      </c>
      <c r="AF1057">
        <v>2</v>
      </c>
      <c r="AG1057" s="20">
        <v>29.4326241134752</v>
      </c>
      <c r="AH1057">
        <v>0.7</v>
      </c>
      <c r="AI1057" s="20">
        <v>25.859535703790801</v>
      </c>
      <c r="AJ1057" s="22">
        <v>48.387906642525898</v>
      </c>
      <c r="AK1057" s="23">
        <v>5.8659231421990503</v>
      </c>
      <c r="AL1057" s="24">
        <v>70.566272557560694</v>
      </c>
      <c r="AM1057">
        <v>24.6</v>
      </c>
      <c r="AN1057" s="20">
        <v>48.1971303805365</v>
      </c>
      <c r="AO1057">
        <v>37.965192000000002</v>
      </c>
      <c r="AP1057" s="20">
        <v>46.463764500436596</v>
      </c>
      <c r="AQ1057">
        <v>5.2842300000000002E-2</v>
      </c>
      <c r="AR1057" s="20">
        <v>71.816362271703795</v>
      </c>
      <c r="AS1057">
        <v>40.4</v>
      </c>
      <c r="AT1057" s="20">
        <v>85.368940640425294</v>
      </c>
      <c r="AU1057">
        <v>32.6</v>
      </c>
      <c r="AV1057" s="20">
        <v>94.311135076840102</v>
      </c>
      <c r="AW1057">
        <v>63.239538240000002</v>
      </c>
      <c r="AX1057" s="20">
        <v>88.740385827764499</v>
      </c>
      <c r="AY1057">
        <v>15.51</v>
      </c>
      <c r="AZ1057" s="20">
        <v>80.716288554677504</v>
      </c>
      <c r="BA1057" s="22">
        <v>73.659143893197793</v>
      </c>
      <c r="BB1057" s="23">
        <v>7.6549509477884898</v>
      </c>
      <c r="BC1057" s="25">
        <v>88.435971403486803</v>
      </c>
    </row>
    <row r="1058" spans="1:55" x14ac:dyDescent="0.25">
      <c r="A1058" s="13">
        <v>6037127605</v>
      </c>
      <c r="B1058" s="14">
        <v>3549</v>
      </c>
      <c r="C1058" s="15" t="s">
        <v>70</v>
      </c>
      <c r="D1058" s="16">
        <v>91406</v>
      </c>
      <c r="E1058" s="16" t="s">
        <v>652</v>
      </c>
      <c r="F1058" s="15">
        <v>-118.4847378</v>
      </c>
      <c r="G1058" s="15">
        <v>34.189726999999998</v>
      </c>
      <c r="H1058" s="17" t="str">
        <f t="shared" si="16"/>
        <v>Click for map</v>
      </c>
      <c r="I1058" s="18">
        <v>44.896509812659602</v>
      </c>
      <c r="J1058" s="19" t="s">
        <v>989</v>
      </c>
      <c r="K1058" t="s">
        <v>1278</v>
      </c>
      <c r="L1058">
        <v>0.121193</v>
      </c>
      <c r="M1058" s="20">
        <v>67.028927601086806</v>
      </c>
      <c r="N1058">
        <v>11.22324819</v>
      </c>
      <c r="O1058" s="20">
        <v>63.305639476334299</v>
      </c>
      <c r="P1058">
        <v>32.630000000000003</v>
      </c>
      <c r="Q1058" s="20">
        <v>85.260799203286396</v>
      </c>
      <c r="R1058">
        <v>452.24591570000001</v>
      </c>
      <c r="S1058" s="20">
        <v>69.092273068267104</v>
      </c>
      <c r="T1058">
        <v>66.893051400000004</v>
      </c>
      <c r="U1058" s="20">
        <v>73.862504151444696</v>
      </c>
      <c r="V1058">
        <v>323.85216179999998</v>
      </c>
      <c r="W1058" s="20">
        <v>49.158668827122</v>
      </c>
      <c r="X1058">
        <v>691.272154</v>
      </c>
      <c r="Y1058" s="20">
        <v>38.031682674317103</v>
      </c>
      <c r="Z1058">
        <v>15.4</v>
      </c>
      <c r="AA1058" s="20">
        <v>77.061524334251601</v>
      </c>
      <c r="AB1058">
        <v>2</v>
      </c>
      <c r="AC1058" s="20">
        <v>10.0347112653834</v>
      </c>
      <c r="AD1058">
        <v>0.01</v>
      </c>
      <c r="AE1058" s="20">
        <v>7.5041689827682001</v>
      </c>
      <c r="AF1058">
        <v>8</v>
      </c>
      <c r="AG1058" s="20">
        <v>76.529255319148902</v>
      </c>
      <c r="AH1058">
        <v>0</v>
      </c>
      <c r="AI1058" s="21">
        <v>0</v>
      </c>
      <c r="AJ1058" s="22">
        <v>55.9268763108036</v>
      </c>
      <c r="AK1058" s="23">
        <v>6.7798521032852497</v>
      </c>
      <c r="AL1058" s="24">
        <v>86.658369632856306</v>
      </c>
      <c r="AM1058">
        <v>19.3</v>
      </c>
      <c r="AN1058" s="20">
        <v>8.8708671241422294</v>
      </c>
      <c r="AO1058">
        <v>55.94</v>
      </c>
      <c r="AP1058" s="20">
        <v>76.163153299239099</v>
      </c>
      <c r="AQ1058">
        <v>5.2190800000000002E-2</v>
      </c>
      <c r="AR1058" s="20">
        <v>65.661746309732294</v>
      </c>
      <c r="AS1058">
        <v>38.700000000000003</v>
      </c>
      <c r="AT1058" s="20">
        <v>83.989368434375393</v>
      </c>
      <c r="AU1058">
        <v>31.3</v>
      </c>
      <c r="AV1058" s="20">
        <v>93.650579671070403</v>
      </c>
      <c r="AW1058">
        <v>59.219219219999999</v>
      </c>
      <c r="AX1058" s="20">
        <v>84.894716933551905</v>
      </c>
      <c r="AY1058">
        <v>8.41</v>
      </c>
      <c r="AZ1058" s="20">
        <v>32.806525618149401</v>
      </c>
      <c r="BA1058" s="22">
        <v>63.719565341465803</v>
      </c>
      <c r="BB1058" s="23">
        <v>6.6220485533754596</v>
      </c>
      <c r="BC1058" s="25">
        <v>73.686190894268194</v>
      </c>
    </row>
    <row r="1059" spans="1:55" x14ac:dyDescent="0.25">
      <c r="A1059" s="13">
        <v>6031000200</v>
      </c>
      <c r="B1059" s="14">
        <v>2271</v>
      </c>
      <c r="C1059" s="15" t="s">
        <v>102</v>
      </c>
      <c r="D1059" s="16">
        <v>93245</v>
      </c>
      <c r="E1059" s="16" t="s">
        <v>1279</v>
      </c>
      <c r="F1059" s="15">
        <v>-119.84259609999999</v>
      </c>
      <c r="G1059" s="15">
        <v>36.351018099999997</v>
      </c>
      <c r="H1059" s="17" t="str">
        <f t="shared" si="16"/>
        <v>Click for map</v>
      </c>
      <c r="I1059" s="18">
        <v>44.895894910098399</v>
      </c>
      <c r="J1059" s="19" t="s">
        <v>989</v>
      </c>
      <c r="K1059" t="s">
        <v>1280</v>
      </c>
      <c r="L1059">
        <v>0.14041200000000001</v>
      </c>
      <c r="M1059" s="20">
        <v>69.6979383090938</v>
      </c>
      <c r="N1059">
        <v>14.459108670000001</v>
      </c>
      <c r="O1059" s="20">
        <v>97.192849949647496</v>
      </c>
      <c r="P1059">
        <v>3.21</v>
      </c>
      <c r="Q1059" s="20">
        <v>12.29926552969</v>
      </c>
      <c r="R1059">
        <v>598.78412430000003</v>
      </c>
      <c r="S1059" s="20">
        <v>89.597399349837502</v>
      </c>
      <c r="T1059">
        <v>370.7812242</v>
      </c>
      <c r="U1059" s="20">
        <v>85.088010627698395</v>
      </c>
      <c r="V1059">
        <v>89.844447079999995</v>
      </c>
      <c r="W1059" s="20">
        <v>28.7548298641406</v>
      </c>
      <c r="X1059">
        <v>235.18416199999999</v>
      </c>
      <c r="Y1059" s="20">
        <v>8.1202444804789806</v>
      </c>
      <c r="Z1059">
        <v>9.25</v>
      </c>
      <c r="AA1059" s="20">
        <v>59.981634527089099</v>
      </c>
      <c r="AB1059">
        <v>20</v>
      </c>
      <c r="AC1059" s="20">
        <v>58.788261281161198</v>
      </c>
      <c r="AD1059">
        <v>0.5</v>
      </c>
      <c r="AE1059" s="20">
        <v>73.800259403372294</v>
      </c>
      <c r="AF1059">
        <v>5</v>
      </c>
      <c r="AG1059" s="20">
        <v>55.496453900709199</v>
      </c>
      <c r="AH1059">
        <v>0</v>
      </c>
      <c r="AI1059" s="21">
        <v>0</v>
      </c>
      <c r="AJ1059" s="22">
        <v>54.187772912289802</v>
      </c>
      <c r="AK1059" s="23">
        <v>6.5690386713541002</v>
      </c>
      <c r="AL1059" s="24">
        <v>83.472308649657705</v>
      </c>
      <c r="AM1059">
        <v>25.9</v>
      </c>
      <c r="AN1059" s="20">
        <v>62.882096069869</v>
      </c>
      <c r="AO1059">
        <v>53.323177000000001</v>
      </c>
      <c r="AP1059" s="20">
        <v>72.895097916926503</v>
      </c>
      <c r="AQ1059">
        <v>5.24745E-2</v>
      </c>
      <c r="AR1059" s="20">
        <v>68.776582436827596</v>
      </c>
      <c r="AS1059">
        <v>29.8</v>
      </c>
      <c r="AT1059" s="20">
        <v>74.193140108847004</v>
      </c>
      <c r="AU1059">
        <v>9.8000000000000007</v>
      </c>
      <c r="AV1059" s="20">
        <v>56.2954974386627</v>
      </c>
      <c r="AW1059">
        <v>36.703096539999997</v>
      </c>
      <c r="AX1059" s="20">
        <v>57.155465893330003</v>
      </c>
      <c r="AY1059">
        <v>13</v>
      </c>
      <c r="AZ1059" s="20">
        <v>68.1493754779505</v>
      </c>
      <c r="BA1059" s="22">
        <v>65.763893620344803</v>
      </c>
      <c r="BB1059" s="23">
        <v>6.8344695710009997</v>
      </c>
      <c r="BC1059" s="25">
        <v>76.871942806973493</v>
      </c>
    </row>
    <row r="1060" spans="1:55" x14ac:dyDescent="0.25">
      <c r="A1060" s="13">
        <v>6037553902</v>
      </c>
      <c r="B1060" s="14">
        <v>5809</v>
      </c>
      <c r="C1060" s="15" t="s">
        <v>70</v>
      </c>
      <c r="D1060" s="16">
        <v>90723</v>
      </c>
      <c r="E1060" s="16" t="s">
        <v>327</v>
      </c>
      <c r="F1060" s="15">
        <v>-118.153083</v>
      </c>
      <c r="G1060" s="15">
        <v>33.885141599999997</v>
      </c>
      <c r="H1060" s="17" t="str">
        <f t="shared" si="16"/>
        <v>Click for map</v>
      </c>
      <c r="I1060" s="18">
        <v>44.873525750700203</v>
      </c>
      <c r="J1060" s="19" t="s">
        <v>989</v>
      </c>
      <c r="K1060" t="s">
        <v>1281</v>
      </c>
      <c r="L1060">
        <v>3.565E-3</v>
      </c>
      <c r="M1060" s="20">
        <v>17.995844653987501</v>
      </c>
      <c r="N1060">
        <v>12.228396139999999</v>
      </c>
      <c r="O1060" s="20">
        <v>72.885196374622396</v>
      </c>
      <c r="P1060">
        <v>28.76</v>
      </c>
      <c r="Q1060" s="20">
        <v>79.4846259180879</v>
      </c>
      <c r="R1060">
        <v>467.17650149999997</v>
      </c>
      <c r="S1060" s="20">
        <v>75.543885971492898</v>
      </c>
      <c r="T1060">
        <v>0</v>
      </c>
      <c r="U1060" s="21">
        <v>0</v>
      </c>
      <c r="V1060">
        <v>27907.16143</v>
      </c>
      <c r="W1060" s="20">
        <v>98.541692633678196</v>
      </c>
      <c r="X1060">
        <v>659.57334200000003</v>
      </c>
      <c r="Y1060" s="20">
        <v>35.324934514157398</v>
      </c>
      <c r="Z1060">
        <v>1.5</v>
      </c>
      <c r="AA1060" s="20">
        <v>21.322314049586801</v>
      </c>
      <c r="AB1060">
        <v>56.75</v>
      </c>
      <c r="AC1060" s="20">
        <v>85.689491953297605</v>
      </c>
      <c r="AD1060">
        <v>1.0349999999999999</v>
      </c>
      <c r="AE1060" s="20">
        <v>86.585139892532894</v>
      </c>
      <c r="AF1060">
        <v>0</v>
      </c>
      <c r="AG1060" s="21">
        <v>0</v>
      </c>
      <c r="AH1060">
        <v>1.25</v>
      </c>
      <c r="AI1060" s="20">
        <v>40.493682045254197</v>
      </c>
      <c r="AJ1060" s="22">
        <v>52.2969993722486</v>
      </c>
      <c r="AK1060" s="23">
        <v>6.3397987634864803</v>
      </c>
      <c r="AL1060" s="24">
        <v>79.452395768512801</v>
      </c>
      <c r="AM1060">
        <v>22.9</v>
      </c>
      <c r="AN1060" s="20">
        <v>28.733624454148501</v>
      </c>
      <c r="AO1060">
        <v>51.736953</v>
      </c>
      <c r="AP1060" s="20">
        <v>70.836971435699098</v>
      </c>
      <c r="AQ1060">
        <v>5.7588599999999997E-2</v>
      </c>
      <c r="AR1060" s="20">
        <v>93.882912184138107</v>
      </c>
      <c r="AS1060">
        <v>35.700000000000003</v>
      </c>
      <c r="AT1060" s="20">
        <v>81.040374636121996</v>
      </c>
      <c r="AU1060">
        <v>12.5</v>
      </c>
      <c r="AV1060" s="20">
        <v>64.9231598813696</v>
      </c>
      <c r="AW1060">
        <v>59.661139149999997</v>
      </c>
      <c r="AX1060" s="20">
        <v>85.348631950573704</v>
      </c>
      <c r="AY1060">
        <v>10.68</v>
      </c>
      <c r="AZ1060" s="20">
        <v>51.988274279887797</v>
      </c>
      <c r="BA1060" s="22">
        <v>68.107706974562703</v>
      </c>
      <c r="BB1060" s="23">
        <v>7.0780678417026897</v>
      </c>
      <c r="BC1060" s="25">
        <v>80.4841339520883</v>
      </c>
    </row>
    <row r="1061" spans="1:55" x14ac:dyDescent="0.25">
      <c r="A1061" s="13">
        <v>6059089001</v>
      </c>
      <c r="B1061" s="14">
        <v>7154</v>
      </c>
      <c r="C1061" s="15" t="s">
        <v>405</v>
      </c>
      <c r="D1061" s="16">
        <v>92703</v>
      </c>
      <c r="E1061" s="16" t="s">
        <v>524</v>
      </c>
      <c r="F1061" s="15">
        <v>-117.9332194</v>
      </c>
      <c r="G1061" s="15">
        <v>33.7523664</v>
      </c>
      <c r="H1061" s="17" t="str">
        <f t="shared" si="16"/>
        <v>Click for map</v>
      </c>
      <c r="I1061" s="18">
        <v>44.856438368460402</v>
      </c>
      <c r="J1061" s="19" t="s">
        <v>989</v>
      </c>
      <c r="K1061" t="s">
        <v>1282</v>
      </c>
      <c r="L1061">
        <v>4.5570000000000003E-3</v>
      </c>
      <c r="M1061" s="20">
        <v>20.409141761227399</v>
      </c>
      <c r="N1061">
        <v>10.668956250000001</v>
      </c>
      <c r="O1061" s="20">
        <v>57.414400805639502</v>
      </c>
      <c r="P1061">
        <v>14.35</v>
      </c>
      <c r="Q1061" s="20">
        <v>50.865181127847599</v>
      </c>
      <c r="R1061">
        <v>373.46111819999999</v>
      </c>
      <c r="S1061" s="20">
        <v>53.975993998499597</v>
      </c>
      <c r="T1061">
        <v>1.447619048</v>
      </c>
      <c r="U1061" s="20">
        <v>42.444370640983102</v>
      </c>
      <c r="V1061">
        <v>16183.45637</v>
      </c>
      <c r="W1061" s="20">
        <v>97.095849432880499</v>
      </c>
      <c r="X1061">
        <v>1292.0606789999999</v>
      </c>
      <c r="Y1061" s="20">
        <v>69.090682300112306</v>
      </c>
      <c r="Z1061">
        <v>7</v>
      </c>
      <c r="AA1061" s="20">
        <v>52.690541781450897</v>
      </c>
      <c r="AB1061">
        <v>12.5</v>
      </c>
      <c r="AC1061" s="20">
        <v>43.073524771221201</v>
      </c>
      <c r="AD1061">
        <v>0.65</v>
      </c>
      <c r="AE1061" s="20">
        <v>80.081526774133806</v>
      </c>
      <c r="AF1061">
        <v>0</v>
      </c>
      <c r="AG1061" s="21">
        <v>0</v>
      </c>
      <c r="AH1061">
        <v>1</v>
      </c>
      <c r="AI1061" s="20">
        <v>37.878342638848103</v>
      </c>
      <c r="AJ1061" s="22">
        <v>52.437640847370197</v>
      </c>
      <c r="AK1061" s="23">
        <v>6.3568917444538702</v>
      </c>
      <c r="AL1061" s="24">
        <v>79.738643434972005</v>
      </c>
      <c r="AM1061">
        <v>23.1</v>
      </c>
      <c r="AN1061" s="20">
        <v>30.979413599500901</v>
      </c>
      <c r="AO1061">
        <v>34.805923</v>
      </c>
      <c r="AP1061" s="20">
        <v>40.314332044405603</v>
      </c>
      <c r="AQ1061">
        <v>5.4001399999999998E-2</v>
      </c>
      <c r="AR1061" s="20">
        <v>80.510382787090293</v>
      </c>
      <c r="AS1061">
        <v>34.700000000000003</v>
      </c>
      <c r="AT1061" s="20">
        <v>79.977218073661604</v>
      </c>
      <c r="AU1061">
        <v>27.3</v>
      </c>
      <c r="AV1061" s="20">
        <v>90.590455648422704</v>
      </c>
      <c r="AW1061">
        <v>49.5704092</v>
      </c>
      <c r="AX1061" s="20">
        <v>74.076409027865296</v>
      </c>
      <c r="AY1061">
        <v>15.02</v>
      </c>
      <c r="AZ1061" s="20">
        <v>78.842722406321698</v>
      </c>
      <c r="BA1061" s="22">
        <v>67.8987047981812</v>
      </c>
      <c r="BB1061" s="23">
        <v>7.0563476887263104</v>
      </c>
      <c r="BC1061" s="25">
        <v>80.120406371503805</v>
      </c>
    </row>
    <row r="1062" spans="1:55" x14ac:dyDescent="0.25">
      <c r="A1062" s="13">
        <v>6107002601</v>
      </c>
      <c r="B1062" s="14">
        <v>4218</v>
      </c>
      <c r="C1062" s="15" t="s">
        <v>167</v>
      </c>
      <c r="D1062" s="16">
        <v>93247</v>
      </c>
      <c r="E1062" s="16" t="s">
        <v>1127</v>
      </c>
      <c r="F1062" s="15">
        <v>-119.1045232</v>
      </c>
      <c r="G1062" s="15">
        <v>36.213698700000002</v>
      </c>
      <c r="H1062" s="17" t="str">
        <f t="shared" si="16"/>
        <v>Click for map</v>
      </c>
      <c r="I1062" s="18">
        <v>44.854257006411999</v>
      </c>
      <c r="J1062" s="19" t="s">
        <v>989</v>
      </c>
      <c r="K1062" t="s">
        <v>1283</v>
      </c>
      <c r="L1062">
        <v>0.43220999999999998</v>
      </c>
      <c r="M1062" s="20">
        <v>91.369665974108997</v>
      </c>
      <c r="N1062">
        <v>12.6957246</v>
      </c>
      <c r="O1062" s="20">
        <v>86.983887210473299</v>
      </c>
      <c r="P1062">
        <v>6.6</v>
      </c>
      <c r="Q1062" s="20">
        <v>25.295655421386801</v>
      </c>
      <c r="R1062">
        <v>656.11746059999996</v>
      </c>
      <c r="S1062" s="20">
        <v>94.498624656163997</v>
      </c>
      <c r="T1062">
        <v>1941.5195980000001</v>
      </c>
      <c r="U1062" s="20">
        <v>93.623380936565894</v>
      </c>
      <c r="V1062">
        <v>25.305066979999999</v>
      </c>
      <c r="W1062" s="20">
        <v>13.8850803938676</v>
      </c>
      <c r="X1062">
        <v>295.018033</v>
      </c>
      <c r="Y1062" s="20">
        <v>11.014095048023</v>
      </c>
      <c r="Z1062">
        <v>0</v>
      </c>
      <c r="AA1062" s="21">
        <v>0</v>
      </c>
      <c r="AB1062">
        <v>48.9</v>
      </c>
      <c r="AC1062" s="20">
        <v>82.723256547806898</v>
      </c>
      <c r="AD1062">
        <v>0</v>
      </c>
      <c r="AE1062" s="21">
        <v>0</v>
      </c>
      <c r="AF1062">
        <v>0</v>
      </c>
      <c r="AG1062" s="21">
        <v>0</v>
      </c>
      <c r="AH1062">
        <v>0</v>
      </c>
      <c r="AI1062" s="21">
        <v>0</v>
      </c>
      <c r="AJ1062" s="22">
        <v>48.213896622578197</v>
      </c>
      <c r="AK1062" s="23">
        <v>5.8448296763243999</v>
      </c>
      <c r="AL1062" s="24">
        <v>70.068450528935898</v>
      </c>
      <c r="AM1062">
        <v>30.3</v>
      </c>
      <c r="AN1062" s="20">
        <v>89.432314410480302</v>
      </c>
      <c r="AO1062">
        <v>38.82</v>
      </c>
      <c r="AP1062" s="20">
        <v>48.422103031059002</v>
      </c>
      <c r="AQ1062">
        <v>4.7761999999999999E-2</v>
      </c>
      <c r="AR1062" s="20">
        <v>16.249687265449101</v>
      </c>
      <c r="AS1062">
        <v>50.8</v>
      </c>
      <c r="AT1062" s="20">
        <v>93.254018478673601</v>
      </c>
      <c r="AU1062">
        <v>20.100000000000001</v>
      </c>
      <c r="AV1062" s="20">
        <v>81.544890806147194</v>
      </c>
      <c r="AW1062">
        <v>78.672032189999996</v>
      </c>
      <c r="AX1062" s="20">
        <v>98.121296179548594</v>
      </c>
      <c r="AY1062">
        <v>18.36</v>
      </c>
      <c r="AZ1062" s="20">
        <v>89.880193729288806</v>
      </c>
      <c r="BA1062" s="22">
        <v>73.843500557235203</v>
      </c>
      <c r="BB1062" s="23">
        <v>7.6741769205187902</v>
      </c>
      <c r="BC1062" s="25">
        <v>88.711902671516398</v>
      </c>
    </row>
    <row r="1063" spans="1:55" x14ac:dyDescent="0.25">
      <c r="A1063" s="13">
        <v>6037502801</v>
      </c>
      <c r="B1063" s="14">
        <v>6186</v>
      </c>
      <c r="C1063" s="15" t="s">
        <v>70</v>
      </c>
      <c r="D1063" s="16">
        <v>90670</v>
      </c>
      <c r="E1063" s="16" t="s">
        <v>232</v>
      </c>
      <c r="F1063" s="15">
        <v>-118.08916809999999</v>
      </c>
      <c r="G1063" s="15">
        <v>33.940990399999997</v>
      </c>
      <c r="H1063" s="17" t="str">
        <f t="shared" si="16"/>
        <v>Click for map</v>
      </c>
      <c r="I1063" s="18">
        <v>44.848941213581597</v>
      </c>
      <c r="J1063" s="19" t="s">
        <v>989</v>
      </c>
      <c r="K1063" t="s">
        <v>1284</v>
      </c>
      <c r="L1063">
        <v>1.4981E-2</v>
      </c>
      <c r="M1063" s="20">
        <v>34.713121304139399</v>
      </c>
      <c r="N1063">
        <v>12.57450019</v>
      </c>
      <c r="O1063" s="20">
        <v>81.860523665659599</v>
      </c>
      <c r="P1063">
        <v>39.81</v>
      </c>
      <c r="Q1063" s="20">
        <v>91.858583343707195</v>
      </c>
      <c r="R1063">
        <v>507.39847429999998</v>
      </c>
      <c r="S1063" s="20">
        <v>81.007751937984494</v>
      </c>
      <c r="T1063">
        <v>2.1196817E-2</v>
      </c>
      <c r="U1063" s="20">
        <v>12.1886416472933</v>
      </c>
      <c r="V1063">
        <v>6763.3966270000001</v>
      </c>
      <c r="W1063" s="20">
        <v>89.891561759940203</v>
      </c>
      <c r="X1063">
        <v>3874.7018400000002</v>
      </c>
      <c r="Y1063" s="20">
        <v>96.070849444929493</v>
      </c>
      <c r="Z1063">
        <v>20.5</v>
      </c>
      <c r="AA1063" s="20">
        <v>83.636363636363598</v>
      </c>
      <c r="AB1063">
        <v>13.05</v>
      </c>
      <c r="AC1063" s="20">
        <v>44.035973493215501</v>
      </c>
      <c r="AD1063">
        <v>0.30499999999999999</v>
      </c>
      <c r="AE1063" s="20">
        <v>65.554937928478793</v>
      </c>
      <c r="AF1063">
        <v>3</v>
      </c>
      <c r="AG1063" s="20">
        <v>41.976950354609897</v>
      </c>
      <c r="AH1063">
        <v>3.5</v>
      </c>
      <c r="AI1063" s="20">
        <v>71.760211578019394</v>
      </c>
      <c r="AJ1063" s="22">
        <v>67.4813949051576</v>
      </c>
      <c r="AK1063" s="23">
        <v>8.1805067280882504</v>
      </c>
      <c r="AL1063" s="24">
        <v>98.145612943372697</v>
      </c>
      <c r="AM1063">
        <v>23.3</v>
      </c>
      <c r="AN1063" s="20">
        <v>33.038053649407402</v>
      </c>
      <c r="AO1063">
        <v>50.655714000000003</v>
      </c>
      <c r="AP1063" s="20">
        <v>69.514781090183405</v>
      </c>
      <c r="AQ1063">
        <v>5.1691800000000003E-2</v>
      </c>
      <c r="AR1063" s="20">
        <v>60.945709281961499</v>
      </c>
      <c r="AS1063">
        <v>15.9</v>
      </c>
      <c r="AT1063" s="20">
        <v>52.094671560561999</v>
      </c>
      <c r="AU1063">
        <v>7.5</v>
      </c>
      <c r="AV1063" s="20">
        <v>47.074683203019703</v>
      </c>
      <c r="AW1063">
        <v>20.211772029999999</v>
      </c>
      <c r="AX1063" s="20">
        <v>28.710124826629698</v>
      </c>
      <c r="AY1063">
        <v>14.79</v>
      </c>
      <c r="AZ1063" s="20">
        <v>77.899566658169803</v>
      </c>
      <c r="BA1063" s="22">
        <v>52.753941467133302</v>
      </c>
      <c r="BB1063" s="23">
        <v>5.4824160292650497</v>
      </c>
      <c r="BC1063" s="25">
        <v>55.863539445629002</v>
      </c>
    </row>
    <row r="1064" spans="1:55" x14ac:dyDescent="0.25">
      <c r="A1064" s="13">
        <v>6029004102</v>
      </c>
      <c r="B1064" s="14">
        <v>5451</v>
      </c>
      <c r="C1064" s="15" t="s">
        <v>78</v>
      </c>
      <c r="D1064" s="16">
        <v>93263</v>
      </c>
      <c r="E1064" s="16" t="s">
        <v>1169</v>
      </c>
      <c r="F1064" s="15">
        <v>-119.2738672</v>
      </c>
      <c r="G1064" s="15">
        <v>35.496185799999999</v>
      </c>
      <c r="H1064" s="17" t="str">
        <f t="shared" si="16"/>
        <v>Click for map</v>
      </c>
      <c r="I1064" s="18">
        <v>44.821288248682897</v>
      </c>
      <c r="J1064" s="19" t="s">
        <v>989</v>
      </c>
      <c r="K1064" t="s">
        <v>1285</v>
      </c>
      <c r="L1064">
        <v>0.168711</v>
      </c>
      <c r="M1064" s="20">
        <v>73.3898034201694</v>
      </c>
      <c r="N1064">
        <v>15.93388393</v>
      </c>
      <c r="O1064" s="20">
        <v>98.816717019133904</v>
      </c>
      <c r="P1064">
        <v>6.7</v>
      </c>
      <c r="Q1064" s="20">
        <v>25.631768953068601</v>
      </c>
      <c r="R1064">
        <v>618.36074289999999</v>
      </c>
      <c r="S1064" s="20">
        <v>91.485371342835705</v>
      </c>
      <c r="T1064">
        <v>66.732251930000004</v>
      </c>
      <c r="U1064" s="20">
        <v>73.829292593822601</v>
      </c>
      <c r="V1064">
        <v>105.091919</v>
      </c>
      <c r="W1064" s="20">
        <v>30.936058830861299</v>
      </c>
      <c r="X1064">
        <v>153.48209800000001</v>
      </c>
      <c r="Y1064" s="20">
        <v>3.9915180241985802</v>
      </c>
      <c r="Z1064">
        <v>23</v>
      </c>
      <c r="AA1064" s="20">
        <v>85.803489439853095</v>
      </c>
      <c r="AB1064">
        <v>15</v>
      </c>
      <c r="AC1064" s="20">
        <v>49.4319974755443</v>
      </c>
      <c r="AD1064">
        <v>0.05</v>
      </c>
      <c r="AE1064" s="20">
        <v>23.2536594404299</v>
      </c>
      <c r="AF1064">
        <v>0</v>
      </c>
      <c r="AG1064" s="21">
        <v>0</v>
      </c>
      <c r="AH1064">
        <v>0</v>
      </c>
      <c r="AI1064" s="21">
        <v>0</v>
      </c>
      <c r="AJ1064" s="22">
        <v>50.244747722316198</v>
      </c>
      <c r="AK1064" s="23">
        <v>6.0910413383440396</v>
      </c>
      <c r="AL1064" s="24">
        <v>75.171126322339802</v>
      </c>
      <c r="AM1064">
        <v>29.3</v>
      </c>
      <c r="AN1064" s="20">
        <v>85.801621958827198</v>
      </c>
      <c r="AO1064">
        <v>23.06</v>
      </c>
      <c r="AP1064" s="20">
        <v>17.063739553448901</v>
      </c>
      <c r="AQ1064">
        <v>4.9036400000000001E-2</v>
      </c>
      <c r="AR1064" s="20">
        <v>28.133600200150099</v>
      </c>
      <c r="AS1064">
        <v>52.4</v>
      </c>
      <c r="AT1064" s="20">
        <v>94.165295532211104</v>
      </c>
      <c r="AU1064">
        <v>28.5</v>
      </c>
      <c r="AV1064" s="20">
        <v>91.830682124561903</v>
      </c>
      <c r="AW1064">
        <v>74.407327589999994</v>
      </c>
      <c r="AX1064" s="20">
        <v>96.469549867608094</v>
      </c>
      <c r="AY1064">
        <v>15.86</v>
      </c>
      <c r="AZ1064" s="20">
        <v>82.182003568697397</v>
      </c>
      <c r="BA1064" s="22">
        <v>70.806641829357801</v>
      </c>
      <c r="BB1064" s="23">
        <v>7.3585591952111704</v>
      </c>
      <c r="BC1064" s="25">
        <v>84.5227643296124</v>
      </c>
    </row>
    <row r="1065" spans="1:55" x14ac:dyDescent="0.25">
      <c r="A1065" s="13">
        <v>6047000303</v>
      </c>
      <c r="B1065" s="14">
        <v>2158</v>
      </c>
      <c r="C1065" s="15" t="s">
        <v>171</v>
      </c>
      <c r="D1065" s="16">
        <v>95334</v>
      </c>
      <c r="E1065" s="16" t="s">
        <v>1286</v>
      </c>
      <c r="F1065" s="15">
        <v>-120.7492817</v>
      </c>
      <c r="G1065" s="15">
        <v>37.3413009</v>
      </c>
      <c r="H1065" s="17" t="str">
        <f t="shared" si="16"/>
        <v>Click for map</v>
      </c>
      <c r="I1065" s="18">
        <v>44.773953564042202</v>
      </c>
      <c r="J1065" s="19" t="s">
        <v>989</v>
      </c>
      <c r="K1065" t="s">
        <v>1287</v>
      </c>
      <c r="L1065">
        <v>0.13433100000000001</v>
      </c>
      <c r="M1065" s="20">
        <v>68.9947259069842</v>
      </c>
      <c r="N1065">
        <v>11.08109962</v>
      </c>
      <c r="O1065" s="20">
        <v>62.160120845921497</v>
      </c>
      <c r="P1065">
        <v>5.0999999999999996</v>
      </c>
      <c r="Q1065" s="20">
        <v>19.631519980082199</v>
      </c>
      <c r="R1065">
        <v>560.011349</v>
      </c>
      <c r="S1065" s="20">
        <v>86.559139784946197</v>
      </c>
      <c r="T1065">
        <v>9438.8125510000009</v>
      </c>
      <c r="U1065" s="20">
        <v>98.106941215543003</v>
      </c>
      <c r="V1065">
        <v>24.30695717</v>
      </c>
      <c r="W1065" s="20">
        <v>13.411442103951099</v>
      </c>
      <c r="X1065">
        <v>264.000787</v>
      </c>
      <c r="Y1065" s="20">
        <v>9.3925408506922796</v>
      </c>
      <c r="Z1065">
        <v>3.25</v>
      </c>
      <c r="AA1065" s="20">
        <v>33.719008264462801</v>
      </c>
      <c r="AB1065">
        <v>52.5</v>
      </c>
      <c r="AC1065" s="20">
        <v>84.443041969075395</v>
      </c>
      <c r="AD1065">
        <v>0</v>
      </c>
      <c r="AE1065" s="21">
        <v>0</v>
      </c>
      <c r="AF1065">
        <v>9</v>
      </c>
      <c r="AG1065" s="20">
        <v>80.629432624113505</v>
      </c>
      <c r="AH1065">
        <v>3</v>
      </c>
      <c r="AI1065" s="20">
        <v>69.115486335586297</v>
      </c>
      <c r="AJ1065" s="22">
        <v>51.8115700299726</v>
      </c>
      <c r="AK1065" s="23">
        <v>6.2810037580312796</v>
      </c>
      <c r="AL1065" s="24">
        <v>78.531425015556906</v>
      </c>
      <c r="AM1065">
        <v>28.6</v>
      </c>
      <c r="AN1065" s="20">
        <v>82.6076107298815</v>
      </c>
      <c r="AO1065">
        <v>39.761660999999997</v>
      </c>
      <c r="AP1065" s="20">
        <v>50.193339154297099</v>
      </c>
      <c r="AQ1065">
        <v>4.8151300000000001E-2</v>
      </c>
      <c r="AR1065" s="20">
        <v>19.627220415311498</v>
      </c>
      <c r="AS1065">
        <v>33.700000000000003</v>
      </c>
      <c r="AT1065" s="20">
        <v>78.9267181369447</v>
      </c>
      <c r="AU1065" t="s">
        <v>60</v>
      </c>
      <c r="AV1065" s="20" t="s">
        <v>60</v>
      </c>
      <c r="AW1065">
        <v>58.108108110000003</v>
      </c>
      <c r="AX1065" s="20">
        <v>83.608624385323395</v>
      </c>
      <c r="AY1065">
        <v>22.88</v>
      </c>
      <c r="AZ1065" s="20">
        <v>96.596992097884296</v>
      </c>
      <c r="BA1065" s="22">
        <v>68.593417486607095</v>
      </c>
      <c r="BB1065" s="23">
        <v>7.1284710675091496</v>
      </c>
      <c r="BC1065" s="25">
        <v>81.061081148877506</v>
      </c>
    </row>
    <row r="1066" spans="1:55" x14ac:dyDescent="0.25">
      <c r="A1066" s="13">
        <v>6037408138</v>
      </c>
      <c r="B1066" s="14">
        <v>5936</v>
      </c>
      <c r="C1066" s="15" t="s">
        <v>70</v>
      </c>
      <c r="D1066" s="16">
        <v>91744</v>
      </c>
      <c r="E1066" s="16" t="s">
        <v>411</v>
      </c>
      <c r="F1066" s="15">
        <v>-117.91595049999999</v>
      </c>
      <c r="G1066" s="15">
        <v>34.019331100000002</v>
      </c>
      <c r="H1066" s="17" t="str">
        <f t="shared" si="16"/>
        <v>Click for map</v>
      </c>
      <c r="I1066" s="18">
        <v>44.743242124097002</v>
      </c>
      <c r="J1066" s="19" t="s">
        <v>989</v>
      </c>
      <c r="K1066" t="s">
        <v>1288</v>
      </c>
      <c r="L1066">
        <v>0.12400600000000001</v>
      </c>
      <c r="M1066" s="20">
        <v>67.460444302381305</v>
      </c>
      <c r="N1066">
        <v>13.09078585</v>
      </c>
      <c r="O1066" s="20">
        <v>91.6666666666667</v>
      </c>
      <c r="P1066">
        <v>31.78</v>
      </c>
      <c r="Q1066" s="20">
        <v>84.426739698742693</v>
      </c>
      <c r="R1066">
        <v>548.46472879999999</v>
      </c>
      <c r="S1066" s="20">
        <v>85.683920980245105</v>
      </c>
      <c r="T1066">
        <v>0</v>
      </c>
      <c r="U1066" s="21">
        <v>0</v>
      </c>
      <c r="V1066">
        <v>7274.4823500000002</v>
      </c>
      <c r="W1066" s="20">
        <v>90.751589181104293</v>
      </c>
      <c r="X1066">
        <v>1385.017654</v>
      </c>
      <c r="Y1066" s="20">
        <v>71.248596731944602</v>
      </c>
      <c r="Z1066">
        <v>5.25</v>
      </c>
      <c r="AA1066" s="20">
        <v>45.436179981634503</v>
      </c>
      <c r="AB1066">
        <v>16</v>
      </c>
      <c r="AC1066" s="20">
        <v>50.994004417797399</v>
      </c>
      <c r="AD1066">
        <v>0</v>
      </c>
      <c r="AE1066" s="21">
        <v>0</v>
      </c>
      <c r="AF1066">
        <v>2</v>
      </c>
      <c r="AG1066" s="20">
        <v>29.4326241134752</v>
      </c>
      <c r="AH1066">
        <v>0.5</v>
      </c>
      <c r="AI1066" s="20">
        <v>23.185424625330601</v>
      </c>
      <c r="AJ1066" s="22">
        <v>59.553902540021397</v>
      </c>
      <c r="AK1066" s="23">
        <v>7.2195417626378999</v>
      </c>
      <c r="AL1066" s="24">
        <v>92.0472930927194</v>
      </c>
      <c r="AM1066">
        <v>24.8</v>
      </c>
      <c r="AN1066" s="20">
        <v>50.430442919525902</v>
      </c>
      <c r="AO1066">
        <v>43.535178000000002</v>
      </c>
      <c r="AP1066" s="20">
        <v>57.752276412623203</v>
      </c>
      <c r="AQ1066">
        <v>5.1128199999999999E-2</v>
      </c>
      <c r="AR1066" s="20">
        <v>54.478358769076799</v>
      </c>
      <c r="AS1066">
        <v>44.1</v>
      </c>
      <c r="AT1066" s="20">
        <v>88.748259713960294</v>
      </c>
      <c r="AU1066">
        <v>14.1</v>
      </c>
      <c r="AV1066" s="20">
        <v>69.156106767322697</v>
      </c>
      <c r="AW1066">
        <v>65.129683</v>
      </c>
      <c r="AX1066" s="20">
        <v>90.329088387340803</v>
      </c>
      <c r="AY1066">
        <v>4.6399999999999997</v>
      </c>
      <c r="AZ1066" s="20">
        <v>6.5511088452714796</v>
      </c>
      <c r="BA1066" s="22">
        <v>59.6350916878745</v>
      </c>
      <c r="BB1066" s="23">
        <v>6.1975182906551396</v>
      </c>
      <c r="BC1066" s="25">
        <v>67.139094443747695</v>
      </c>
    </row>
    <row r="1067" spans="1:55" x14ac:dyDescent="0.25">
      <c r="A1067" s="13">
        <v>6037701100</v>
      </c>
      <c r="B1067" s="14">
        <v>746</v>
      </c>
      <c r="C1067" s="15" t="s">
        <v>70</v>
      </c>
      <c r="D1067" s="16">
        <v>90049</v>
      </c>
      <c r="E1067" s="16" t="s">
        <v>70</v>
      </c>
      <c r="F1067" s="15">
        <v>-118.4570058</v>
      </c>
      <c r="G1067" s="15">
        <v>34.057585199999998</v>
      </c>
      <c r="H1067" s="17" t="str">
        <f t="shared" si="16"/>
        <v>Click for map</v>
      </c>
      <c r="I1067" s="18">
        <v>44.740220197000198</v>
      </c>
      <c r="J1067" s="19" t="s">
        <v>989</v>
      </c>
      <c r="K1067" t="s">
        <v>1289</v>
      </c>
      <c r="L1067">
        <v>1.7089E-2</v>
      </c>
      <c r="M1067" s="20">
        <v>37.062490011187499</v>
      </c>
      <c r="N1067">
        <v>12.19095497</v>
      </c>
      <c r="O1067" s="20">
        <v>72.293554884189305</v>
      </c>
      <c r="P1067">
        <v>36.25</v>
      </c>
      <c r="Q1067" s="20">
        <v>89.804556205651707</v>
      </c>
      <c r="R1067">
        <v>298.96391829999999</v>
      </c>
      <c r="S1067" s="20">
        <v>42.548137034258602</v>
      </c>
      <c r="T1067">
        <v>0</v>
      </c>
      <c r="U1067" s="21">
        <v>0</v>
      </c>
      <c r="V1067">
        <v>803.0300598</v>
      </c>
      <c r="W1067" s="20">
        <v>62.769537579459097</v>
      </c>
      <c r="X1067">
        <v>4349.0488249999999</v>
      </c>
      <c r="Y1067" s="20">
        <v>97.767244605213904</v>
      </c>
      <c r="Z1067">
        <v>8.5</v>
      </c>
      <c r="AA1067" s="20">
        <v>56.951331496785997</v>
      </c>
      <c r="AB1067">
        <v>7.5</v>
      </c>
      <c r="AC1067" s="20">
        <v>30.877248343325999</v>
      </c>
      <c r="AD1067">
        <v>0.27500000000000002</v>
      </c>
      <c r="AE1067" s="20">
        <v>63.1276635167686</v>
      </c>
      <c r="AF1067">
        <v>0</v>
      </c>
      <c r="AG1067" s="21">
        <v>0</v>
      </c>
      <c r="AH1067">
        <v>3.3</v>
      </c>
      <c r="AI1067" s="20">
        <v>70.467234792829899</v>
      </c>
      <c r="AJ1067" s="22">
        <v>53.995500988927901</v>
      </c>
      <c r="AK1067" s="23">
        <v>6.54576312280276</v>
      </c>
      <c r="AL1067" s="24">
        <v>83.210952084629696</v>
      </c>
      <c r="AM1067">
        <v>24.8</v>
      </c>
      <c r="AN1067" s="20">
        <v>50.430442919525902</v>
      </c>
      <c r="AO1067">
        <v>14.145536</v>
      </c>
      <c r="AP1067" s="20">
        <v>2.7316951478109002</v>
      </c>
      <c r="AQ1067">
        <v>5.1921200000000001E-2</v>
      </c>
      <c r="AR1067" s="20">
        <v>63.147360520390301</v>
      </c>
      <c r="AS1067">
        <v>33.5</v>
      </c>
      <c r="AT1067" s="20">
        <v>78.724212125047501</v>
      </c>
      <c r="AU1067" t="s">
        <v>60</v>
      </c>
      <c r="AV1067" s="20" t="s">
        <v>60</v>
      </c>
      <c r="AW1067">
        <v>90.123456790000006</v>
      </c>
      <c r="AX1067" s="20">
        <v>99.836086243853202</v>
      </c>
      <c r="AY1067">
        <v>33.1</v>
      </c>
      <c r="AZ1067" s="20">
        <v>99.745093041039993</v>
      </c>
      <c r="BA1067" s="22">
        <v>65.769148332944596</v>
      </c>
      <c r="BB1067" s="23">
        <v>6.8349891918856001</v>
      </c>
      <c r="BC1067" s="25">
        <v>76.884485137338501</v>
      </c>
    </row>
    <row r="1068" spans="1:55" x14ac:dyDescent="0.25">
      <c r="A1068" s="13">
        <v>6037542103</v>
      </c>
      <c r="B1068" s="14">
        <v>4114</v>
      </c>
      <c r="C1068" s="15" t="s">
        <v>70</v>
      </c>
      <c r="D1068" s="16">
        <v>90221</v>
      </c>
      <c r="E1068" s="16" t="s">
        <v>247</v>
      </c>
      <c r="F1068" s="15">
        <v>-118.196493</v>
      </c>
      <c r="G1068" s="15">
        <v>33.901221900000003</v>
      </c>
      <c r="H1068" s="17" t="str">
        <f t="shared" si="16"/>
        <v>Click for map</v>
      </c>
      <c r="I1068" s="18">
        <v>44.732193972439099</v>
      </c>
      <c r="J1068" s="19" t="s">
        <v>989</v>
      </c>
      <c r="K1068" t="s">
        <v>1290</v>
      </c>
      <c r="L1068">
        <v>3.431E-3</v>
      </c>
      <c r="M1068" s="20">
        <v>17.436471152309402</v>
      </c>
      <c r="N1068">
        <v>12.36312828</v>
      </c>
      <c r="O1068" s="20">
        <v>75.566465256797599</v>
      </c>
      <c r="P1068">
        <v>36.159999999999997</v>
      </c>
      <c r="Q1068" s="20">
        <v>89.455994024648305</v>
      </c>
      <c r="R1068">
        <v>260.43434280000002</v>
      </c>
      <c r="S1068" s="20">
        <v>34.258564641160298</v>
      </c>
      <c r="T1068">
        <v>8.8345271000000003E-2</v>
      </c>
      <c r="U1068" s="20">
        <v>20.259050149452001</v>
      </c>
      <c r="V1068">
        <v>28040.82733</v>
      </c>
      <c r="W1068" s="20">
        <v>98.566620964726397</v>
      </c>
      <c r="X1068">
        <v>769.23921199999995</v>
      </c>
      <c r="Y1068" s="20">
        <v>44.118747661219899</v>
      </c>
      <c r="Z1068">
        <v>0</v>
      </c>
      <c r="AA1068" s="21">
        <v>0</v>
      </c>
      <c r="AB1068">
        <v>15.65</v>
      </c>
      <c r="AC1068" s="20">
        <v>50.2682234143263</v>
      </c>
      <c r="AD1068">
        <v>0</v>
      </c>
      <c r="AE1068" s="21">
        <v>0</v>
      </c>
      <c r="AF1068">
        <v>7</v>
      </c>
      <c r="AG1068" s="20">
        <v>71.631205673758899</v>
      </c>
      <c r="AH1068">
        <v>0.25</v>
      </c>
      <c r="AI1068" s="20">
        <v>11.3723185424625</v>
      </c>
      <c r="AJ1068" s="22">
        <v>46.978714491114502</v>
      </c>
      <c r="AK1068" s="23">
        <v>5.6951145593405297</v>
      </c>
      <c r="AL1068" s="24">
        <v>66.633478531424998</v>
      </c>
      <c r="AM1068">
        <v>24.5</v>
      </c>
      <c r="AN1068" s="20">
        <v>47.0368059887711</v>
      </c>
      <c r="AO1068">
        <v>79.349999999999994</v>
      </c>
      <c r="AP1068" s="20">
        <v>91.0689784208557</v>
      </c>
      <c r="AQ1068">
        <v>5.4114799999999998E-2</v>
      </c>
      <c r="AR1068" s="20">
        <v>81.035776832624506</v>
      </c>
      <c r="AS1068">
        <v>48.9</v>
      </c>
      <c r="AT1068" s="20">
        <v>92.114922161751693</v>
      </c>
      <c r="AU1068">
        <v>17.899999999999999</v>
      </c>
      <c r="AV1068" s="20">
        <v>77.689404152062593</v>
      </c>
      <c r="AW1068">
        <v>60.693641620000001</v>
      </c>
      <c r="AX1068" s="20">
        <v>86.3951582398184</v>
      </c>
      <c r="AY1068">
        <v>10.91</v>
      </c>
      <c r="AZ1068" s="20">
        <v>53.708896252867703</v>
      </c>
      <c r="BA1068" s="22">
        <v>75.578563149821704</v>
      </c>
      <c r="BB1068" s="23">
        <v>7.8544853674758901</v>
      </c>
      <c r="BC1068" s="25">
        <v>90.969522137213104</v>
      </c>
    </row>
    <row r="1069" spans="1:55" x14ac:dyDescent="0.25">
      <c r="A1069" s="13">
        <v>6037232600</v>
      </c>
      <c r="B1069" s="14">
        <v>6288</v>
      </c>
      <c r="C1069" s="15" t="s">
        <v>70</v>
      </c>
      <c r="D1069" s="16">
        <v>90037</v>
      </c>
      <c r="E1069" s="16" t="s">
        <v>70</v>
      </c>
      <c r="F1069" s="15">
        <v>-118.2979984</v>
      </c>
      <c r="G1069" s="15">
        <v>33.992092399999997</v>
      </c>
      <c r="H1069" s="17" t="str">
        <f t="shared" si="16"/>
        <v>Click for map</v>
      </c>
      <c r="I1069" s="18">
        <v>44.714587347266601</v>
      </c>
      <c r="J1069" s="19" t="s">
        <v>989</v>
      </c>
      <c r="K1069" t="s">
        <v>1291</v>
      </c>
      <c r="L1069">
        <v>6.5170000000000002E-3</v>
      </c>
      <c r="M1069" s="20">
        <v>23.317883969953701</v>
      </c>
      <c r="N1069">
        <v>12.65154854</v>
      </c>
      <c r="O1069" s="20">
        <v>85.045317220543794</v>
      </c>
      <c r="P1069">
        <v>18.100000000000001</v>
      </c>
      <c r="Q1069" s="20">
        <v>60.126976223079801</v>
      </c>
      <c r="R1069">
        <v>458.0414672</v>
      </c>
      <c r="S1069" s="20">
        <v>74.568642160540094</v>
      </c>
      <c r="T1069">
        <v>0</v>
      </c>
      <c r="U1069" s="21">
        <v>0</v>
      </c>
      <c r="V1069">
        <v>4385.9674969999996</v>
      </c>
      <c r="W1069" s="20">
        <v>81.465785865636306</v>
      </c>
      <c r="X1069">
        <v>813.52421900000002</v>
      </c>
      <c r="Y1069" s="20">
        <v>47.561431957091202</v>
      </c>
      <c r="Z1069">
        <v>1.1499999999999999</v>
      </c>
      <c r="AA1069" s="20">
        <v>17.851239669421499</v>
      </c>
      <c r="AB1069">
        <v>3.75</v>
      </c>
      <c r="AC1069" s="20">
        <v>18.270747869990501</v>
      </c>
      <c r="AD1069">
        <v>0.3</v>
      </c>
      <c r="AE1069" s="20">
        <v>65.425236242356902</v>
      </c>
      <c r="AF1069">
        <v>0</v>
      </c>
      <c r="AG1069" s="21">
        <v>0</v>
      </c>
      <c r="AH1069">
        <v>0.8</v>
      </c>
      <c r="AI1069" s="20">
        <v>27.0349691448722</v>
      </c>
      <c r="AJ1069" s="22">
        <v>45.9344351431753</v>
      </c>
      <c r="AK1069" s="23">
        <v>5.5684325372772498</v>
      </c>
      <c r="AL1069" s="24">
        <v>64.0945861854387</v>
      </c>
      <c r="AM1069">
        <v>22.6</v>
      </c>
      <c r="AN1069" s="20">
        <v>26.188396756082302</v>
      </c>
      <c r="AO1069">
        <v>82.739115999999996</v>
      </c>
      <c r="AP1069" s="20">
        <v>92.166645877510305</v>
      </c>
      <c r="AQ1069">
        <v>5.4795499999999997E-2</v>
      </c>
      <c r="AR1069" s="20">
        <v>84.625969477107802</v>
      </c>
      <c r="AS1069">
        <v>46.8</v>
      </c>
      <c r="AT1069" s="20">
        <v>90.596127072522506</v>
      </c>
      <c r="AU1069">
        <v>16.399999999999999</v>
      </c>
      <c r="AV1069" s="20">
        <v>74.588837961714702</v>
      </c>
      <c r="AW1069">
        <v>62.629198969999997</v>
      </c>
      <c r="AX1069" s="20">
        <v>88.210818307905697</v>
      </c>
      <c r="AY1069">
        <v>16.5</v>
      </c>
      <c r="AZ1069" s="20">
        <v>84.501656895233197</v>
      </c>
      <c r="BA1069" s="22">
        <v>77.268350335439493</v>
      </c>
      <c r="BB1069" s="23">
        <v>8.0300133022946394</v>
      </c>
      <c r="BC1069" s="25">
        <v>92.662736736485598</v>
      </c>
    </row>
    <row r="1070" spans="1:55" x14ac:dyDescent="0.25">
      <c r="A1070" s="13">
        <v>6085501600</v>
      </c>
      <c r="B1070" s="14">
        <v>6854</v>
      </c>
      <c r="C1070" s="15" t="s">
        <v>512</v>
      </c>
      <c r="D1070" s="16">
        <v>95112</v>
      </c>
      <c r="E1070" s="16" t="s">
        <v>513</v>
      </c>
      <c r="F1070" s="15">
        <v>-121.8750532</v>
      </c>
      <c r="G1070" s="15">
        <v>37.329482300000002</v>
      </c>
      <c r="H1070" s="17" t="str">
        <f t="shared" si="16"/>
        <v>Click for map</v>
      </c>
      <c r="I1070" s="18">
        <v>44.708381351703601</v>
      </c>
      <c r="J1070" s="19" t="s">
        <v>989</v>
      </c>
      <c r="K1070" t="s">
        <v>1292</v>
      </c>
      <c r="L1070">
        <v>2.5460000000000001E-3</v>
      </c>
      <c r="M1070" s="20">
        <v>13.2331788396995</v>
      </c>
      <c r="N1070">
        <v>9.0465627449999992</v>
      </c>
      <c r="O1070" s="20">
        <v>38.859516616314203</v>
      </c>
      <c r="P1070">
        <v>33.54</v>
      </c>
      <c r="Q1070" s="20">
        <v>86.4434208888336</v>
      </c>
      <c r="R1070">
        <v>342.74445530000003</v>
      </c>
      <c r="S1070" s="20">
        <v>49.9874968742186</v>
      </c>
      <c r="T1070">
        <v>0</v>
      </c>
      <c r="U1070" s="21">
        <v>0</v>
      </c>
      <c r="V1070">
        <v>684.74636910000004</v>
      </c>
      <c r="W1070" s="20">
        <v>60.825127757696599</v>
      </c>
      <c r="X1070">
        <v>2253.5440960000001</v>
      </c>
      <c r="Y1070" s="20">
        <v>83.485094174878398</v>
      </c>
      <c r="Z1070">
        <v>15.25</v>
      </c>
      <c r="AA1070" s="20">
        <v>76.804407713498605</v>
      </c>
      <c r="AB1070">
        <v>54.3</v>
      </c>
      <c r="AC1070" s="20">
        <v>85.058378037235698</v>
      </c>
      <c r="AD1070">
        <v>0.11</v>
      </c>
      <c r="AE1070" s="20">
        <v>41.486010746711102</v>
      </c>
      <c r="AF1070">
        <v>3</v>
      </c>
      <c r="AG1070" s="20">
        <v>41.976950354609897</v>
      </c>
      <c r="AH1070">
        <v>5.5</v>
      </c>
      <c r="AI1070" s="20">
        <v>82.9856009403467</v>
      </c>
      <c r="AJ1070" s="22">
        <v>52.314685162930701</v>
      </c>
      <c r="AK1070" s="23">
        <v>6.3419808461631701</v>
      </c>
      <c r="AL1070" s="24">
        <v>79.502177971375204</v>
      </c>
      <c r="AM1070">
        <v>15.6</v>
      </c>
      <c r="AN1070" s="20">
        <v>3.66812227074236</v>
      </c>
      <c r="AO1070">
        <v>54.734839999999998</v>
      </c>
      <c r="AP1070" s="20">
        <v>74.7037545216415</v>
      </c>
      <c r="AQ1070">
        <v>5.9135100000000003E-2</v>
      </c>
      <c r="AR1070" s="20">
        <v>96.309732299224393</v>
      </c>
      <c r="AS1070">
        <v>26.8</v>
      </c>
      <c r="AT1070" s="20">
        <v>70.611315023414804</v>
      </c>
      <c r="AU1070">
        <v>18</v>
      </c>
      <c r="AV1070" s="20">
        <v>77.810730655163098</v>
      </c>
      <c r="AW1070">
        <v>55.937145630000003</v>
      </c>
      <c r="AX1070" s="20">
        <v>81.023830538393696</v>
      </c>
      <c r="AY1070">
        <v>13.42</v>
      </c>
      <c r="AZ1070" s="20">
        <v>70.711190415498393</v>
      </c>
      <c r="BA1070" s="22">
        <v>67.834096532011202</v>
      </c>
      <c r="BB1070" s="23">
        <v>7.0495926172264696</v>
      </c>
      <c r="BC1070" s="25">
        <v>80.020067728583996</v>
      </c>
    </row>
    <row r="1071" spans="1:55" x14ac:dyDescent="0.25">
      <c r="A1071" s="13">
        <v>6037502602</v>
      </c>
      <c r="B1071" s="14">
        <v>4321</v>
      </c>
      <c r="C1071" s="15" t="s">
        <v>70</v>
      </c>
      <c r="D1071" s="16">
        <v>90660</v>
      </c>
      <c r="E1071" s="16" t="s">
        <v>614</v>
      </c>
      <c r="F1071" s="15">
        <v>-118.1032467</v>
      </c>
      <c r="G1071" s="15">
        <v>33.965017699999997</v>
      </c>
      <c r="H1071" s="17" t="str">
        <f t="shared" si="16"/>
        <v>Click for map</v>
      </c>
      <c r="I1071" s="18">
        <v>44.6895072522017</v>
      </c>
      <c r="J1071" s="19" t="s">
        <v>989</v>
      </c>
      <c r="K1071" t="s">
        <v>1293</v>
      </c>
      <c r="L1071">
        <v>1.8353999999999999E-2</v>
      </c>
      <c r="M1071" s="20">
        <v>38.341058015023201</v>
      </c>
      <c r="N1071">
        <v>12.67471798</v>
      </c>
      <c r="O1071" s="20">
        <v>86.102719033232603</v>
      </c>
      <c r="P1071">
        <v>32.79</v>
      </c>
      <c r="Q1071" s="20">
        <v>85.435080293788104</v>
      </c>
      <c r="R1071">
        <v>386.22158489999998</v>
      </c>
      <c r="S1071" s="20">
        <v>55.976494123530898</v>
      </c>
      <c r="T1071">
        <v>0.12943711899999999</v>
      </c>
      <c r="U1071" s="20">
        <v>23.048820989704399</v>
      </c>
      <c r="V1071">
        <v>5713.5687539999999</v>
      </c>
      <c r="W1071" s="20">
        <v>87.0995886825377</v>
      </c>
      <c r="X1071">
        <v>900.19652900000006</v>
      </c>
      <c r="Y1071" s="20">
        <v>53.336659598353499</v>
      </c>
      <c r="Z1071">
        <v>16</v>
      </c>
      <c r="AA1071" s="20">
        <v>78.310376492194706</v>
      </c>
      <c r="AB1071">
        <v>11.75</v>
      </c>
      <c r="AC1071" s="20">
        <v>41.464184285263499</v>
      </c>
      <c r="AD1071">
        <v>0.22500000000000001</v>
      </c>
      <c r="AE1071" s="20">
        <v>58.198999444135602</v>
      </c>
      <c r="AF1071">
        <v>3</v>
      </c>
      <c r="AG1071" s="20">
        <v>41.976950354609897</v>
      </c>
      <c r="AH1071">
        <v>2.2000000000000002</v>
      </c>
      <c r="AI1071" s="20">
        <v>60.505436379664999</v>
      </c>
      <c r="AJ1071" s="22">
        <v>59.954567812011</v>
      </c>
      <c r="AK1071" s="23">
        <v>7.2681537156018896</v>
      </c>
      <c r="AL1071" s="24">
        <v>92.657125077784698</v>
      </c>
      <c r="AM1071">
        <v>25</v>
      </c>
      <c r="AN1071" s="20">
        <v>52.713661883967603</v>
      </c>
      <c r="AO1071">
        <v>47.005561</v>
      </c>
      <c r="AP1071" s="20">
        <v>64.088811276038399</v>
      </c>
      <c r="AQ1071">
        <v>5.0563999999999998E-2</v>
      </c>
      <c r="AR1071" s="20">
        <v>46.822616962722002</v>
      </c>
      <c r="AS1071">
        <v>31.5</v>
      </c>
      <c r="AT1071" s="20">
        <v>76.256170105050003</v>
      </c>
      <c r="AU1071">
        <v>13.5</v>
      </c>
      <c r="AV1071" s="20">
        <v>67.578862227015406</v>
      </c>
      <c r="AW1071">
        <v>31.582403150000001</v>
      </c>
      <c r="AX1071" s="20">
        <v>49.363258101122199</v>
      </c>
      <c r="AY1071">
        <v>11.41</v>
      </c>
      <c r="AZ1071" s="20">
        <v>57.328575070099397</v>
      </c>
      <c r="BA1071" s="22">
        <v>59.164565089430702</v>
      </c>
      <c r="BB1071" s="23">
        <v>6.1486739275024904</v>
      </c>
      <c r="BC1071" s="25">
        <v>66.499435595133605</v>
      </c>
    </row>
    <row r="1072" spans="1:55" x14ac:dyDescent="0.25">
      <c r="A1072" s="13">
        <v>6067007413</v>
      </c>
      <c r="B1072" s="14">
        <v>5932</v>
      </c>
      <c r="C1072" s="15" t="s">
        <v>393</v>
      </c>
      <c r="D1072" s="16">
        <v>95821</v>
      </c>
      <c r="E1072" s="16" t="s">
        <v>394</v>
      </c>
      <c r="F1072" s="15">
        <v>-121.39330990000001</v>
      </c>
      <c r="G1072" s="15">
        <v>38.642040299999998</v>
      </c>
      <c r="H1072" s="17" t="str">
        <f t="shared" si="16"/>
        <v>Click for map</v>
      </c>
      <c r="I1072" s="18">
        <v>44.658508808174297</v>
      </c>
      <c r="J1072" s="19" t="s">
        <v>989</v>
      </c>
      <c r="K1072" t="s">
        <v>1294</v>
      </c>
      <c r="L1072">
        <v>7.4545E-2</v>
      </c>
      <c r="M1072" s="20">
        <v>59.501358478504102</v>
      </c>
      <c r="N1072">
        <v>8.9481350969999998</v>
      </c>
      <c r="O1072" s="20">
        <v>37.399295065458197</v>
      </c>
      <c r="P1072">
        <v>17.21</v>
      </c>
      <c r="Q1072" s="20">
        <v>57.973359890451903</v>
      </c>
      <c r="R1072">
        <v>307.08235280000002</v>
      </c>
      <c r="S1072" s="20">
        <v>43.5233808452113</v>
      </c>
      <c r="T1072">
        <v>0</v>
      </c>
      <c r="U1072" s="21">
        <v>0</v>
      </c>
      <c r="V1072">
        <v>38.557604499999997</v>
      </c>
      <c r="W1072" s="20">
        <v>19.556275707341399</v>
      </c>
      <c r="X1072">
        <v>2999.599432</v>
      </c>
      <c r="Y1072" s="20">
        <v>90.732194087563897</v>
      </c>
      <c r="Z1072">
        <v>25.1</v>
      </c>
      <c r="AA1072" s="20">
        <v>87.695133149678597</v>
      </c>
      <c r="AB1072">
        <v>847.8</v>
      </c>
      <c r="AC1072" s="20">
        <v>99.889555064689205</v>
      </c>
      <c r="AD1072">
        <v>0.51</v>
      </c>
      <c r="AE1072" s="20">
        <v>74.652584769316306</v>
      </c>
      <c r="AF1072">
        <v>6</v>
      </c>
      <c r="AG1072" s="20">
        <v>63.563829787233999</v>
      </c>
      <c r="AH1072">
        <v>1.25</v>
      </c>
      <c r="AI1072" s="20">
        <v>40.493682045254197</v>
      </c>
      <c r="AJ1072" s="22">
        <v>51.771921735012299</v>
      </c>
      <c r="AK1072" s="23">
        <v>6.2761546854164099</v>
      </c>
      <c r="AL1072" s="24">
        <v>78.419415059116403</v>
      </c>
      <c r="AM1072">
        <v>27.5</v>
      </c>
      <c r="AN1072" s="20">
        <v>76.306924516531495</v>
      </c>
      <c r="AO1072">
        <v>91.803549000000004</v>
      </c>
      <c r="AP1072" s="20">
        <v>94.112510914307094</v>
      </c>
      <c r="AQ1072">
        <v>4.82707E-2</v>
      </c>
      <c r="AR1072" s="20">
        <v>20.8781586189642</v>
      </c>
      <c r="AS1072">
        <v>18.100000000000001</v>
      </c>
      <c r="AT1072" s="20">
        <v>56.777623085685399</v>
      </c>
      <c r="AU1072">
        <v>9.4</v>
      </c>
      <c r="AV1072" s="20">
        <v>54.9474251819898</v>
      </c>
      <c r="AW1072">
        <v>59.822747419999999</v>
      </c>
      <c r="AX1072" s="20">
        <v>85.550371958138996</v>
      </c>
      <c r="AY1072">
        <v>18.68</v>
      </c>
      <c r="AZ1072" s="20">
        <v>90.708641345908703</v>
      </c>
      <c r="BA1072" s="22">
        <v>68.468807945932198</v>
      </c>
      <c r="BB1072" s="23">
        <v>7.115584469571</v>
      </c>
      <c r="BC1072" s="25">
        <v>80.910573184497693</v>
      </c>
    </row>
    <row r="1073" spans="1:55" x14ac:dyDescent="0.25">
      <c r="A1073" s="13">
        <v>6067005101</v>
      </c>
      <c r="B1073" s="14">
        <v>4454</v>
      </c>
      <c r="C1073" s="15" t="s">
        <v>393</v>
      </c>
      <c r="D1073" s="16">
        <v>95828</v>
      </c>
      <c r="E1073" s="16" t="s">
        <v>394</v>
      </c>
      <c r="F1073" s="15">
        <v>-121.40139379999999</v>
      </c>
      <c r="G1073" s="15">
        <v>38.488421700000004</v>
      </c>
      <c r="H1073" s="17" t="str">
        <f t="shared" si="16"/>
        <v>Click for map</v>
      </c>
      <c r="I1073" s="18">
        <v>44.652269691425502</v>
      </c>
      <c r="J1073" s="19" t="s">
        <v>989</v>
      </c>
      <c r="K1073" t="s">
        <v>1295</v>
      </c>
      <c r="L1073">
        <v>6.7036999999999999E-2</v>
      </c>
      <c r="M1073" s="20">
        <v>57.967076873901199</v>
      </c>
      <c r="N1073">
        <v>9.6310298910000007</v>
      </c>
      <c r="O1073" s="20">
        <v>46.852970795569</v>
      </c>
      <c r="P1073">
        <v>12.39</v>
      </c>
      <c r="Q1073" s="20">
        <v>44.479024025893203</v>
      </c>
      <c r="R1073">
        <v>373.05997769999999</v>
      </c>
      <c r="S1073" s="20">
        <v>53.6634158539635</v>
      </c>
      <c r="T1073">
        <v>0</v>
      </c>
      <c r="U1073" s="21">
        <v>0</v>
      </c>
      <c r="V1073">
        <v>48.219472240000002</v>
      </c>
      <c r="W1073" s="20">
        <v>21.662719680917402</v>
      </c>
      <c r="X1073">
        <v>1102.93769</v>
      </c>
      <c r="Y1073" s="20">
        <v>63.377822127978</v>
      </c>
      <c r="Z1073">
        <v>5.7</v>
      </c>
      <c r="AA1073" s="20">
        <v>46.336088154270001</v>
      </c>
      <c r="AB1073">
        <v>16.5</v>
      </c>
      <c r="AC1073" s="20">
        <v>52.177343010413402</v>
      </c>
      <c r="AD1073">
        <v>0.21</v>
      </c>
      <c r="AE1073" s="20">
        <v>56.846396146007002</v>
      </c>
      <c r="AF1073">
        <v>4</v>
      </c>
      <c r="AG1073" s="20">
        <v>48.980496453900699</v>
      </c>
      <c r="AH1073">
        <v>0.5</v>
      </c>
      <c r="AI1073" s="20">
        <v>23.185424625330601</v>
      </c>
      <c r="AJ1073" s="22">
        <v>42.291147742440302</v>
      </c>
      <c r="AK1073" s="23">
        <v>5.1268032488786499</v>
      </c>
      <c r="AL1073" s="24">
        <v>54.573739887990001</v>
      </c>
      <c r="AM1073">
        <v>25.9</v>
      </c>
      <c r="AN1073" s="20">
        <v>62.882096069869</v>
      </c>
      <c r="AO1073">
        <v>73.67</v>
      </c>
      <c r="AP1073" s="20">
        <v>89.048272421105196</v>
      </c>
      <c r="AQ1073">
        <v>5.8397900000000003E-2</v>
      </c>
      <c r="AR1073" s="20">
        <v>95.371528646484904</v>
      </c>
      <c r="AS1073">
        <v>35.9</v>
      </c>
      <c r="AT1073" s="20">
        <v>81.280850525250003</v>
      </c>
      <c r="AU1073">
        <v>14</v>
      </c>
      <c r="AV1073" s="20">
        <v>68.926934483688299</v>
      </c>
      <c r="AW1073">
        <v>65.205061079999993</v>
      </c>
      <c r="AX1073" s="20">
        <v>90.417349640650599</v>
      </c>
      <c r="AY1073">
        <v>27.1</v>
      </c>
      <c r="AZ1073" s="20">
        <v>98.725465205200095</v>
      </c>
      <c r="BA1073" s="22">
        <v>83.807499570321198</v>
      </c>
      <c r="BB1073" s="23">
        <v>8.7095734951779207</v>
      </c>
      <c r="BC1073" s="25">
        <v>97.917973159412995</v>
      </c>
    </row>
    <row r="1074" spans="1:55" x14ac:dyDescent="0.25">
      <c r="A1074" s="13">
        <v>6037602105</v>
      </c>
      <c r="B1074" s="14">
        <v>4273</v>
      </c>
      <c r="C1074" s="15" t="s">
        <v>70</v>
      </c>
      <c r="D1074" s="16">
        <v>90250</v>
      </c>
      <c r="E1074" s="16" t="s">
        <v>1116</v>
      </c>
      <c r="F1074" s="15">
        <v>-118.34814249999999</v>
      </c>
      <c r="G1074" s="15">
        <v>33.920058099999999</v>
      </c>
      <c r="H1074" s="17" t="str">
        <f t="shared" si="16"/>
        <v>Click for map</v>
      </c>
      <c r="I1074" s="18">
        <v>44.650152896161799</v>
      </c>
      <c r="J1074" s="19" t="s">
        <v>989</v>
      </c>
      <c r="K1074" t="s">
        <v>1296</v>
      </c>
      <c r="L1074">
        <v>0</v>
      </c>
      <c r="M1074" s="26">
        <v>0</v>
      </c>
      <c r="N1074">
        <v>12.457147020000001</v>
      </c>
      <c r="O1074" s="20">
        <v>78.260322255790499</v>
      </c>
      <c r="P1074">
        <v>36.020000000000003</v>
      </c>
      <c r="Q1074" s="20">
        <v>89.231918336860403</v>
      </c>
      <c r="R1074">
        <v>332.43453640000001</v>
      </c>
      <c r="S1074" s="20">
        <v>46.611652913228298</v>
      </c>
      <c r="T1074">
        <v>1.5049424E-2</v>
      </c>
      <c r="U1074" s="20">
        <v>10.594486881434699</v>
      </c>
      <c r="V1074">
        <v>4174.5107230000003</v>
      </c>
      <c r="W1074" s="20">
        <v>80.5808301134239</v>
      </c>
      <c r="X1074">
        <v>1133.5115800000001</v>
      </c>
      <c r="Y1074" s="20">
        <v>64.550330547586398</v>
      </c>
      <c r="Z1074">
        <v>14.5</v>
      </c>
      <c r="AA1074" s="20">
        <v>75.408631772268095</v>
      </c>
      <c r="AB1074">
        <v>46.65</v>
      </c>
      <c r="AC1074" s="20">
        <v>81.839697065320294</v>
      </c>
      <c r="AD1074">
        <v>0.06</v>
      </c>
      <c r="AE1074" s="20">
        <v>25.625347415230699</v>
      </c>
      <c r="AF1074">
        <v>7</v>
      </c>
      <c r="AG1074" s="20">
        <v>71.631205673758899</v>
      </c>
      <c r="AH1074">
        <v>0</v>
      </c>
      <c r="AI1074" s="21">
        <v>0</v>
      </c>
      <c r="AJ1074" s="22">
        <v>52.324419159117198</v>
      </c>
      <c r="AK1074" s="23">
        <v>6.3430718875015204</v>
      </c>
      <c r="AL1074" s="24">
        <v>79.514623522090901</v>
      </c>
      <c r="AM1074">
        <v>22.7</v>
      </c>
      <c r="AN1074" s="20">
        <v>26.999376169681799</v>
      </c>
      <c r="AO1074">
        <v>52.11</v>
      </c>
      <c r="AP1074" s="20">
        <v>71.360858176375203</v>
      </c>
      <c r="AQ1074">
        <v>5.7776500000000001E-2</v>
      </c>
      <c r="AR1074" s="20">
        <v>94.233174881160906</v>
      </c>
      <c r="AS1074">
        <v>33.1</v>
      </c>
      <c r="AT1074" s="20">
        <v>78.205290469560794</v>
      </c>
      <c r="AU1074">
        <v>16.100000000000001</v>
      </c>
      <c r="AV1074" s="20">
        <v>73.793475330277701</v>
      </c>
      <c r="AW1074">
        <v>61.340087500000003</v>
      </c>
      <c r="AX1074" s="20">
        <v>87.025595763459805</v>
      </c>
      <c r="AY1074">
        <v>9.56</v>
      </c>
      <c r="AZ1074" s="20">
        <v>42.518480754524603</v>
      </c>
      <c r="BA1074" s="22">
        <v>67.733750220720097</v>
      </c>
      <c r="BB1074" s="23">
        <v>7.0392001995344202</v>
      </c>
      <c r="BC1074" s="25">
        <v>79.869559764204197</v>
      </c>
    </row>
    <row r="1075" spans="1:55" x14ac:dyDescent="0.25">
      <c r="A1075" s="13">
        <v>6029006404</v>
      </c>
      <c r="B1075" s="14">
        <v>3564</v>
      </c>
      <c r="C1075" s="15" t="s">
        <v>78</v>
      </c>
      <c r="D1075" s="16">
        <v>93241</v>
      </c>
      <c r="E1075" s="16" t="s">
        <v>959</v>
      </c>
      <c r="F1075" s="15">
        <v>-118.91172299999999</v>
      </c>
      <c r="G1075" s="15">
        <v>35.239004199999997</v>
      </c>
      <c r="H1075" s="17" t="str">
        <f t="shared" si="16"/>
        <v>Click for map</v>
      </c>
      <c r="I1075" s="18">
        <v>44.648914498932697</v>
      </c>
      <c r="J1075" s="19" t="s">
        <v>989</v>
      </c>
      <c r="K1075" t="s">
        <v>1297</v>
      </c>
      <c r="L1075">
        <v>0.57311400000000001</v>
      </c>
      <c r="M1075" s="20">
        <v>95.173405785520202</v>
      </c>
      <c r="N1075">
        <v>16.15465966</v>
      </c>
      <c r="O1075" s="20">
        <v>98.829305135951699</v>
      </c>
      <c r="P1075">
        <v>5.21</v>
      </c>
      <c r="Q1075" s="20">
        <v>20.067222706336398</v>
      </c>
      <c r="R1075">
        <v>831.41518680000001</v>
      </c>
      <c r="S1075" s="20">
        <v>99.237309327331801</v>
      </c>
      <c r="T1075">
        <v>8681.8468200000007</v>
      </c>
      <c r="U1075" s="20">
        <v>97.907671869810699</v>
      </c>
      <c r="V1075">
        <v>23.182909240000001</v>
      </c>
      <c r="W1075" s="20">
        <v>13.0998379658482</v>
      </c>
      <c r="X1075">
        <v>155.206897</v>
      </c>
      <c r="Y1075" s="20">
        <v>4.0538854933266801</v>
      </c>
      <c r="Z1075">
        <v>1</v>
      </c>
      <c r="AA1075" s="20">
        <v>17.281910009182699</v>
      </c>
      <c r="AB1075">
        <v>1.5</v>
      </c>
      <c r="AC1075" s="20">
        <v>5.26980119911644</v>
      </c>
      <c r="AD1075">
        <v>0</v>
      </c>
      <c r="AE1075" s="21">
        <v>0</v>
      </c>
      <c r="AF1075">
        <v>0</v>
      </c>
      <c r="AG1075" s="21">
        <v>0</v>
      </c>
      <c r="AH1075">
        <v>0</v>
      </c>
      <c r="AI1075" s="21">
        <v>0</v>
      </c>
      <c r="AJ1075" s="22">
        <v>46.2783677777132</v>
      </c>
      <c r="AK1075" s="23">
        <v>5.6101345617650598</v>
      </c>
      <c r="AL1075" s="24">
        <v>64.953329184816397</v>
      </c>
      <c r="AM1075">
        <v>25.6</v>
      </c>
      <c r="AN1075" s="20">
        <v>59.713038053649399</v>
      </c>
      <c r="AO1075">
        <v>32.642547</v>
      </c>
      <c r="AP1075" s="20">
        <v>35.873768242484701</v>
      </c>
      <c r="AQ1075">
        <v>5.1091900000000003E-2</v>
      </c>
      <c r="AR1075" s="20">
        <v>53.852889667250402</v>
      </c>
      <c r="AS1075">
        <v>78.2</v>
      </c>
      <c r="AT1075" s="20">
        <v>99.987343374256398</v>
      </c>
      <c r="AU1075">
        <v>43.8</v>
      </c>
      <c r="AV1075" s="20">
        <v>98.1801024534915</v>
      </c>
      <c r="AW1075">
        <v>82.752663400000003</v>
      </c>
      <c r="AX1075" s="20">
        <v>99.218257470684705</v>
      </c>
      <c r="AY1075">
        <v>18.09</v>
      </c>
      <c r="AZ1075" s="20">
        <v>89.242926331888896</v>
      </c>
      <c r="BA1075" s="22">
        <v>76.581189370529401</v>
      </c>
      <c r="BB1075" s="23">
        <v>7.9586173927502504</v>
      </c>
      <c r="BC1075" s="25">
        <v>92.085789539696506</v>
      </c>
    </row>
    <row r="1076" spans="1:55" x14ac:dyDescent="0.25">
      <c r="A1076" s="13">
        <v>6037570402</v>
      </c>
      <c r="B1076" s="14">
        <v>3496</v>
      </c>
      <c r="C1076" s="15" t="s">
        <v>70</v>
      </c>
      <c r="D1076" s="16">
        <v>90805</v>
      </c>
      <c r="E1076" s="16" t="s">
        <v>224</v>
      </c>
      <c r="F1076" s="15">
        <v>-118.1986552</v>
      </c>
      <c r="G1076" s="15">
        <v>33.868544300000003</v>
      </c>
      <c r="H1076" s="17" t="str">
        <f t="shared" si="16"/>
        <v>Click for map</v>
      </c>
      <c r="I1076" s="18">
        <v>44.647512070574599</v>
      </c>
      <c r="J1076" s="19" t="s">
        <v>989</v>
      </c>
      <c r="K1076" t="s">
        <v>1298</v>
      </c>
      <c r="L1076">
        <v>0</v>
      </c>
      <c r="M1076" s="26">
        <v>0</v>
      </c>
      <c r="N1076">
        <v>12.134508309999999</v>
      </c>
      <c r="O1076" s="20">
        <v>71.5256797583082</v>
      </c>
      <c r="P1076">
        <v>44.36</v>
      </c>
      <c r="Q1076" s="20">
        <v>94.074442922942893</v>
      </c>
      <c r="R1076">
        <v>206.58603740000001</v>
      </c>
      <c r="S1076" s="20">
        <v>21.155288822205598</v>
      </c>
      <c r="T1076">
        <v>0</v>
      </c>
      <c r="U1076" s="21">
        <v>0</v>
      </c>
      <c r="V1076">
        <v>20575.3351</v>
      </c>
      <c r="W1076" s="20">
        <v>97.918484357472295</v>
      </c>
      <c r="X1076">
        <v>4535.3636509999997</v>
      </c>
      <c r="Y1076" s="20">
        <v>98.141449419982493</v>
      </c>
      <c r="Z1076">
        <v>23.6</v>
      </c>
      <c r="AA1076" s="20">
        <v>86.262626262626299</v>
      </c>
      <c r="AB1076">
        <v>26.4</v>
      </c>
      <c r="AC1076" s="20">
        <v>67.166298516882307</v>
      </c>
      <c r="AD1076">
        <v>0.15</v>
      </c>
      <c r="AE1076" s="20">
        <v>49.138410227904401</v>
      </c>
      <c r="AF1076">
        <v>9</v>
      </c>
      <c r="AG1076" s="20">
        <v>80.629432624113505</v>
      </c>
      <c r="AH1076">
        <v>0</v>
      </c>
      <c r="AI1076" s="21">
        <v>0</v>
      </c>
      <c r="AJ1076" s="22">
        <v>55.201445168070997</v>
      </c>
      <c r="AK1076" s="23">
        <v>6.6918414353254896</v>
      </c>
      <c r="AL1076" s="24">
        <v>85.364032358431899</v>
      </c>
      <c r="AM1076">
        <v>21.4</v>
      </c>
      <c r="AN1076" s="20">
        <v>16.893325015595799</v>
      </c>
      <c r="AO1076">
        <v>75.616692999999998</v>
      </c>
      <c r="AP1076" s="20">
        <v>89.721841087688702</v>
      </c>
      <c r="AQ1076">
        <v>5.48931E-2</v>
      </c>
      <c r="AR1076" s="20">
        <v>85.226419814861103</v>
      </c>
      <c r="AS1076">
        <v>25.7</v>
      </c>
      <c r="AT1076" s="20">
        <v>69.029236805467704</v>
      </c>
      <c r="AU1076">
        <v>7.4</v>
      </c>
      <c r="AV1076" s="20">
        <v>46.683742248584501</v>
      </c>
      <c r="AW1076">
        <v>38.410794600000003</v>
      </c>
      <c r="AX1076" s="20">
        <v>59.525910982221703</v>
      </c>
      <c r="AY1076">
        <v>15.91</v>
      </c>
      <c r="AZ1076" s="20">
        <v>82.322202396125405</v>
      </c>
      <c r="BA1076" s="22">
        <v>64.200382621506407</v>
      </c>
      <c r="BB1076" s="23">
        <v>6.6719321582973103</v>
      </c>
      <c r="BC1076" s="25">
        <v>74.4387307161671</v>
      </c>
    </row>
    <row r="1077" spans="1:55" x14ac:dyDescent="0.25">
      <c r="A1077" s="13">
        <v>6029000300</v>
      </c>
      <c r="B1077" s="14">
        <v>4217</v>
      </c>
      <c r="C1077" s="15" t="s">
        <v>78</v>
      </c>
      <c r="D1077" s="16">
        <v>93308</v>
      </c>
      <c r="E1077" s="16" t="s">
        <v>79</v>
      </c>
      <c r="F1077" s="15">
        <v>-119.0286468</v>
      </c>
      <c r="G1077" s="15">
        <v>35.411113100000001</v>
      </c>
      <c r="H1077" s="17" t="str">
        <f t="shared" si="16"/>
        <v>Click for map</v>
      </c>
      <c r="I1077" s="18">
        <v>44.629980657832199</v>
      </c>
      <c r="J1077" s="19" t="s">
        <v>989</v>
      </c>
      <c r="K1077" t="s">
        <v>1299</v>
      </c>
      <c r="L1077">
        <v>0.26304</v>
      </c>
      <c r="M1077" s="20">
        <v>81.444781844334301</v>
      </c>
      <c r="N1077">
        <v>16.968608360000001</v>
      </c>
      <c r="O1077" s="20">
        <v>99.597180261832804</v>
      </c>
      <c r="P1077">
        <v>37.08</v>
      </c>
      <c r="Q1077" s="20">
        <v>90.364745425121399</v>
      </c>
      <c r="R1077">
        <v>312.02362340000002</v>
      </c>
      <c r="S1077" s="20">
        <v>44.2235558889722</v>
      </c>
      <c r="T1077">
        <v>0</v>
      </c>
      <c r="U1077" s="21">
        <v>0</v>
      </c>
      <c r="V1077">
        <v>96.450771970000005</v>
      </c>
      <c r="W1077" s="20">
        <v>29.7519631060701</v>
      </c>
      <c r="X1077">
        <v>511.282242</v>
      </c>
      <c r="Y1077" s="20">
        <v>24.148684046401399</v>
      </c>
      <c r="Z1077">
        <v>17.8</v>
      </c>
      <c r="AA1077" s="20">
        <v>80.440771349862302</v>
      </c>
      <c r="AB1077">
        <v>11.25</v>
      </c>
      <c r="AC1077" s="20">
        <v>40.975071000315602</v>
      </c>
      <c r="AD1077">
        <v>0.17499999999999999</v>
      </c>
      <c r="AE1077" s="20">
        <v>51.954789697980402</v>
      </c>
      <c r="AF1077">
        <v>0</v>
      </c>
      <c r="AG1077" s="21">
        <v>0</v>
      </c>
      <c r="AH1077">
        <v>0</v>
      </c>
      <c r="AI1077" s="21">
        <v>0</v>
      </c>
      <c r="AJ1077" s="22">
        <v>48.0227606944012</v>
      </c>
      <c r="AK1077" s="23">
        <v>5.8216753545884297</v>
      </c>
      <c r="AL1077" s="24">
        <v>69.558182949595505</v>
      </c>
      <c r="AM1077">
        <v>28.8</v>
      </c>
      <c r="AN1077" s="20">
        <v>83.593262632563906</v>
      </c>
      <c r="AO1077">
        <v>46.64</v>
      </c>
      <c r="AP1077" s="20">
        <v>63.327928152675597</v>
      </c>
      <c r="AQ1077">
        <v>5.7667400000000001E-2</v>
      </c>
      <c r="AR1077" s="20">
        <v>94.045534150612994</v>
      </c>
      <c r="AS1077">
        <v>35.6</v>
      </c>
      <c r="AT1077" s="20">
        <v>80.951778255917006</v>
      </c>
      <c r="AU1077">
        <v>3.2</v>
      </c>
      <c r="AV1077" s="20">
        <v>24.1439741170127</v>
      </c>
      <c r="AW1077">
        <v>68.105637380000005</v>
      </c>
      <c r="AX1077" s="20">
        <v>92.712142226705296</v>
      </c>
      <c r="AY1077">
        <v>14.73</v>
      </c>
      <c r="AZ1077" s="20">
        <v>77.593678307417804</v>
      </c>
      <c r="BA1077" s="22">
        <v>73.766899691843605</v>
      </c>
      <c r="BB1077" s="23">
        <v>7.6661747588959104</v>
      </c>
      <c r="BC1077" s="25">
        <v>88.624106358961498</v>
      </c>
    </row>
    <row r="1078" spans="1:55" x14ac:dyDescent="0.25">
      <c r="A1078" s="13">
        <v>6037191110</v>
      </c>
      <c r="B1078" s="14">
        <v>3338</v>
      </c>
      <c r="C1078" s="15" t="s">
        <v>70</v>
      </c>
      <c r="D1078" s="16">
        <v>90027</v>
      </c>
      <c r="E1078" s="16" t="s">
        <v>70</v>
      </c>
      <c r="F1078" s="15">
        <v>-118.3049408</v>
      </c>
      <c r="G1078" s="15">
        <v>34.096584100000001</v>
      </c>
      <c r="H1078" s="17" t="str">
        <f t="shared" si="16"/>
        <v>Click for map</v>
      </c>
      <c r="I1078" s="18">
        <v>44.625529681964402</v>
      </c>
      <c r="J1078" s="19" t="s">
        <v>989</v>
      </c>
      <c r="K1078" t="s">
        <v>1300</v>
      </c>
      <c r="L1078">
        <v>3.0557000000000001E-2</v>
      </c>
      <c r="M1078" s="20">
        <v>47.866389643599199</v>
      </c>
      <c r="N1078">
        <v>12.389619379999999</v>
      </c>
      <c r="O1078" s="20">
        <v>76.296576032225602</v>
      </c>
      <c r="P1078">
        <v>33.94</v>
      </c>
      <c r="Q1078" s="20">
        <v>87.1778911988049</v>
      </c>
      <c r="R1078">
        <v>458.0414672</v>
      </c>
      <c r="S1078" s="20">
        <v>74.568642160540094</v>
      </c>
      <c r="T1078">
        <v>0</v>
      </c>
      <c r="U1078" s="21">
        <v>0</v>
      </c>
      <c r="V1078">
        <v>1124.6591639999999</v>
      </c>
      <c r="W1078" s="20">
        <v>66.309360588308607</v>
      </c>
      <c r="X1078">
        <v>1682.132922</v>
      </c>
      <c r="Y1078" s="20">
        <v>76.487464138705207</v>
      </c>
      <c r="Z1078">
        <v>15</v>
      </c>
      <c r="AA1078" s="20">
        <v>76.363636363636402</v>
      </c>
      <c r="AB1078">
        <v>16.5</v>
      </c>
      <c r="AC1078" s="20">
        <v>52.177343010413402</v>
      </c>
      <c r="AD1078">
        <v>0.36</v>
      </c>
      <c r="AE1078" s="20">
        <v>68.130442838614002</v>
      </c>
      <c r="AF1078">
        <v>0</v>
      </c>
      <c r="AG1078" s="21">
        <v>0</v>
      </c>
      <c r="AH1078">
        <v>0</v>
      </c>
      <c r="AI1078" s="21">
        <v>0</v>
      </c>
      <c r="AJ1078" s="22">
        <v>55.478108933527899</v>
      </c>
      <c r="AK1078" s="23">
        <v>6.7254212631834198</v>
      </c>
      <c r="AL1078" s="24">
        <v>85.861854387056596</v>
      </c>
      <c r="AM1078">
        <v>24.3</v>
      </c>
      <c r="AN1078" s="20">
        <v>44.6038677479726</v>
      </c>
      <c r="AO1078">
        <v>39.824643000000002</v>
      </c>
      <c r="AP1078" s="20">
        <v>50.318074092553303</v>
      </c>
      <c r="AQ1078">
        <v>4.9745699999999997E-2</v>
      </c>
      <c r="AR1078" s="20">
        <v>36.389792344258197</v>
      </c>
      <c r="AS1078">
        <v>28.7</v>
      </c>
      <c r="AT1078" s="20">
        <v>73.079357043412202</v>
      </c>
      <c r="AU1078">
        <v>52.8</v>
      </c>
      <c r="AV1078" s="20">
        <v>99.406848207063902</v>
      </c>
      <c r="AW1078">
        <v>58.47406514</v>
      </c>
      <c r="AX1078" s="20">
        <v>84.087756903290895</v>
      </c>
      <c r="AY1078">
        <v>11.68</v>
      </c>
      <c r="AZ1078" s="20">
        <v>59.049197043079303</v>
      </c>
      <c r="BA1078" s="22">
        <v>63.847841911661497</v>
      </c>
      <c r="BB1078" s="23">
        <v>6.6353508480212797</v>
      </c>
      <c r="BC1078" s="25">
        <v>73.874325849742903</v>
      </c>
    </row>
    <row r="1079" spans="1:55" x14ac:dyDescent="0.25">
      <c r="A1079" s="13">
        <v>6037120020</v>
      </c>
      <c r="B1079" s="14">
        <v>4057</v>
      </c>
      <c r="C1079" s="15" t="s">
        <v>70</v>
      </c>
      <c r="D1079" s="16">
        <v>91402</v>
      </c>
      <c r="E1079" s="16" t="s">
        <v>1301</v>
      </c>
      <c r="F1079" s="15">
        <v>-118.4548516</v>
      </c>
      <c r="G1079" s="15">
        <v>34.218823499999999</v>
      </c>
      <c r="H1079" s="17" t="str">
        <f t="shared" si="16"/>
        <v>Click for map</v>
      </c>
      <c r="I1079" s="18">
        <v>44.619012153240199</v>
      </c>
      <c r="J1079" s="19" t="s">
        <v>989</v>
      </c>
      <c r="K1079" t="s">
        <v>1302</v>
      </c>
      <c r="L1079">
        <v>0.15743599999999999</v>
      </c>
      <c r="M1079" s="20">
        <v>72.095253316285806</v>
      </c>
      <c r="N1079">
        <v>11.078072219999999</v>
      </c>
      <c r="O1079" s="20">
        <v>62.122356495468303</v>
      </c>
      <c r="P1079">
        <v>18.350000000000001</v>
      </c>
      <c r="Q1079" s="20">
        <v>60.824100585086498</v>
      </c>
      <c r="R1079">
        <v>452.24591570000001</v>
      </c>
      <c r="S1079" s="20">
        <v>69.092273068267104</v>
      </c>
      <c r="T1079">
        <v>0</v>
      </c>
      <c r="U1079" s="21">
        <v>0</v>
      </c>
      <c r="V1079">
        <v>284.42326270000001</v>
      </c>
      <c r="W1079" s="20">
        <v>46.7406207154431</v>
      </c>
      <c r="X1079">
        <v>695.71705299999996</v>
      </c>
      <c r="Y1079" s="20">
        <v>38.331046526131999</v>
      </c>
      <c r="Z1079">
        <v>9.25</v>
      </c>
      <c r="AA1079" s="20">
        <v>59.981634527089099</v>
      </c>
      <c r="AB1079">
        <v>0</v>
      </c>
      <c r="AC1079" s="21">
        <v>0</v>
      </c>
      <c r="AD1079">
        <v>1.2</v>
      </c>
      <c r="AE1079" s="20">
        <v>88.141560125995895</v>
      </c>
      <c r="AF1079">
        <v>0</v>
      </c>
      <c r="AG1079" s="21">
        <v>0</v>
      </c>
      <c r="AH1079">
        <v>0</v>
      </c>
      <c r="AI1079" s="21">
        <v>0</v>
      </c>
      <c r="AJ1079" s="22">
        <v>44.554447161392098</v>
      </c>
      <c r="AK1079" s="23">
        <v>5.4011395320644899</v>
      </c>
      <c r="AL1079" s="24">
        <v>60.373366521468597</v>
      </c>
      <c r="AM1079">
        <v>21.5</v>
      </c>
      <c r="AN1079" s="20">
        <v>17.5046787273861</v>
      </c>
      <c r="AO1079">
        <v>61.11</v>
      </c>
      <c r="AP1079" s="20">
        <v>81.651490582512196</v>
      </c>
      <c r="AQ1079">
        <v>5.5466000000000001E-2</v>
      </c>
      <c r="AR1079" s="20">
        <v>87.590693019764799</v>
      </c>
      <c r="AS1079">
        <v>54.1</v>
      </c>
      <c r="AT1079" s="20">
        <v>95.101885837235798</v>
      </c>
      <c r="AU1079">
        <v>32.700000000000003</v>
      </c>
      <c r="AV1079" s="20">
        <v>94.351577244540294</v>
      </c>
      <c r="AW1079">
        <v>73.762277010000005</v>
      </c>
      <c r="AX1079" s="20">
        <v>96.103896103896105</v>
      </c>
      <c r="AY1079">
        <v>16.399999999999999</v>
      </c>
      <c r="AZ1079" s="20">
        <v>84.132041804741306</v>
      </c>
      <c r="BA1079" s="22">
        <v>79.490894760010903</v>
      </c>
      <c r="BB1079" s="23">
        <v>8.2610367475889603</v>
      </c>
      <c r="BC1079" s="25">
        <v>94.744763577072604</v>
      </c>
    </row>
    <row r="1080" spans="1:55" x14ac:dyDescent="0.25">
      <c r="A1080" s="13">
        <v>6085503602</v>
      </c>
      <c r="B1080" s="14">
        <v>4741</v>
      </c>
      <c r="C1080" s="15" t="s">
        <v>512</v>
      </c>
      <c r="D1080" s="16">
        <v>95116</v>
      </c>
      <c r="E1080" s="16" t="s">
        <v>513</v>
      </c>
      <c r="F1080" s="15">
        <v>-121.85225459999999</v>
      </c>
      <c r="G1080" s="15">
        <v>37.3445854</v>
      </c>
      <c r="H1080" s="17" t="str">
        <f t="shared" si="16"/>
        <v>Click for map</v>
      </c>
      <c r="I1080" s="18">
        <v>44.613776990150598</v>
      </c>
      <c r="J1080" s="19" t="s">
        <v>989</v>
      </c>
      <c r="K1080" t="s">
        <v>1303</v>
      </c>
      <c r="L1080">
        <v>2.8310000000000002E-3</v>
      </c>
      <c r="M1080" s="20">
        <v>14.591657343774999</v>
      </c>
      <c r="N1080">
        <v>9.1070485160000008</v>
      </c>
      <c r="O1080" s="20">
        <v>39.891742195367598</v>
      </c>
      <c r="P1080">
        <v>33.11</v>
      </c>
      <c r="Q1080" s="20">
        <v>85.883231669363894</v>
      </c>
      <c r="R1080">
        <v>342.74445530000003</v>
      </c>
      <c r="S1080" s="20">
        <v>49.9874968742186</v>
      </c>
      <c r="T1080">
        <v>0</v>
      </c>
      <c r="U1080" s="21">
        <v>0</v>
      </c>
      <c r="V1080">
        <v>984.71352260000003</v>
      </c>
      <c r="W1080" s="20">
        <v>64.726411566745597</v>
      </c>
      <c r="X1080">
        <v>3806.6716179999999</v>
      </c>
      <c r="Y1080" s="20">
        <v>95.7465386054634</v>
      </c>
      <c r="Z1080">
        <v>3.5</v>
      </c>
      <c r="AA1080" s="20">
        <v>35.298438934802597</v>
      </c>
      <c r="AB1080">
        <v>17.5</v>
      </c>
      <c r="AC1080" s="20">
        <v>53.912906279583503</v>
      </c>
      <c r="AD1080">
        <v>2.5000000000000001E-2</v>
      </c>
      <c r="AE1080" s="20">
        <v>14.285714285714301</v>
      </c>
      <c r="AF1080">
        <v>1</v>
      </c>
      <c r="AG1080" s="20">
        <v>15.115248226950399</v>
      </c>
      <c r="AH1080">
        <v>0</v>
      </c>
      <c r="AI1080" s="21">
        <v>0</v>
      </c>
      <c r="AJ1080" s="22">
        <v>43.171919170364099</v>
      </c>
      <c r="AK1080" s="23">
        <v>5.2336040732209996</v>
      </c>
      <c r="AL1080" s="24">
        <v>57.013067828251401</v>
      </c>
      <c r="AM1080">
        <v>27.7</v>
      </c>
      <c r="AN1080" s="20">
        <v>77.504678727386107</v>
      </c>
      <c r="AO1080">
        <v>51.285392999999999</v>
      </c>
      <c r="AP1080" s="20">
        <v>70.188349756766897</v>
      </c>
      <c r="AQ1080">
        <v>6.0877300000000002E-2</v>
      </c>
      <c r="AR1080" s="20">
        <v>98.211158368776594</v>
      </c>
      <c r="AS1080">
        <v>45.1</v>
      </c>
      <c r="AT1080" s="20">
        <v>89.431717504113394</v>
      </c>
      <c r="AU1080">
        <v>27.6</v>
      </c>
      <c r="AV1080" s="20">
        <v>90.873550822324106</v>
      </c>
      <c r="AW1080">
        <v>48.913515859999997</v>
      </c>
      <c r="AX1080" s="20">
        <v>73.181187744294505</v>
      </c>
      <c r="AY1080">
        <v>14.15</v>
      </c>
      <c r="AZ1080" s="20">
        <v>74.789701758858001</v>
      </c>
      <c r="BA1080" s="22">
        <v>82.025763526074201</v>
      </c>
      <c r="BB1080" s="23">
        <v>8.5244845360824808</v>
      </c>
      <c r="BC1080" s="25">
        <v>96.851875078389597</v>
      </c>
    </row>
    <row r="1081" spans="1:55" x14ac:dyDescent="0.25">
      <c r="A1081" s="13">
        <v>6037535607</v>
      </c>
      <c r="B1081" s="14">
        <v>4775</v>
      </c>
      <c r="C1081" s="15" t="s">
        <v>70</v>
      </c>
      <c r="D1081" s="16">
        <v>90280</v>
      </c>
      <c r="E1081" s="16" t="s">
        <v>263</v>
      </c>
      <c r="F1081" s="15">
        <v>-118.22111150000001</v>
      </c>
      <c r="G1081" s="15">
        <v>33.941943899999998</v>
      </c>
      <c r="H1081" s="17" t="str">
        <f t="shared" si="16"/>
        <v>Click for map</v>
      </c>
      <c r="I1081" s="18">
        <v>44.6087738139436</v>
      </c>
      <c r="J1081" s="19" t="s">
        <v>989</v>
      </c>
      <c r="K1081" t="s">
        <v>1304</v>
      </c>
      <c r="L1081">
        <v>5.8310000000000002E-3</v>
      </c>
      <c r="M1081" s="20">
        <v>22.454850567364598</v>
      </c>
      <c r="N1081">
        <v>12.57658509</v>
      </c>
      <c r="O1081" s="20">
        <v>81.973816717019105</v>
      </c>
      <c r="P1081">
        <v>22.78</v>
      </c>
      <c r="Q1081" s="20">
        <v>70.434457861322002</v>
      </c>
      <c r="R1081">
        <v>320.48340630000001</v>
      </c>
      <c r="S1081" s="20">
        <v>45.098774693673398</v>
      </c>
      <c r="T1081">
        <v>0</v>
      </c>
      <c r="U1081" s="21">
        <v>0</v>
      </c>
      <c r="V1081">
        <v>5852.488257</v>
      </c>
      <c r="W1081" s="20">
        <v>87.5607628069301</v>
      </c>
      <c r="X1081">
        <v>762.43677500000001</v>
      </c>
      <c r="Y1081" s="20">
        <v>43.607334414369497</v>
      </c>
      <c r="Z1081">
        <v>25.9</v>
      </c>
      <c r="AA1081" s="20">
        <v>88.1542699724518</v>
      </c>
      <c r="AB1081">
        <v>8</v>
      </c>
      <c r="AC1081" s="20">
        <v>32.313032502366703</v>
      </c>
      <c r="AD1081">
        <v>0.60499999999999998</v>
      </c>
      <c r="AE1081" s="20">
        <v>78.599221789883302</v>
      </c>
      <c r="AF1081">
        <v>0</v>
      </c>
      <c r="AG1081" s="21">
        <v>0</v>
      </c>
      <c r="AH1081">
        <v>2</v>
      </c>
      <c r="AI1081" s="20">
        <v>58.4484278577726</v>
      </c>
      <c r="AJ1081" s="22">
        <v>50.514470854938502</v>
      </c>
      <c r="AK1081" s="23">
        <v>6.1236513516789897</v>
      </c>
      <c r="AL1081" s="24">
        <v>75.818294959552006</v>
      </c>
      <c r="AM1081">
        <v>22.4</v>
      </c>
      <c r="AN1081" s="20">
        <v>24.242046163443501</v>
      </c>
      <c r="AO1081">
        <v>36.828389000000001</v>
      </c>
      <c r="AP1081" s="20">
        <v>44.156168142696799</v>
      </c>
      <c r="AQ1081">
        <v>5.5667899999999999E-2</v>
      </c>
      <c r="AR1081" s="20">
        <v>88.253690267700804</v>
      </c>
      <c r="AS1081">
        <v>53.5</v>
      </c>
      <c r="AT1081" s="20">
        <v>94.785470193646404</v>
      </c>
      <c r="AU1081">
        <v>27.4</v>
      </c>
      <c r="AV1081" s="20">
        <v>90.657859261256405</v>
      </c>
      <c r="AW1081">
        <v>49.10584824</v>
      </c>
      <c r="AX1081" s="20">
        <v>73.458580254696798</v>
      </c>
      <c r="AY1081">
        <v>14.22</v>
      </c>
      <c r="AZ1081" s="20">
        <v>75.121080805505997</v>
      </c>
      <c r="BA1081" s="22">
        <v>70.096413584135206</v>
      </c>
      <c r="BB1081" s="23">
        <v>7.2846691054206802</v>
      </c>
      <c r="BC1081" s="25">
        <v>83.381412266399096</v>
      </c>
    </row>
    <row r="1082" spans="1:55" x14ac:dyDescent="0.25">
      <c r="A1082" s="13">
        <v>6071001103</v>
      </c>
      <c r="B1082" s="14">
        <v>3997</v>
      </c>
      <c r="C1082" s="15" t="s">
        <v>64</v>
      </c>
      <c r="D1082" s="16">
        <v>91762</v>
      </c>
      <c r="E1082" s="16" t="s">
        <v>65</v>
      </c>
      <c r="F1082" s="15">
        <v>-117.6561451</v>
      </c>
      <c r="G1082" s="15">
        <v>34.078955100000002</v>
      </c>
      <c r="H1082" s="17" t="str">
        <f t="shared" si="16"/>
        <v>Click for map</v>
      </c>
      <c r="I1082" s="18">
        <v>44.5890187967277</v>
      </c>
      <c r="J1082" s="19" t="s">
        <v>989</v>
      </c>
      <c r="K1082" t="s">
        <v>1305</v>
      </c>
      <c r="L1082">
        <v>0.46893499999999999</v>
      </c>
      <c r="M1082" s="20">
        <v>92.664216077992606</v>
      </c>
      <c r="N1082">
        <v>13.818020219999999</v>
      </c>
      <c r="O1082" s="20">
        <v>95.720040281973795</v>
      </c>
      <c r="P1082">
        <v>40.94</v>
      </c>
      <c r="Q1082" s="20">
        <v>92.456118511141497</v>
      </c>
      <c r="R1082">
        <v>601.64528729999995</v>
      </c>
      <c r="S1082" s="20">
        <v>89.772443110777701</v>
      </c>
      <c r="T1082">
        <v>0</v>
      </c>
      <c r="U1082" s="21">
        <v>0</v>
      </c>
      <c r="V1082">
        <v>7023.4173940000001</v>
      </c>
      <c r="W1082" s="20">
        <v>90.365200049856696</v>
      </c>
      <c r="X1082">
        <v>2024.1494299999999</v>
      </c>
      <c r="Y1082" s="20">
        <v>80.803293002369998</v>
      </c>
      <c r="Z1082">
        <v>1.6</v>
      </c>
      <c r="AA1082" s="20">
        <v>21.8365472910927</v>
      </c>
      <c r="AB1082">
        <v>0</v>
      </c>
      <c r="AC1082" s="21">
        <v>0</v>
      </c>
      <c r="AD1082">
        <v>0</v>
      </c>
      <c r="AE1082" s="21">
        <v>0</v>
      </c>
      <c r="AF1082">
        <v>0</v>
      </c>
      <c r="AG1082" s="21">
        <v>0</v>
      </c>
      <c r="AH1082">
        <v>0</v>
      </c>
      <c r="AI1082" s="21">
        <v>0</v>
      </c>
      <c r="AJ1082" s="22">
        <v>58.178903650490398</v>
      </c>
      <c r="AK1082" s="23">
        <v>7.0528548915020002</v>
      </c>
      <c r="AL1082" s="24">
        <v>90.255133789670197</v>
      </c>
      <c r="AM1082">
        <v>26.4</v>
      </c>
      <c r="AN1082" s="20">
        <v>67.660636306924502</v>
      </c>
      <c r="AO1082">
        <v>46.57</v>
      </c>
      <c r="AP1082" s="20">
        <v>63.115878757639997</v>
      </c>
      <c r="AQ1082">
        <v>5.5738599999999999E-2</v>
      </c>
      <c r="AR1082" s="20">
        <v>88.591443582687006</v>
      </c>
      <c r="AS1082">
        <v>16.7</v>
      </c>
      <c r="AT1082" s="20">
        <v>53.866599164662702</v>
      </c>
      <c r="AU1082">
        <v>4.5999999999999996</v>
      </c>
      <c r="AV1082" s="20">
        <v>33.620922081423601</v>
      </c>
      <c r="AW1082">
        <v>31.435318809999998</v>
      </c>
      <c r="AX1082" s="20">
        <v>49.186735594502601</v>
      </c>
      <c r="AY1082">
        <v>13.29</v>
      </c>
      <c r="AZ1082" s="20">
        <v>69.793525363242395</v>
      </c>
      <c r="BA1082" s="22">
        <v>60.833677264440396</v>
      </c>
      <c r="BB1082" s="23">
        <v>6.3221233787828401</v>
      </c>
      <c r="BC1082" s="25">
        <v>69.196036623604698</v>
      </c>
    </row>
    <row r="1083" spans="1:55" x14ac:dyDescent="0.25">
      <c r="A1083" s="13">
        <v>6037127520</v>
      </c>
      <c r="B1083" s="14">
        <v>4045</v>
      </c>
      <c r="C1083" s="15" t="s">
        <v>70</v>
      </c>
      <c r="D1083" s="16">
        <v>91406</v>
      </c>
      <c r="E1083" s="16" t="s">
        <v>652</v>
      </c>
      <c r="F1083" s="15">
        <v>-118.4697511</v>
      </c>
      <c r="G1083" s="15">
        <v>34.218416300000001</v>
      </c>
      <c r="H1083" s="17" t="str">
        <f t="shared" si="16"/>
        <v>Click for map</v>
      </c>
      <c r="I1083" s="18">
        <v>44.585638432637701</v>
      </c>
      <c r="J1083" s="19" t="s">
        <v>989</v>
      </c>
      <c r="K1083" t="s">
        <v>1306</v>
      </c>
      <c r="L1083">
        <v>0.165046</v>
      </c>
      <c r="M1083" s="20">
        <v>72.910340418730996</v>
      </c>
      <c r="N1083">
        <v>11.02844644</v>
      </c>
      <c r="O1083" s="20">
        <v>61.757301107754301</v>
      </c>
      <c r="P1083">
        <v>36.04</v>
      </c>
      <c r="Q1083" s="20">
        <v>89.244366986182001</v>
      </c>
      <c r="R1083">
        <v>452.24591570000001</v>
      </c>
      <c r="S1083" s="20">
        <v>69.092273068267104</v>
      </c>
      <c r="T1083">
        <v>0</v>
      </c>
      <c r="U1083" s="21">
        <v>0</v>
      </c>
      <c r="V1083">
        <v>290.71928530000002</v>
      </c>
      <c r="W1083" s="20">
        <v>47.139474012214897</v>
      </c>
      <c r="X1083">
        <v>3338.8905789999999</v>
      </c>
      <c r="Y1083" s="20">
        <v>93.1769988773856</v>
      </c>
      <c r="Z1083">
        <v>9.25</v>
      </c>
      <c r="AA1083" s="20">
        <v>59.981634527089099</v>
      </c>
      <c r="AB1083">
        <v>3.75</v>
      </c>
      <c r="AC1083" s="20">
        <v>18.270747869990501</v>
      </c>
      <c r="AD1083">
        <v>0.40500000000000003</v>
      </c>
      <c r="AE1083" s="20">
        <v>69.649805447470797</v>
      </c>
      <c r="AF1083">
        <v>0</v>
      </c>
      <c r="AG1083" s="21">
        <v>0</v>
      </c>
      <c r="AH1083">
        <v>0</v>
      </c>
      <c r="AI1083" s="21">
        <v>0</v>
      </c>
      <c r="AJ1083" s="22">
        <v>53.397036672927399</v>
      </c>
      <c r="AK1083" s="23">
        <v>6.4731482603951997</v>
      </c>
      <c r="AL1083" s="24">
        <v>81.817050404480398</v>
      </c>
      <c r="AM1083">
        <v>22.4</v>
      </c>
      <c r="AN1083" s="20">
        <v>24.242046163443501</v>
      </c>
      <c r="AO1083">
        <v>58.645347000000001</v>
      </c>
      <c r="AP1083" s="20">
        <v>79.106897842085601</v>
      </c>
      <c r="AQ1083">
        <v>4.62587E-2</v>
      </c>
      <c r="AR1083" s="20">
        <v>7.5931948961721298</v>
      </c>
      <c r="AS1083">
        <v>43</v>
      </c>
      <c r="AT1083" s="20">
        <v>88.039488672319905</v>
      </c>
      <c r="AU1083">
        <v>28.2</v>
      </c>
      <c r="AV1083" s="20">
        <v>91.480183337826901</v>
      </c>
      <c r="AW1083">
        <v>73.871226289999996</v>
      </c>
      <c r="AX1083" s="20">
        <v>96.141722355314599</v>
      </c>
      <c r="AY1083">
        <v>14.68</v>
      </c>
      <c r="AZ1083" s="20">
        <v>77.338771348457797</v>
      </c>
      <c r="BA1083" s="22">
        <v>66.277472087945796</v>
      </c>
      <c r="BB1083" s="23">
        <v>6.8877826737612198</v>
      </c>
      <c r="BC1083" s="25">
        <v>77.586855637777504</v>
      </c>
    </row>
    <row r="1084" spans="1:55" x14ac:dyDescent="0.25">
      <c r="A1084" s="13">
        <v>6047000503</v>
      </c>
      <c r="B1084" s="14">
        <v>3292</v>
      </c>
      <c r="C1084" s="15" t="s">
        <v>171</v>
      </c>
      <c r="D1084" s="16">
        <v>95388</v>
      </c>
      <c r="E1084" s="16" t="s">
        <v>1307</v>
      </c>
      <c r="F1084" s="15">
        <v>-120.5674195</v>
      </c>
      <c r="G1084" s="15">
        <v>37.421740900000003</v>
      </c>
      <c r="H1084" s="17" t="str">
        <f t="shared" si="16"/>
        <v>Click for map</v>
      </c>
      <c r="I1084" s="18">
        <v>44.581706107577901</v>
      </c>
      <c r="J1084" s="19" t="s">
        <v>989</v>
      </c>
      <c r="K1084" t="s">
        <v>1308</v>
      </c>
      <c r="L1084">
        <v>0.15612400000000001</v>
      </c>
      <c r="M1084" s="20">
        <v>71.839539715518598</v>
      </c>
      <c r="N1084">
        <v>11.15827943</v>
      </c>
      <c r="O1084" s="20">
        <v>62.7391742195367</v>
      </c>
      <c r="P1084">
        <v>3.74</v>
      </c>
      <c r="Q1084" s="20">
        <v>14.278600771816301</v>
      </c>
      <c r="R1084">
        <v>644.92836</v>
      </c>
      <c r="S1084" s="20">
        <v>93.298324581145295</v>
      </c>
      <c r="T1084">
        <v>1664.4080509999999</v>
      </c>
      <c r="U1084" s="20">
        <v>92.959149784124904</v>
      </c>
      <c r="V1084">
        <v>25.582476509999999</v>
      </c>
      <c r="W1084" s="20">
        <v>14.009722049108801</v>
      </c>
      <c r="X1084">
        <v>128.072194</v>
      </c>
      <c r="Y1084" s="20">
        <v>2.90632406136959</v>
      </c>
      <c r="Z1084">
        <v>22</v>
      </c>
      <c r="AA1084" s="20">
        <v>84.940312213039505</v>
      </c>
      <c r="AB1084">
        <v>130.5</v>
      </c>
      <c r="AC1084" s="20">
        <v>95.771536762385594</v>
      </c>
      <c r="AD1084">
        <v>0</v>
      </c>
      <c r="AE1084" s="21">
        <v>0</v>
      </c>
      <c r="AF1084">
        <v>7</v>
      </c>
      <c r="AG1084" s="20">
        <v>71.631205673758899</v>
      </c>
      <c r="AH1084">
        <v>15.5</v>
      </c>
      <c r="AI1084" s="20">
        <v>97.707904789891302</v>
      </c>
      <c r="AJ1084" s="22">
        <v>55.479612094963997</v>
      </c>
      <c r="AK1084" s="23">
        <v>6.72566371681416</v>
      </c>
      <c r="AL1084" s="24">
        <v>85.886745488487904</v>
      </c>
      <c r="AM1084">
        <v>17.2</v>
      </c>
      <c r="AN1084" s="20">
        <v>5.1528384279476001</v>
      </c>
      <c r="AO1084">
        <v>55.305439</v>
      </c>
      <c r="AP1084" s="20">
        <v>75.339902706748205</v>
      </c>
      <c r="AQ1084">
        <v>5.23519E-2</v>
      </c>
      <c r="AR1084" s="20">
        <v>67.350512884663502</v>
      </c>
      <c r="AS1084">
        <v>37</v>
      </c>
      <c r="AT1084" s="20">
        <v>82.344007087710395</v>
      </c>
      <c r="AU1084">
        <v>16.100000000000001</v>
      </c>
      <c r="AV1084" s="20">
        <v>73.793475330277701</v>
      </c>
      <c r="AW1084">
        <v>46.341463410000003</v>
      </c>
      <c r="AX1084" s="20">
        <v>70.1550876308158</v>
      </c>
      <c r="AY1084">
        <v>13.72</v>
      </c>
      <c r="AZ1084" s="20">
        <v>72.342594952842205</v>
      </c>
      <c r="BA1084" s="22">
        <v>63.782631288715002</v>
      </c>
      <c r="BB1084" s="23">
        <v>6.6285957765214496</v>
      </c>
      <c r="BC1084" s="25">
        <v>73.786529537188002</v>
      </c>
    </row>
    <row r="1085" spans="1:55" x14ac:dyDescent="0.25">
      <c r="A1085" s="13">
        <v>6037301802</v>
      </c>
      <c r="B1085" s="14">
        <v>3578</v>
      </c>
      <c r="C1085" s="15" t="s">
        <v>70</v>
      </c>
      <c r="D1085" s="16">
        <v>91203</v>
      </c>
      <c r="E1085" s="16" t="s">
        <v>236</v>
      </c>
      <c r="F1085" s="15">
        <v>-118.2597025</v>
      </c>
      <c r="G1085" s="15">
        <v>34.149214100000002</v>
      </c>
      <c r="H1085" s="17" t="str">
        <f t="shared" si="16"/>
        <v>Click for map</v>
      </c>
      <c r="I1085" s="18">
        <v>44.579209243873201</v>
      </c>
      <c r="J1085" s="19" t="s">
        <v>989</v>
      </c>
      <c r="K1085" t="s">
        <v>1309</v>
      </c>
      <c r="L1085">
        <v>8.1856999999999999E-2</v>
      </c>
      <c r="M1085" s="20">
        <v>61.179478983538402</v>
      </c>
      <c r="N1085">
        <v>12.128854520000001</v>
      </c>
      <c r="O1085" s="20">
        <v>71.450151057401797</v>
      </c>
      <c r="P1085">
        <v>48.21</v>
      </c>
      <c r="Q1085" s="20">
        <v>95.107680816631401</v>
      </c>
      <c r="R1085">
        <v>646.37971640000001</v>
      </c>
      <c r="S1085" s="20">
        <v>93.660915228807198</v>
      </c>
      <c r="T1085">
        <v>0</v>
      </c>
      <c r="U1085" s="21">
        <v>0</v>
      </c>
      <c r="V1085">
        <v>1055.022706</v>
      </c>
      <c r="W1085" s="20">
        <v>65.486725663716797</v>
      </c>
      <c r="X1085">
        <v>596.82149800000002</v>
      </c>
      <c r="Y1085" s="20">
        <v>30.148434576524899</v>
      </c>
      <c r="Z1085">
        <v>26</v>
      </c>
      <c r="AA1085" s="20">
        <v>88.282828282828305</v>
      </c>
      <c r="AB1085">
        <v>96</v>
      </c>
      <c r="AC1085" s="20">
        <v>93.1997475544336</v>
      </c>
      <c r="AD1085">
        <v>0.32</v>
      </c>
      <c r="AE1085" s="20">
        <v>66.2775616083009</v>
      </c>
      <c r="AF1085">
        <v>6</v>
      </c>
      <c r="AG1085" s="20">
        <v>63.563829787233999</v>
      </c>
      <c r="AH1085">
        <v>0.9</v>
      </c>
      <c r="AI1085" s="20">
        <v>27.505142521304698</v>
      </c>
      <c r="AJ1085" s="22">
        <v>61.731362231965399</v>
      </c>
      <c r="AK1085" s="23">
        <v>7.4834525397017799</v>
      </c>
      <c r="AL1085" s="24">
        <v>94.710640945861897</v>
      </c>
      <c r="AM1085">
        <v>24.7</v>
      </c>
      <c r="AN1085" s="20">
        <v>49.232688708671198</v>
      </c>
      <c r="AO1085">
        <v>30.175768000000001</v>
      </c>
      <c r="AP1085" s="20">
        <v>31.632780341773699</v>
      </c>
      <c r="AQ1085">
        <v>4.7641799999999998E-2</v>
      </c>
      <c r="AR1085" s="20">
        <v>15.261446084563399</v>
      </c>
      <c r="AS1085">
        <v>19.600000000000001</v>
      </c>
      <c r="AT1085" s="20">
        <v>59.688647006708003</v>
      </c>
      <c r="AU1085">
        <v>32.200000000000003</v>
      </c>
      <c r="AV1085" s="20">
        <v>94.108924238339199</v>
      </c>
      <c r="AW1085">
        <v>48.021035150000003</v>
      </c>
      <c r="AX1085" s="20">
        <v>72.197705207413904</v>
      </c>
      <c r="AY1085">
        <v>15.09</v>
      </c>
      <c r="AZ1085" s="20">
        <v>79.123120061177701</v>
      </c>
      <c r="BA1085" s="22">
        <v>57.320758806949598</v>
      </c>
      <c r="BB1085" s="23">
        <v>5.9570377452610597</v>
      </c>
      <c r="BC1085" s="25">
        <v>63.551987959362897</v>
      </c>
    </row>
    <row r="1086" spans="1:55" x14ac:dyDescent="0.25">
      <c r="A1086" s="13">
        <v>6071003102</v>
      </c>
      <c r="B1086" s="14">
        <v>5466</v>
      </c>
      <c r="C1086" s="15" t="s">
        <v>64</v>
      </c>
      <c r="D1086" s="16">
        <v>92335</v>
      </c>
      <c r="E1086" s="16" t="s">
        <v>183</v>
      </c>
      <c r="F1086" s="15">
        <v>-117.4400681</v>
      </c>
      <c r="G1086" s="15">
        <v>34.084845600000001</v>
      </c>
      <c r="H1086" s="17" t="str">
        <f t="shared" si="16"/>
        <v>Click for map</v>
      </c>
      <c r="I1086" s="18">
        <v>44.570263336330498</v>
      </c>
      <c r="J1086" s="19" t="s">
        <v>989</v>
      </c>
      <c r="K1086" t="s">
        <v>1310</v>
      </c>
      <c r="L1086">
        <v>0.63772799999999996</v>
      </c>
      <c r="M1086" s="20">
        <v>96.180278088540803</v>
      </c>
      <c r="N1086">
        <v>13.413379129999999</v>
      </c>
      <c r="O1086" s="20">
        <v>93.328298086606196</v>
      </c>
      <c r="P1086">
        <v>20.079999999999998</v>
      </c>
      <c r="Q1086" s="20">
        <v>64.620938628158797</v>
      </c>
      <c r="R1086" s="27">
        <v>544.85340140000005</v>
      </c>
      <c r="S1086" s="20">
        <v>85.408852213053294</v>
      </c>
      <c r="T1086" s="27">
        <v>3.3599999999999997E-5</v>
      </c>
      <c r="U1086" s="20">
        <v>0.73065426768515396</v>
      </c>
      <c r="V1086" s="27">
        <v>4035.6806849999998</v>
      </c>
      <c r="W1086" s="20">
        <v>79.795587685404499</v>
      </c>
      <c r="X1086">
        <v>653.18501500000002</v>
      </c>
      <c r="Y1086" s="20">
        <v>34.751153798178898</v>
      </c>
      <c r="Z1086">
        <v>6.75</v>
      </c>
      <c r="AA1086" s="20">
        <v>50.266299357208403</v>
      </c>
      <c r="AB1086">
        <v>0</v>
      </c>
      <c r="AC1086" s="21">
        <v>0</v>
      </c>
      <c r="AD1086">
        <v>0.16</v>
      </c>
      <c r="AE1086" s="20">
        <v>50.416898276820497</v>
      </c>
      <c r="AF1086">
        <v>0</v>
      </c>
      <c r="AG1086" s="21">
        <v>0</v>
      </c>
      <c r="AH1086">
        <v>0</v>
      </c>
      <c r="AI1086" s="21">
        <v>0</v>
      </c>
      <c r="AJ1086" s="22">
        <v>53.174459114172898</v>
      </c>
      <c r="AK1086" s="23">
        <v>6.4461146805673399</v>
      </c>
      <c r="AL1086" s="24">
        <v>81.393901680149398</v>
      </c>
      <c r="AM1086">
        <v>25.9</v>
      </c>
      <c r="AN1086" s="20">
        <v>62.882096069869</v>
      </c>
      <c r="AO1086">
        <v>57.59</v>
      </c>
      <c r="AP1086" s="20">
        <v>78.271173755768999</v>
      </c>
      <c r="AQ1086">
        <v>5.06186E-2</v>
      </c>
      <c r="AR1086" s="20">
        <v>47.723292469352003</v>
      </c>
      <c r="AS1086">
        <v>40.6</v>
      </c>
      <c r="AT1086" s="20">
        <v>85.634729781040406</v>
      </c>
      <c r="AU1086">
        <v>37.4</v>
      </c>
      <c r="AV1086" s="20">
        <v>96.468050687516893</v>
      </c>
      <c r="AW1086">
        <v>70.488061799999997</v>
      </c>
      <c r="AX1086" s="20">
        <v>94.363888538645796</v>
      </c>
      <c r="AY1086">
        <v>1.63</v>
      </c>
      <c r="AZ1086" s="20">
        <v>0.38236043843996897</v>
      </c>
      <c r="BA1086" s="22">
        <v>66.532227391519001</v>
      </c>
      <c r="BB1086" s="23">
        <v>6.9142833388759604</v>
      </c>
      <c r="BC1086" s="25">
        <v>78.050921861281793</v>
      </c>
    </row>
    <row r="1087" spans="1:55" x14ac:dyDescent="0.25">
      <c r="A1087" s="13">
        <v>6037132102</v>
      </c>
      <c r="B1087" s="14">
        <v>5310</v>
      </c>
      <c r="C1087" s="15" t="s">
        <v>70</v>
      </c>
      <c r="D1087" s="16">
        <v>91406</v>
      </c>
      <c r="E1087" s="16" t="s">
        <v>652</v>
      </c>
      <c r="F1087" s="15">
        <v>-118.49736900000001</v>
      </c>
      <c r="G1087" s="15">
        <v>34.202095499999999</v>
      </c>
      <c r="H1087" s="17" t="str">
        <f t="shared" si="16"/>
        <v>Click for map</v>
      </c>
      <c r="I1087" s="18">
        <v>44.561090493862402</v>
      </c>
      <c r="J1087" s="19" t="s">
        <v>989</v>
      </c>
      <c r="K1087" t="s">
        <v>1311</v>
      </c>
      <c r="L1087">
        <v>0.15229699999999999</v>
      </c>
      <c r="M1087" s="20">
        <v>71.296148313888395</v>
      </c>
      <c r="N1087">
        <v>11.07811646</v>
      </c>
      <c r="O1087" s="20">
        <v>62.134944612285999</v>
      </c>
      <c r="P1087">
        <v>36.049999999999997</v>
      </c>
      <c r="Q1087" s="20">
        <v>89.294161583468195</v>
      </c>
      <c r="R1087">
        <v>452.24591570000001</v>
      </c>
      <c r="S1087" s="20">
        <v>69.092273068267104</v>
      </c>
      <c r="T1087">
        <v>0</v>
      </c>
      <c r="U1087" s="21">
        <v>0</v>
      </c>
      <c r="V1087">
        <v>231.40912119999999</v>
      </c>
      <c r="W1087" s="20">
        <v>43.25065436869</v>
      </c>
      <c r="X1087">
        <v>775.34754799999996</v>
      </c>
      <c r="Y1087" s="20">
        <v>44.555319945116601</v>
      </c>
      <c r="Z1087">
        <v>23.7</v>
      </c>
      <c r="AA1087" s="20">
        <v>86.2993572084481</v>
      </c>
      <c r="AB1087">
        <v>21</v>
      </c>
      <c r="AC1087" s="20">
        <v>60.302934679709701</v>
      </c>
      <c r="AD1087">
        <v>0.45</v>
      </c>
      <c r="AE1087" s="20">
        <v>70.743005373355601</v>
      </c>
      <c r="AF1087">
        <v>8</v>
      </c>
      <c r="AG1087" s="20">
        <v>76.529255319148902</v>
      </c>
      <c r="AH1087">
        <v>0.5</v>
      </c>
      <c r="AI1087" s="20">
        <v>23.185424625330601</v>
      </c>
      <c r="AJ1087" s="22">
        <v>56.647735841548702</v>
      </c>
      <c r="AK1087" s="23">
        <v>6.8672566371681398</v>
      </c>
      <c r="AL1087" s="24">
        <v>87.977598008711894</v>
      </c>
      <c r="AM1087">
        <v>23.4</v>
      </c>
      <c r="AN1087" s="20">
        <v>34.248284466625101</v>
      </c>
      <c r="AO1087">
        <v>55.94</v>
      </c>
      <c r="AP1087" s="20">
        <v>76.163153299239099</v>
      </c>
      <c r="AQ1087">
        <v>5.38393E-2</v>
      </c>
      <c r="AR1087" s="20">
        <v>79.459594696021995</v>
      </c>
      <c r="AS1087">
        <v>18.2</v>
      </c>
      <c r="AT1087" s="20">
        <v>56.967472471839002</v>
      </c>
      <c r="AU1087">
        <v>13.8</v>
      </c>
      <c r="AV1087" s="20">
        <v>68.387705581019105</v>
      </c>
      <c r="AW1087">
        <v>37.034686970000003</v>
      </c>
      <c r="AX1087" s="20">
        <v>57.647207161770297</v>
      </c>
      <c r="AY1087">
        <v>12.4</v>
      </c>
      <c r="AZ1087" s="20">
        <v>64.198317614070902</v>
      </c>
      <c r="BA1087" s="22">
        <v>62.438819327226497</v>
      </c>
      <c r="BB1087" s="23">
        <v>6.48892168274027</v>
      </c>
      <c r="BC1087" s="25">
        <v>71.742129687696007</v>
      </c>
    </row>
    <row r="1088" spans="1:55" x14ac:dyDescent="0.25">
      <c r="A1088" s="13">
        <v>6037191000</v>
      </c>
      <c r="B1088" s="14">
        <v>3228</v>
      </c>
      <c r="C1088" s="15" t="s">
        <v>70</v>
      </c>
      <c r="D1088" s="16">
        <v>90028</v>
      </c>
      <c r="E1088" s="16" t="s">
        <v>70</v>
      </c>
      <c r="F1088" s="15">
        <v>-118.32167699999999</v>
      </c>
      <c r="G1088" s="15">
        <v>34.100954799999997</v>
      </c>
      <c r="H1088" s="17" t="str">
        <f t="shared" si="16"/>
        <v>Click for map</v>
      </c>
      <c r="I1088" s="18">
        <v>44.553336533258999</v>
      </c>
      <c r="J1088" s="19" t="s">
        <v>989</v>
      </c>
      <c r="K1088" t="s">
        <v>1312</v>
      </c>
      <c r="L1088">
        <v>3.0738999999999999E-2</v>
      </c>
      <c r="M1088" s="20">
        <v>47.978264343934804</v>
      </c>
      <c r="N1088">
        <v>12.33729467</v>
      </c>
      <c r="O1088" s="20">
        <v>75.025176233635406</v>
      </c>
      <c r="P1088">
        <v>33.94</v>
      </c>
      <c r="Q1088" s="20">
        <v>87.1778911988049</v>
      </c>
      <c r="R1088">
        <v>458.0414672</v>
      </c>
      <c r="S1088" s="20">
        <v>74.568642160540094</v>
      </c>
      <c r="T1088">
        <v>0</v>
      </c>
      <c r="U1088" s="21">
        <v>0</v>
      </c>
      <c r="V1088">
        <v>1063.4281599999999</v>
      </c>
      <c r="W1088" s="20">
        <v>65.586438987909801</v>
      </c>
      <c r="X1088">
        <v>2908.6675890000001</v>
      </c>
      <c r="Y1088" s="20">
        <v>89.921416988898599</v>
      </c>
      <c r="Z1088">
        <v>7.25</v>
      </c>
      <c r="AA1088" s="20">
        <v>53.388429752066102</v>
      </c>
      <c r="AB1088">
        <v>38</v>
      </c>
      <c r="AC1088" s="20">
        <v>77.137898390659501</v>
      </c>
      <c r="AD1088">
        <v>7.4999999999999997E-2</v>
      </c>
      <c r="AE1088" s="20">
        <v>27.885862516212701</v>
      </c>
      <c r="AF1088">
        <v>0</v>
      </c>
      <c r="AG1088" s="21">
        <v>0</v>
      </c>
      <c r="AH1088">
        <v>0</v>
      </c>
      <c r="AI1088" s="21">
        <v>0</v>
      </c>
      <c r="AJ1088" s="22">
        <v>54.680413183493997</v>
      </c>
      <c r="AK1088" s="23">
        <v>6.6286822645169101</v>
      </c>
      <c r="AL1088" s="24">
        <v>84.355942750466696</v>
      </c>
      <c r="AM1088">
        <v>16</v>
      </c>
      <c r="AN1088" s="20">
        <v>3.90517779164067</v>
      </c>
      <c r="AO1088">
        <v>40.11</v>
      </c>
      <c r="AP1088" s="20">
        <v>51.1288511912187</v>
      </c>
      <c r="AQ1088">
        <v>5.24161E-2</v>
      </c>
      <c r="AR1088" s="20">
        <v>68.101075806855107</v>
      </c>
      <c r="AS1088">
        <v>25.1</v>
      </c>
      <c r="AT1088" s="20">
        <v>68.168586254904397</v>
      </c>
      <c r="AU1088">
        <v>26.7</v>
      </c>
      <c r="AV1088" s="20">
        <v>89.983823132919895</v>
      </c>
      <c r="AW1088">
        <v>63.877148490000003</v>
      </c>
      <c r="AX1088" s="20">
        <v>89.332997099987395</v>
      </c>
      <c r="AY1088">
        <v>15.84</v>
      </c>
      <c r="AZ1088" s="20">
        <v>82.105531481009393</v>
      </c>
      <c r="BA1088" s="22">
        <v>64.675148965505102</v>
      </c>
      <c r="BB1088" s="23">
        <v>6.7212961423345501</v>
      </c>
      <c r="BC1088" s="25">
        <v>75.015677912956207</v>
      </c>
    </row>
    <row r="1089" spans="1:55" x14ac:dyDescent="0.25">
      <c r="A1089" s="13">
        <v>6037534501</v>
      </c>
      <c r="B1089" s="14">
        <v>5201</v>
      </c>
      <c r="C1089" s="15" t="s">
        <v>70</v>
      </c>
      <c r="D1089" s="16">
        <v>90255</v>
      </c>
      <c r="E1089" s="16" t="s">
        <v>341</v>
      </c>
      <c r="F1089" s="15">
        <v>-118.207662</v>
      </c>
      <c r="G1089" s="15">
        <v>33.967726800000001</v>
      </c>
      <c r="H1089" s="17" t="str">
        <f t="shared" si="16"/>
        <v>Click for map</v>
      </c>
      <c r="I1089" s="18">
        <v>44.548008797148199</v>
      </c>
      <c r="J1089" s="19" t="s">
        <v>989</v>
      </c>
      <c r="K1089" t="s">
        <v>1313</v>
      </c>
      <c r="L1089">
        <v>1.0208E-2</v>
      </c>
      <c r="M1089" s="20">
        <v>28.831708486495099</v>
      </c>
      <c r="N1089">
        <v>12.66073014</v>
      </c>
      <c r="O1089" s="20">
        <v>85.473313192346396</v>
      </c>
      <c r="P1089">
        <v>29.3</v>
      </c>
      <c r="Q1089" s="20">
        <v>80.368480019917797</v>
      </c>
      <c r="R1089">
        <v>386.9755892</v>
      </c>
      <c r="S1089" s="20">
        <v>56.064016004000997</v>
      </c>
      <c r="T1089">
        <v>0</v>
      </c>
      <c r="U1089" s="21">
        <v>0</v>
      </c>
      <c r="V1089">
        <v>5753.7425890000004</v>
      </c>
      <c r="W1089" s="20">
        <v>87.236694503302999</v>
      </c>
      <c r="X1089">
        <v>871.550252</v>
      </c>
      <c r="Y1089" s="20">
        <v>51.5529499812898</v>
      </c>
      <c r="Z1089">
        <v>4.7</v>
      </c>
      <c r="AA1089" s="20">
        <v>43.287419651055998</v>
      </c>
      <c r="AB1089">
        <v>23.5</v>
      </c>
      <c r="AC1089" s="20">
        <v>63.679394130640603</v>
      </c>
      <c r="AD1089">
        <v>4.4999999999999998E-2</v>
      </c>
      <c r="AE1089" s="20">
        <v>16.360941263665001</v>
      </c>
      <c r="AF1089">
        <v>0</v>
      </c>
      <c r="AG1089" s="21">
        <v>0</v>
      </c>
      <c r="AH1089">
        <v>2</v>
      </c>
      <c r="AI1089" s="20">
        <v>58.4484278577726</v>
      </c>
      <c r="AJ1089" s="22">
        <v>50.570026698833701</v>
      </c>
      <c r="AK1089" s="23">
        <v>6.1304400533398002</v>
      </c>
      <c r="AL1089" s="24">
        <v>75.942750466708105</v>
      </c>
      <c r="AM1089">
        <v>23.5</v>
      </c>
      <c r="AN1089" s="20">
        <v>35.483468496568896</v>
      </c>
      <c r="AO1089">
        <v>43.230105000000002</v>
      </c>
      <c r="AP1089" s="20">
        <v>57.190969190470298</v>
      </c>
      <c r="AQ1089">
        <v>5.4672999999999999E-2</v>
      </c>
      <c r="AR1089" s="20">
        <v>84.050537903427596</v>
      </c>
      <c r="AS1089">
        <v>47.8</v>
      </c>
      <c r="AT1089" s="20">
        <v>91.342867991393504</v>
      </c>
      <c r="AU1089">
        <v>20</v>
      </c>
      <c r="AV1089" s="20">
        <v>81.356160690213002</v>
      </c>
      <c r="AW1089">
        <v>48.251104570000003</v>
      </c>
      <c r="AX1089" s="20">
        <v>72.412053965452003</v>
      </c>
      <c r="AY1089">
        <v>12.93</v>
      </c>
      <c r="AZ1089" s="20">
        <v>67.626816212082602</v>
      </c>
      <c r="BA1089" s="22">
        <v>69.923267778515395</v>
      </c>
      <c r="BB1089" s="23">
        <v>7.2666902228134296</v>
      </c>
      <c r="BC1089" s="25">
        <v>83.080396337639499</v>
      </c>
    </row>
    <row r="1090" spans="1:55" x14ac:dyDescent="0.25">
      <c r="A1090" s="13">
        <v>6071002101</v>
      </c>
      <c r="B1090" s="14">
        <v>4399</v>
      </c>
      <c r="C1090" s="15" t="s">
        <v>64</v>
      </c>
      <c r="D1090" s="16">
        <v>91730</v>
      </c>
      <c r="E1090" s="16" t="s">
        <v>791</v>
      </c>
      <c r="F1090" s="15">
        <v>-117.6242993</v>
      </c>
      <c r="G1090" s="15">
        <v>34.098785999999997</v>
      </c>
      <c r="H1090" s="17" t="str">
        <f t="shared" ref="H1090:H1153" si="17">HYPERLINK(K1090, "Click for map")</f>
        <v>Click for map</v>
      </c>
      <c r="I1090" s="18">
        <v>44.545005666859801</v>
      </c>
      <c r="J1090" s="19" t="s">
        <v>989</v>
      </c>
      <c r="K1090" t="s">
        <v>1314</v>
      </c>
      <c r="L1090">
        <v>0.55558300000000005</v>
      </c>
      <c r="M1090" s="20">
        <v>94.805817484417503</v>
      </c>
      <c r="N1090">
        <v>13.80580323</v>
      </c>
      <c r="O1090" s="20">
        <v>95.631923464249795</v>
      </c>
      <c r="P1090">
        <v>15.32</v>
      </c>
      <c r="Q1090" s="20">
        <v>53.927548860948598</v>
      </c>
      <c r="R1090">
        <v>503.97970320000002</v>
      </c>
      <c r="S1090" s="20">
        <v>80.520130032508106</v>
      </c>
      <c r="T1090">
        <v>27.82248538</v>
      </c>
      <c r="U1090" s="20">
        <v>67.419461972766499</v>
      </c>
      <c r="V1090">
        <v>7826.9046390000003</v>
      </c>
      <c r="W1090" s="20">
        <v>91.4994391125514</v>
      </c>
      <c r="X1090">
        <v>698.81179699999996</v>
      </c>
      <c r="Y1090" s="20">
        <v>38.543095921167499</v>
      </c>
      <c r="Z1090">
        <v>9.1999999999999993</v>
      </c>
      <c r="AA1090" s="20">
        <v>59.797979797979799</v>
      </c>
      <c r="AB1090">
        <v>0</v>
      </c>
      <c r="AC1090" s="21">
        <v>0</v>
      </c>
      <c r="AD1090">
        <v>0.08</v>
      </c>
      <c r="AE1090" s="20">
        <v>28.0526218269409</v>
      </c>
      <c r="AF1090">
        <v>0</v>
      </c>
      <c r="AG1090" s="21">
        <v>0</v>
      </c>
      <c r="AH1090">
        <v>0</v>
      </c>
      <c r="AI1090" s="21">
        <v>0</v>
      </c>
      <c r="AJ1090" s="22">
        <v>59.6076544906389</v>
      </c>
      <c r="AK1090" s="23">
        <v>7.2260880106679597</v>
      </c>
      <c r="AL1090" s="24">
        <v>92.134411947728694</v>
      </c>
      <c r="AM1090">
        <v>23.5</v>
      </c>
      <c r="AN1090" s="20">
        <v>35.483468496568896</v>
      </c>
      <c r="AO1090">
        <v>41.434406000000003</v>
      </c>
      <c r="AP1090" s="20">
        <v>53.1246102033179</v>
      </c>
      <c r="AQ1090">
        <v>5.2746599999999998E-2</v>
      </c>
      <c r="AR1090" s="20">
        <v>71.190893169877398</v>
      </c>
      <c r="AS1090">
        <v>21.7</v>
      </c>
      <c r="AT1090" s="20">
        <v>63.270472092140203</v>
      </c>
      <c r="AU1090">
        <v>4.7</v>
      </c>
      <c r="AV1090" s="20">
        <v>34.187112429226197</v>
      </c>
      <c r="AW1090">
        <v>40.444893829999998</v>
      </c>
      <c r="AX1090" s="20">
        <v>62.425923590972097</v>
      </c>
      <c r="AY1090">
        <v>21.71</v>
      </c>
      <c r="AZ1090" s="20">
        <v>95.539128218200304</v>
      </c>
      <c r="BA1090" s="22">
        <v>59.317372600043299</v>
      </c>
      <c r="BB1090" s="23">
        <v>6.1644704023944099</v>
      </c>
      <c r="BC1090" s="25">
        <v>66.787909193528193</v>
      </c>
    </row>
    <row r="1091" spans="1:55" x14ac:dyDescent="0.25">
      <c r="A1091" s="13">
        <v>6067007301</v>
      </c>
      <c r="B1091" s="14">
        <v>4644</v>
      </c>
      <c r="C1091" s="15" t="s">
        <v>393</v>
      </c>
      <c r="D1091" s="16">
        <v>95652</v>
      </c>
      <c r="E1091" s="16" t="s">
        <v>1315</v>
      </c>
      <c r="F1091" s="15">
        <v>-121.39807639999999</v>
      </c>
      <c r="G1091" s="15">
        <v>38.662725000000002</v>
      </c>
      <c r="H1091" s="17" t="str">
        <f t="shared" si="17"/>
        <v>Click for map</v>
      </c>
      <c r="I1091" s="18">
        <v>44.544354632096002</v>
      </c>
      <c r="J1091" s="19" t="s">
        <v>989</v>
      </c>
      <c r="K1091" t="s">
        <v>1316</v>
      </c>
      <c r="L1091">
        <v>5.8699000000000001E-2</v>
      </c>
      <c r="M1091" s="20">
        <v>56.033242768099697</v>
      </c>
      <c r="N1091">
        <v>8.8215956729999991</v>
      </c>
      <c r="O1091" s="20">
        <v>35.183786505538798</v>
      </c>
      <c r="P1091">
        <v>11.59</v>
      </c>
      <c r="Q1091" s="20">
        <v>41.740321175152502</v>
      </c>
      <c r="R1091">
        <v>299.76469989999998</v>
      </c>
      <c r="S1091" s="20">
        <v>42.635658914728701</v>
      </c>
      <c r="T1091">
        <v>6.7167712000000004E-2</v>
      </c>
      <c r="U1091" s="20">
        <v>18.598472268349401</v>
      </c>
      <c r="V1091">
        <v>39.980413380000002</v>
      </c>
      <c r="W1091" s="20">
        <v>19.842951514396098</v>
      </c>
      <c r="X1091">
        <v>1152.0677370000001</v>
      </c>
      <c r="Y1091" s="20">
        <v>65.211425720344295</v>
      </c>
      <c r="Z1091">
        <v>24.5</v>
      </c>
      <c r="AA1091" s="20">
        <v>87.144168962350804</v>
      </c>
      <c r="AB1091">
        <v>2061.5</v>
      </c>
      <c r="AC1091" s="20">
        <v>100</v>
      </c>
      <c r="AD1091">
        <v>1.35</v>
      </c>
      <c r="AE1091" s="20">
        <v>89.197702427274393</v>
      </c>
      <c r="AF1091">
        <v>0</v>
      </c>
      <c r="AG1091" s="21">
        <v>0</v>
      </c>
      <c r="AH1091">
        <v>2</v>
      </c>
      <c r="AI1091" s="20">
        <v>58.4484278577726</v>
      </c>
      <c r="AJ1091" s="22">
        <v>47.014842998979802</v>
      </c>
      <c r="AK1091" s="23">
        <v>5.6994787246938996</v>
      </c>
      <c r="AL1091" s="24">
        <v>66.757934038581197</v>
      </c>
      <c r="AM1091">
        <v>25.7</v>
      </c>
      <c r="AN1091" s="20">
        <v>60.798502807236403</v>
      </c>
      <c r="AO1091">
        <v>85.929569999999998</v>
      </c>
      <c r="AP1091" s="20">
        <v>92.877635025570697</v>
      </c>
      <c r="AQ1091">
        <v>5.5717900000000001E-2</v>
      </c>
      <c r="AR1091" s="20">
        <v>88.491368526394794</v>
      </c>
      <c r="AS1091">
        <v>19.7</v>
      </c>
      <c r="AT1091" s="20">
        <v>59.827869889887403</v>
      </c>
      <c r="AU1091">
        <v>11.7</v>
      </c>
      <c r="AV1091" s="20">
        <v>62.604475599892197</v>
      </c>
      <c r="AW1091">
        <v>65.537219100000002</v>
      </c>
      <c r="AX1091" s="20">
        <v>90.656915899634399</v>
      </c>
      <c r="AY1091">
        <v>13.52</v>
      </c>
      <c r="AZ1091" s="20">
        <v>71.1700229416263</v>
      </c>
      <c r="BA1091" s="22">
        <v>75.203827241463202</v>
      </c>
      <c r="BB1091" s="23">
        <v>7.8155138011306997</v>
      </c>
      <c r="BC1091" s="25">
        <v>90.517998244073794</v>
      </c>
    </row>
    <row r="1092" spans="1:55" x14ac:dyDescent="0.25">
      <c r="A1092" s="13">
        <v>6037128303</v>
      </c>
      <c r="B1092" s="14">
        <v>3982</v>
      </c>
      <c r="C1092" s="15" t="s">
        <v>70</v>
      </c>
      <c r="D1092" s="16">
        <v>91411</v>
      </c>
      <c r="E1092" s="16" t="s">
        <v>652</v>
      </c>
      <c r="F1092" s="15">
        <v>-118.4523813</v>
      </c>
      <c r="G1092" s="15">
        <v>34.183075700000003</v>
      </c>
      <c r="H1092" s="17" t="str">
        <f t="shared" si="17"/>
        <v>Click for map</v>
      </c>
      <c r="I1092" s="18">
        <v>44.539583367181002</v>
      </c>
      <c r="J1092" s="19" t="s">
        <v>989</v>
      </c>
      <c r="K1092" t="s">
        <v>1317</v>
      </c>
      <c r="L1092">
        <v>9.6516000000000005E-2</v>
      </c>
      <c r="M1092" s="20">
        <v>63.672686591018099</v>
      </c>
      <c r="N1092">
        <v>11.40215066</v>
      </c>
      <c r="O1092" s="20">
        <v>64.841389728096701</v>
      </c>
      <c r="P1092">
        <v>43.27</v>
      </c>
      <c r="Q1092" s="20">
        <v>93.501805054151603</v>
      </c>
      <c r="R1092">
        <v>452.24591570000001</v>
      </c>
      <c r="S1092" s="20">
        <v>69.092273068267104</v>
      </c>
      <c r="T1092">
        <v>0</v>
      </c>
      <c r="U1092" s="21">
        <v>0</v>
      </c>
      <c r="V1092">
        <v>432.38171019999999</v>
      </c>
      <c r="W1092" s="20">
        <v>54.431010843823998</v>
      </c>
      <c r="X1092">
        <v>706.48465499999998</v>
      </c>
      <c r="Y1092" s="20">
        <v>39.1917176000998</v>
      </c>
      <c r="Z1092">
        <v>0</v>
      </c>
      <c r="AA1092" s="21">
        <v>0</v>
      </c>
      <c r="AB1092">
        <v>11</v>
      </c>
      <c r="AC1092" s="20">
        <v>40.249289996844396</v>
      </c>
      <c r="AD1092">
        <v>0.03</v>
      </c>
      <c r="AE1092" s="20">
        <v>14.5636464702613</v>
      </c>
      <c r="AF1092">
        <v>0</v>
      </c>
      <c r="AG1092" s="21">
        <v>0</v>
      </c>
      <c r="AH1092">
        <v>4.25</v>
      </c>
      <c r="AI1092" s="20">
        <v>76.902732882750499</v>
      </c>
      <c r="AJ1092" s="22">
        <v>47.430391322145802</v>
      </c>
      <c r="AK1092" s="23">
        <v>5.7497878530730997</v>
      </c>
      <c r="AL1092" s="24">
        <v>68.126944617299301</v>
      </c>
      <c r="AM1092">
        <v>21.1</v>
      </c>
      <c r="AN1092" s="20">
        <v>15.196506550218301</v>
      </c>
      <c r="AO1092">
        <v>44.582734000000002</v>
      </c>
      <c r="AP1092" s="20">
        <v>60.097293251839801</v>
      </c>
      <c r="AQ1092">
        <v>5.4708300000000001E-2</v>
      </c>
      <c r="AR1092" s="20">
        <v>84.175631723792804</v>
      </c>
      <c r="AS1092">
        <v>54.1</v>
      </c>
      <c r="AT1092" s="20">
        <v>95.101885837235798</v>
      </c>
      <c r="AU1092">
        <v>43.8</v>
      </c>
      <c r="AV1092" s="20">
        <v>98.1801024534915</v>
      </c>
      <c r="AW1092">
        <v>72.650771390000003</v>
      </c>
      <c r="AX1092" s="20">
        <v>95.549111083091702</v>
      </c>
      <c r="AY1092">
        <v>13.92</v>
      </c>
      <c r="AZ1092" s="20">
        <v>73.464185572266103</v>
      </c>
      <c r="BA1092" s="22">
        <v>74.537816638848</v>
      </c>
      <c r="BB1092" s="23">
        <v>7.7463002993016303</v>
      </c>
      <c r="BC1092" s="25">
        <v>89.727831431079906</v>
      </c>
    </row>
    <row r="1093" spans="1:55" x14ac:dyDescent="0.25">
      <c r="A1093" s="13">
        <v>6071006500</v>
      </c>
      <c r="B1093" s="14">
        <v>8386</v>
      </c>
      <c r="C1093" s="15" t="s">
        <v>64</v>
      </c>
      <c r="D1093" s="16">
        <v>92410</v>
      </c>
      <c r="E1093" s="16" t="s">
        <v>64</v>
      </c>
      <c r="F1093" s="15">
        <v>-117.2661895</v>
      </c>
      <c r="G1093" s="15">
        <v>34.1032656</v>
      </c>
      <c r="H1093" s="17" t="str">
        <f t="shared" si="17"/>
        <v>Click for map</v>
      </c>
      <c r="I1093" s="18">
        <v>44.535260176854102</v>
      </c>
      <c r="J1093" s="19" t="s">
        <v>989</v>
      </c>
      <c r="K1093" t="s">
        <v>1318</v>
      </c>
      <c r="L1093">
        <v>0.83245000000000002</v>
      </c>
      <c r="M1093" s="20">
        <v>98.801342496404004</v>
      </c>
      <c r="N1093">
        <v>11.68746683</v>
      </c>
      <c r="O1093" s="20">
        <v>67.5352467270896</v>
      </c>
      <c r="P1093">
        <v>12.34</v>
      </c>
      <c r="Q1093" s="20">
        <v>44.292294286070003</v>
      </c>
      <c r="R1093">
        <v>562.93032760000006</v>
      </c>
      <c r="S1093" s="20">
        <v>86.909227306826693</v>
      </c>
      <c r="T1093">
        <v>0</v>
      </c>
      <c r="U1093" s="21">
        <v>0</v>
      </c>
      <c r="V1093">
        <v>541.89722380000001</v>
      </c>
      <c r="W1093" s="20">
        <v>57.634301383522399</v>
      </c>
      <c r="X1093">
        <v>527.76263700000004</v>
      </c>
      <c r="Y1093" s="20">
        <v>25.1715105401023</v>
      </c>
      <c r="Z1093">
        <v>23.95</v>
      </c>
      <c r="AA1093" s="20">
        <v>86.483011937557393</v>
      </c>
      <c r="AB1093">
        <v>4</v>
      </c>
      <c r="AC1093" s="20">
        <v>19.611864941621999</v>
      </c>
      <c r="AD1093">
        <v>0.15</v>
      </c>
      <c r="AE1093" s="20">
        <v>49.138410227904401</v>
      </c>
      <c r="AF1093">
        <v>0</v>
      </c>
      <c r="AG1093" s="21">
        <v>0</v>
      </c>
      <c r="AH1093">
        <v>0</v>
      </c>
      <c r="AI1093" s="21">
        <v>0</v>
      </c>
      <c r="AJ1093" s="22">
        <v>48.2063753993218</v>
      </c>
      <c r="AK1093" s="23">
        <v>5.8438598618014304</v>
      </c>
      <c r="AL1093" s="24">
        <v>70.043559427504704</v>
      </c>
      <c r="AM1093">
        <v>21.7</v>
      </c>
      <c r="AN1093" s="20">
        <v>18.789769182782301</v>
      </c>
      <c r="AO1093">
        <v>93.33175</v>
      </c>
      <c r="AP1093" s="20">
        <v>94.661344642634404</v>
      </c>
      <c r="AQ1093">
        <v>4.9904400000000002E-2</v>
      </c>
      <c r="AR1093" s="20">
        <v>38.178633975481603</v>
      </c>
      <c r="AS1093">
        <v>49.9</v>
      </c>
      <c r="AT1093" s="20">
        <v>92.709783571699802</v>
      </c>
      <c r="AU1093">
        <v>18.2</v>
      </c>
      <c r="AV1093" s="20">
        <v>78.201671609598307</v>
      </c>
      <c r="AW1093">
        <v>80.059474640000005</v>
      </c>
      <c r="AX1093" s="20">
        <v>98.524776194679106</v>
      </c>
      <c r="AY1093">
        <v>19.399999999999999</v>
      </c>
      <c r="AZ1093" s="20">
        <v>92.250828447616598</v>
      </c>
      <c r="BA1093" s="22">
        <v>73.330972517784602</v>
      </c>
      <c r="BB1093" s="23">
        <v>7.6208638177585604</v>
      </c>
      <c r="BC1093" s="25">
        <v>87.934278188887504</v>
      </c>
    </row>
    <row r="1094" spans="1:55" x14ac:dyDescent="0.25">
      <c r="A1094" s="13">
        <v>6037535901</v>
      </c>
      <c r="B1094" s="14">
        <v>5757</v>
      </c>
      <c r="C1094" s="15" t="s">
        <v>70</v>
      </c>
      <c r="D1094" s="16">
        <v>90280</v>
      </c>
      <c r="E1094" s="16" t="s">
        <v>263</v>
      </c>
      <c r="F1094" s="15">
        <v>-118.194008</v>
      </c>
      <c r="G1094" s="15">
        <v>33.9462081</v>
      </c>
      <c r="H1094" s="17" t="str">
        <f t="shared" si="17"/>
        <v>Click for map</v>
      </c>
      <c r="I1094" s="18">
        <v>44.533191721639703</v>
      </c>
      <c r="J1094" s="19" t="s">
        <v>989</v>
      </c>
      <c r="K1094" t="s">
        <v>1319</v>
      </c>
      <c r="L1094">
        <v>8.3840000000000008E-3</v>
      </c>
      <c r="M1094" s="20">
        <v>26.066805178200401</v>
      </c>
      <c r="N1094">
        <v>12.59213308</v>
      </c>
      <c r="O1094" s="20">
        <v>82.590634441087602</v>
      </c>
      <c r="P1094">
        <v>28.34</v>
      </c>
      <c r="Q1094" s="20">
        <v>78.700361010830306</v>
      </c>
      <c r="R1094">
        <v>320.63342849999998</v>
      </c>
      <c r="S1094" s="20">
        <v>45.223805951487897</v>
      </c>
      <c r="T1094">
        <v>0</v>
      </c>
      <c r="U1094" s="21">
        <v>0</v>
      </c>
      <c r="V1094">
        <v>6664.7690549999998</v>
      </c>
      <c r="W1094" s="20">
        <v>89.692135111554293</v>
      </c>
      <c r="X1094">
        <v>756.20639100000005</v>
      </c>
      <c r="Y1094" s="20">
        <v>43.133341648995902</v>
      </c>
      <c r="Z1094">
        <v>22.15</v>
      </c>
      <c r="AA1094" s="20">
        <v>85.050505050505095</v>
      </c>
      <c r="AB1094">
        <v>30.5</v>
      </c>
      <c r="AC1094" s="20">
        <v>71.126538340170399</v>
      </c>
      <c r="AD1094">
        <v>0.78500000000000003</v>
      </c>
      <c r="AE1094" s="20">
        <v>83.305540114878596</v>
      </c>
      <c r="AF1094">
        <v>7</v>
      </c>
      <c r="AG1094" s="20">
        <v>71.631205673758899</v>
      </c>
      <c r="AH1094">
        <v>1.2</v>
      </c>
      <c r="AI1094" s="20">
        <v>39.288862768145798</v>
      </c>
      <c r="AJ1094" s="22">
        <v>56.906148349040599</v>
      </c>
      <c r="AK1094" s="23">
        <v>6.8985331555340004</v>
      </c>
      <c r="AL1094" s="24">
        <v>88.413192283758605</v>
      </c>
      <c r="AM1094">
        <v>22.4</v>
      </c>
      <c r="AN1094" s="20">
        <v>24.242046163443501</v>
      </c>
      <c r="AO1094">
        <v>34.979999999999997</v>
      </c>
      <c r="AP1094" s="20">
        <v>40.688536859174299</v>
      </c>
      <c r="AQ1094">
        <v>5.0504100000000003E-2</v>
      </c>
      <c r="AR1094" s="20">
        <v>46.122091568676503</v>
      </c>
      <c r="AS1094">
        <v>41.4</v>
      </c>
      <c r="AT1094" s="20">
        <v>86.457410454372905</v>
      </c>
      <c r="AU1094">
        <v>22.3</v>
      </c>
      <c r="AV1094" s="20">
        <v>84.820706389862494</v>
      </c>
      <c r="AW1094">
        <v>43.663471780000002</v>
      </c>
      <c r="AX1094" s="20">
        <v>66.675072500315196</v>
      </c>
      <c r="AY1094">
        <v>16.89</v>
      </c>
      <c r="AZ1094" s="20">
        <v>85.814427733877096</v>
      </c>
      <c r="BA1094" s="22">
        <v>62.117184524245999</v>
      </c>
      <c r="BB1094" s="23">
        <v>6.4554580977718699</v>
      </c>
      <c r="BC1094" s="25">
        <v>71.265521133826695</v>
      </c>
    </row>
    <row r="1095" spans="1:55" x14ac:dyDescent="0.25">
      <c r="A1095" s="13">
        <v>6113010102</v>
      </c>
      <c r="B1095" s="14">
        <v>7702</v>
      </c>
      <c r="C1095" s="15" t="s">
        <v>295</v>
      </c>
      <c r="D1095" s="16">
        <v>95837</v>
      </c>
      <c r="E1095" s="16" t="s">
        <v>394</v>
      </c>
      <c r="F1095" s="15">
        <v>-121.6242082</v>
      </c>
      <c r="G1095" s="15">
        <v>38.7208477</v>
      </c>
      <c r="H1095" s="17" t="str">
        <f t="shared" si="17"/>
        <v>Click for map</v>
      </c>
      <c r="I1095" s="18">
        <v>44.531463826293198</v>
      </c>
      <c r="J1095" s="19" t="s">
        <v>989</v>
      </c>
      <c r="K1095" t="s">
        <v>1320</v>
      </c>
      <c r="L1095">
        <v>1.7510000000000001E-2</v>
      </c>
      <c r="M1095" s="20">
        <v>37.541953012625903</v>
      </c>
      <c r="N1095">
        <v>8.1232881970000008</v>
      </c>
      <c r="O1095" s="20">
        <v>25.6294058408862</v>
      </c>
      <c r="P1095">
        <v>5.86</v>
      </c>
      <c r="Q1095" s="20">
        <v>22.4075687787875</v>
      </c>
      <c r="R1095">
        <v>346.70607000000001</v>
      </c>
      <c r="S1095" s="20">
        <v>50.425106276569103</v>
      </c>
      <c r="T1095">
        <v>132.18221260000001</v>
      </c>
      <c r="U1095" s="20">
        <v>78.611756891398201</v>
      </c>
      <c r="V1095">
        <v>59.881413520000002</v>
      </c>
      <c r="W1095" s="20">
        <v>23.9685903028792</v>
      </c>
      <c r="X1095">
        <v>616.33961399999998</v>
      </c>
      <c r="Y1095" s="20">
        <v>31.7076213047275</v>
      </c>
      <c r="Z1095">
        <v>11</v>
      </c>
      <c r="AA1095" s="20">
        <v>64.775022956841099</v>
      </c>
      <c r="AB1095">
        <v>72.25</v>
      </c>
      <c r="AC1095" s="20">
        <v>89.381508362259396</v>
      </c>
      <c r="AD1095">
        <v>0.2</v>
      </c>
      <c r="AE1095" s="20">
        <v>55.530850472484701</v>
      </c>
      <c r="AF1095">
        <v>25</v>
      </c>
      <c r="AG1095" s="20">
        <v>99.645390070922005</v>
      </c>
      <c r="AH1095">
        <v>10</v>
      </c>
      <c r="AI1095" s="20">
        <v>93.652659418160397</v>
      </c>
      <c r="AJ1095" s="22">
        <v>49.661549268232399</v>
      </c>
      <c r="AK1095" s="23">
        <v>6.0203661049824202</v>
      </c>
      <c r="AL1095" s="24">
        <v>73.814561294337295</v>
      </c>
      <c r="AM1095">
        <v>27</v>
      </c>
      <c r="AN1095" s="20">
        <v>72.514036182158407</v>
      </c>
      <c r="AO1095">
        <v>71.250470000000007</v>
      </c>
      <c r="AP1095" s="20">
        <v>88.112760384183602</v>
      </c>
      <c r="AQ1095">
        <v>4.84162E-2</v>
      </c>
      <c r="AR1095" s="20">
        <v>22.1791343507631</v>
      </c>
      <c r="AS1095">
        <v>26.6</v>
      </c>
      <c r="AT1095" s="20">
        <v>70.383495760030399</v>
      </c>
      <c r="AU1095">
        <v>21.8</v>
      </c>
      <c r="AV1095" s="20">
        <v>84.025343758425393</v>
      </c>
      <c r="AW1095">
        <v>49.084882550000003</v>
      </c>
      <c r="AX1095" s="20">
        <v>73.395536502332604</v>
      </c>
      <c r="AY1095">
        <v>17.45</v>
      </c>
      <c r="AZ1095" s="20">
        <v>87.611521794544998</v>
      </c>
      <c r="BA1095" s="22">
        <v>71.174546961776898</v>
      </c>
      <c r="BB1095" s="23">
        <v>7.3968032923179203</v>
      </c>
      <c r="BC1095" s="25">
        <v>85.187507838956506</v>
      </c>
    </row>
    <row r="1096" spans="1:55" x14ac:dyDescent="0.25">
      <c r="A1096" s="13">
        <v>6053000502</v>
      </c>
      <c r="B1096" s="14">
        <v>4161</v>
      </c>
      <c r="C1096" s="15" t="s">
        <v>980</v>
      </c>
      <c r="D1096" s="16">
        <v>93905</v>
      </c>
      <c r="E1096" s="16" t="s">
        <v>1321</v>
      </c>
      <c r="F1096" s="15">
        <v>-121.6341984</v>
      </c>
      <c r="G1096" s="15">
        <v>36.684466100000002</v>
      </c>
      <c r="H1096" s="17" t="str">
        <f t="shared" si="17"/>
        <v>Click for map</v>
      </c>
      <c r="I1096" s="18">
        <v>44.530205158243298</v>
      </c>
      <c r="J1096" s="19" t="s">
        <v>989</v>
      </c>
      <c r="K1096" t="s">
        <v>1322</v>
      </c>
      <c r="L1096">
        <v>0</v>
      </c>
      <c r="M1096" s="26">
        <v>0</v>
      </c>
      <c r="N1096">
        <v>4.9445383969999996</v>
      </c>
      <c r="O1096" s="20">
        <v>2.4420946626384699</v>
      </c>
      <c r="P1096">
        <v>6.58</v>
      </c>
      <c r="Q1096" s="20">
        <v>25.196066226814398</v>
      </c>
      <c r="R1096">
        <v>768.64121920000002</v>
      </c>
      <c r="S1096" s="20">
        <v>98.5496374093523</v>
      </c>
      <c r="T1096">
        <v>448.59819829999998</v>
      </c>
      <c r="U1096" s="20">
        <v>86.516107605446706</v>
      </c>
      <c r="V1096">
        <v>0.192643922</v>
      </c>
      <c r="W1096" s="20">
        <v>3.6146080019942701</v>
      </c>
      <c r="X1096">
        <v>1188.660537</v>
      </c>
      <c r="Y1096" s="20">
        <v>66.109517275789003</v>
      </c>
      <c r="Z1096">
        <v>0.9</v>
      </c>
      <c r="AA1096" s="20">
        <v>12.139577594123001</v>
      </c>
      <c r="AB1096">
        <v>18</v>
      </c>
      <c r="AC1096" s="20">
        <v>55.585358157147397</v>
      </c>
      <c r="AD1096">
        <v>0.1</v>
      </c>
      <c r="AE1096" s="20">
        <v>39.188438021122799</v>
      </c>
      <c r="AF1096">
        <v>16</v>
      </c>
      <c r="AG1096" s="20">
        <v>97.273936170212806</v>
      </c>
      <c r="AH1096">
        <v>2.5</v>
      </c>
      <c r="AI1096" s="20">
        <v>63.943579194828096</v>
      </c>
      <c r="AJ1096" s="22">
        <v>43.8414185000792</v>
      </c>
      <c r="AK1096" s="23">
        <v>5.3147048127045702</v>
      </c>
      <c r="AL1096" s="24">
        <v>58.680771624144398</v>
      </c>
      <c r="AM1096">
        <v>27.7</v>
      </c>
      <c r="AN1096" s="20">
        <v>77.504678727386107</v>
      </c>
      <c r="AO1096">
        <v>50.832718999999997</v>
      </c>
      <c r="AP1096" s="20">
        <v>69.764250966695798</v>
      </c>
      <c r="AQ1096">
        <v>5.0864199999999998E-2</v>
      </c>
      <c r="AR1096" s="20">
        <v>50.763072304228203</v>
      </c>
      <c r="AS1096">
        <v>53.6</v>
      </c>
      <c r="AT1096" s="20">
        <v>94.861409948107806</v>
      </c>
      <c r="AU1096">
        <v>40.5</v>
      </c>
      <c r="AV1096" s="20">
        <v>97.438662712321403</v>
      </c>
      <c r="AW1096">
        <v>66.736792890000004</v>
      </c>
      <c r="AX1096" s="20">
        <v>91.678224687933394</v>
      </c>
      <c r="AY1096">
        <v>15.92</v>
      </c>
      <c r="AZ1096" s="20">
        <v>82.347693092021402</v>
      </c>
      <c r="BA1096" s="22">
        <v>80.622570348384897</v>
      </c>
      <c r="BB1096" s="23">
        <v>8.3786789158629897</v>
      </c>
      <c r="BC1096" s="25">
        <v>95.835946318826004</v>
      </c>
    </row>
    <row r="1097" spans="1:55" x14ac:dyDescent="0.25">
      <c r="A1097" s="13">
        <v>6065043401</v>
      </c>
      <c r="B1097" s="14">
        <v>5791</v>
      </c>
      <c r="C1097" s="15" t="s">
        <v>105</v>
      </c>
      <c r="D1097" s="16">
        <v>92543</v>
      </c>
      <c r="E1097" s="16" t="s">
        <v>1323</v>
      </c>
      <c r="F1097" s="15">
        <v>-116.9695083</v>
      </c>
      <c r="G1097" s="15">
        <v>33.747560200000002</v>
      </c>
      <c r="H1097" s="17" t="str">
        <f t="shared" si="17"/>
        <v>Click for map</v>
      </c>
      <c r="I1097" s="18">
        <v>44.517173678739603</v>
      </c>
      <c r="J1097" s="19" t="s">
        <v>989</v>
      </c>
      <c r="K1097" t="s">
        <v>1324</v>
      </c>
      <c r="L1097">
        <v>0.52742</v>
      </c>
      <c r="M1097" s="20">
        <v>94.278408182835193</v>
      </c>
      <c r="N1097">
        <v>6.1891024989999996</v>
      </c>
      <c r="O1097" s="20">
        <v>7.4144008056394801</v>
      </c>
      <c r="P1097">
        <v>8.9</v>
      </c>
      <c r="Q1097" s="20">
        <v>33.100958545997798</v>
      </c>
      <c r="R1097">
        <v>645.57240200000001</v>
      </c>
      <c r="S1097" s="20">
        <v>93.335833958489602</v>
      </c>
      <c r="T1097">
        <v>0</v>
      </c>
      <c r="U1097" s="21">
        <v>0</v>
      </c>
      <c r="V1097">
        <v>1388.921206</v>
      </c>
      <c r="W1097" s="20">
        <v>68.677552037891104</v>
      </c>
      <c r="X1097">
        <v>588.59047799999996</v>
      </c>
      <c r="Y1097" s="20">
        <v>29.574653860546299</v>
      </c>
      <c r="Z1097">
        <v>4.5</v>
      </c>
      <c r="AA1097" s="20">
        <v>42.5895316804408</v>
      </c>
      <c r="AB1097">
        <v>3</v>
      </c>
      <c r="AC1097" s="20">
        <v>15.5254023351215</v>
      </c>
      <c r="AD1097">
        <v>0.1</v>
      </c>
      <c r="AE1097" s="20">
        <v>39.188438021122799</v>
      </c>
      <c r="AF1097">
        <v>0</v>
      </c>
      <c r="AG1097" s="21">
        <v>0</v>
      </c>
      <c r="AH1097">
        <v>2</v>
      </c>
      <c r="AI1097" s="20">
        <v>58.4484278577726</v>
      </c>
      <c r="AJ1097" s="22">
        <v>42.5534428777503</v>
      </c>
      <c r="AK1097" s="23">
        <v>5.1585646745059996</v>
      </c>
      <c r="AL1097" s="24">
        <v>55.295581829496001</v>
      </c>
      <c r="AM1097">
        <v>26.6</v>
      </c>
      <c r="AN1097" s="20">
        <v>69.332501559575803</v>
      </c>
      <c r="AO1097">
        <v>74.859781999999996</v>
      </c>
      <c r="AP1097" s="20">
        <v>89.422477235873799</v>
      </c>
      <c r="AQ1097">
        <v>5.7575800000000003E-2</v>
      </c>
      <c r="AR1097" s="20">
        <v>93.820365273955503</v>
      </c>
      <c r="AS1097">
        <v>38.299999999999997</v>
      </c>
      <c r="AT1097" s="20">
        <v>83.647639539298794</v>
      </c>
      <c r="AU1097">
        <v>9.3000000000000007</v>
      </c>
      <c r="AV1097" s="20">
        <v>54.596926395254798</v>
      </c>
      <c r="AW1097">
        <v>70.189098999999999</v>
      </c>
      <c r="AX1097" s="20">
        <v>94.149539780607697</v>
      </c>
      <c r="AY1097">
        <v>22.56</v>
      </c>
      <c r="AZ1097" s="20">
        <v>96.303849095080295</v>
      </c>
      <c r="BA1097" s="22">
        <v>83.039042697092398</v>
      </c>
      <c r="BB1097" s="23">
        <v>8.6297597273029591</v>
      </c>
      <c r="BC1097" s="25">
        <v>97.428822275178703</v>
      </c>
    </row>
    <row r="1098" spans="1:55" x14ac:dyDescent="0.25">
      <c r="A1098" s="13">
        <v>6037218300</v>
      </c>
      <c r="B1098" s="14">
        <v>5520</v>
      </c>
      <c r="C1098" s="15" t="s">
        <v>70</v>
      </c>
      <c r="D1098" s="16">
        <v>90019</v>
      </c>
      <c r="E1098" s="16" t="s">
        <v>70</v>
      </c>
      <c r="F1098" s="15">
        <v>-118.35481710000001</v>
      </c>
      <c r="G1098" s="15">
        <v>34.042746700000002</v>
      </c>
      <c r="H1098" s="17" t="str">
        <f t="shared" si="17"/>
        <v>Click for map</v>
      </c>
      <c r="I1098" s="18">
        <v>44.5166430846512</v>
      </c>
      <c r="J1098" s="19" t="s">
        <v>989</v>
      </c>
      <c r="K1098" t="s">
        <v>1325</v>
      </c>
      <c r="L1098">
        <v>1.1932999999999999E-2</v>
      </c>
      <c r="M1098" s="20">
        <v>31.3249160939747</v>
      </c>
      <c r="N1098">
        <v>12.5120641</v>
      </c>
      <c r="O1098" s="20">
        <v>79.707955689828793</v>
      </c>
      <c r="P1098">
        <v>31.34</v>
      </c>
      <c r="Q1098" s="20">
        <v>83.928793725880794</v>
      </c>
      <c r="R1098">
        <v>458.0414672</v>
      </c>
      <c r="S1098" s="20">
        <v>74.568642160540094</v>
      </c>
      <c r="T1098">
        <v>0</v>
      </c>
      <c r="U1098" s="21">
        <v>0</v>
      </c>
      <c r="V1098">
        <v>1818.5435379999999</v>
      </c>
      <c r="W1098" s="20">
        <v>71.768665087872407</v>
      </c>
      <c r="X1098">
        <v>1231.42173</v>
      </c>
      <c r="Y1098" s="20">
        <v>67.369340152176605</v>
      </c>
      <c r="Z1098">
        <v>0.6</v>
      </c>
      <c r="AA1098" s="20">
        <v>8.5399449035812705</v>
      </c>
      <c r="AB1098">
        <v>16</v>
      </c>
      <c r="AC1098" s="20">
        <v>50.994004417797399</v>
      </c>
      <c r="AD1098">
        <v>1</v>
      </c>
      <c r="AE1098" s="20">
        <v>86.214563646470296</v>
      </c>
      <c r="AF1098">
        <v>9</v>
      </c>
      <c r="AG1098" s="20">
        <v>80.629432624113505</v>
      </c>
      <c r="AH1098">
        <v>0.95</v>
      </c>
      <c r="AI1098" s="20">
        <v>27.710843373494001</v>
      </c>
      <c r="AJ1098" s="22">
        <v>56.390811304526501</v>
      </c>
      <c r="AK1098" s="23">
        <v>6.8361013456176503</v>
      </c>
      <c r="AL1098" s="24">
        <v>87.492221530802695</v>
      </c>
      <c r="AM1098">
        <v>22</v>
      </c>
      <c r="AN1098" s="20">
        <v>20.9731752963194</v>
      </c>
      <c r="AO1098">
        <v>51.5655</v>
      </c>
      <c r="AP1098" s="20">
        <v>70.674816015966101</v>
      </c>
      <c r="AQ1098">
        <v>6.0138400000000002E-2</v>
      </c>
      <c r="AR1098" s="20">
        <v>97.623217413059805</v>
      </c>
      <c r="AS1098">
        <v>22.9</v>
      </c>
      <c r="AT1098" s="20">
        <v>65.004429819010298</v>
      </c>
      <c r="AU1098">
        <v>9.6999999999999993</v>
      </c>
      <c r="AV1098" s="20">
        <v>55.904556484227598</v>
      </c>
      <c r="AW1098">
        <v>51.797531749999997</v>
      </c>
      <c r="AX1098" s="20">
        <v>76.459462867229902</v>
      </c>
      <c r="AY1098">
        <v>10.68</v>
      </c>
      <c r="AZ1098" s="20">
        <v>51.988274279887797</v>
      </c>
      <c r="BA1098" s="22">
        <v>62.661133167957303</v>
      </c>
      <c r="BB1098" s="23">
        <v>6.5119928500166298</v>
      </c>
      <c r="BC1098" s="25">
        <v>72.068230277185506</v>
      </c>
    </row>
    <row r="1099" spans="1:55" x14ac:dyDescent="0.25">
      <c r="A1099" s="13">
        <v>6019005607</v>
      </c>
      <c r="B1099" s="14">
        <v>3993</v>
      </c>
      <c r="C1099" s="15" t="s">
        <v>55</v>
      </c>
      <c r="D1099" s="16">
        <v>93612</v>
      </c>
      <c r="E1099" s="16" t="s">
        <v>423</v>
      </c>
      <c r="F1099" s="15">
        <v>-119.7182723</v>
      </c>
      <c r="G1099" s="15">
        <v>36.819437600000001</v>
      </c>
      <c r="H1099" s="17" t="str">
        <f t="shared" si="17"/>
        <v>Click for map</v>
      </c>
      <c r="I1099" s="18">
        <v>44.516516911705097</v>
      </c>
      <c r="J1099" s="19" t="s">
        <v>989</v>
      </c>
      <c r="K1099" t="s">
        <v>1326</v>
      </c>
      <c r="L1099">
        <v>0.420817</v>
      </c>
      <c r="M1099" s="20">
        <v>90.650471471951406</v>
      </c>
      <c r="N1099">
        <v>13.6497145</v>
      </c>
      <c r="O1099" s="20">
        <v>94.624874118831798</v>
      </c>
      <c r="P1099">
        <v>26.86</v>
      </c>
      <c r="Q1099" s="20">
        <v>76.882858209884205</v>
      </c>
      <c r="R1099">
        <v>610.03351139999995</v>
      </c>
      <c r="S1099" s="20">
        <v>90.722680670167506</v>
      </c>
      <c r="T1099">
        <v>60.302518679999999</v>
      </c>
      <c r="U1099" s="20">
        <v>73.065426768515394</v>
      </c>
      <c r="V1099">
        <v>184.6715935</v>
      </c>
      <c r="W1099" s="20">
        <v>40.172005484232798</v>
      </c>
      <c r="X1099">
        <v>799.58548199999996</v>
      </c>
      <c r="Y1099" s="20">
        <v>46.451291006611001</v>
      </c>
      <c r="Z1099">
        <v>1.9</v>
      </c>
      <c r="AA1099" s="20">
        <v>24.224058769513299</v>
      </c>
      <c r="AB1099">
        <v>17.899999999999999</v>
      </c>
      <c r="AC1099" s="20">
        <v>54.228463237614399</v>
      </c>
      <c r="AD1099">
        <v>8.5000000000000006E-2</v>
      </c>
      <c r="AE1099" s="20">
        <v>28.738187882156801</v>
      </c>
      <c r="AF1099">
        <v>0</v>
      </c>
      <c r="AG1099" s="21">
        <v>0</v>
      </c>
      <c r="AH1099">
        <v>0</v>
      </c>
      <c r="AI1099" s="21">
        <v>0</v>
      </c>
      <c r="AJ1099" s="22">
        <v>59.596311860509097</v>
      </c>
      <c r="AK1099" s="23">
        <v>7.2246332888835001</v>
      </c>
      <c r="AL1099" s="24">
        <v>92.121966397013097</v>
      </c>
      <c r="AM1099">
        <v>27.4</v>
      </c>
      <c r="AN1099" s="20">
        <v>75.446038677479706</v>
      </c>
      <c r="AO1099">
        <v>63.46</v>
      </c>
      <c r="AP1099" s="20">
        <v>83.6347761007858</v>
      </c>
      <c r="AQ1099">
        <v>4.5787500000000002E-2</v>
      </c>
      <c r="AR1099" s="20">
        <v>5.8293720290217701</v>
      </c>
      <c r="AS1099">
        <v>12.9</v>
      </c>
      <c r="AT1099" s="20">
        <v>45.196810530312597</v>
      </c>
      <c r="AU1099">
        <v>2.8</v>
      </c>
      <c r="AV1099" s="20">
        <v>20.9625235912645</v>
      </c>
      <c r="AW1099">
        <v>59.865134869999999</v>
      </c>
      <c r="AX1099" s="20">
        <v>85.613415710503105</v>
      </c>
      <c r="AY1099">
        <v>25.82</v>
      </c>
      <c r="AZ1099" s="20">
        <v>98.355850114708105</v>
      </c>
      <c r="BA1099" s="22">
        <v>59.291255250582203</v>
      </c>
      <c r="BB1099" s="23">
        <v>6.1617683737944802</v>
      </c>
      <c r="BC1099" s="25">
        <v>66.725197541703295</v>
      </c>
    </row>
    <row r="1100" spans="1:55" x14ac:dyDescent="0.25">
      <c r="A1100" s="13">
        <v>6037187102</v>
      </c>
      <c r="B1100" s="14">
        <v>3254</v>
      </c>
      <c r="C1100" s="15" t="s">
        <v>70</v>
      </c>
      <c r="D1100" s="16">
        <v>90039</v>
      </c>
      <c r="E1100" s="16" t="s">
        <v>70</v>
      </c>
      <c r="F1100" s="15">
        <v>-118.2514556</v>
      </c>
      <c r="G1100" s="15">
        <v>34.109048299999998</v>
      </c>
      <c r="H1100" s="17" t="str">
        <f t="shared" si="17"/>
        <v>Click for map</v>
      </c>
      <c r="I1100" s="18">
        <v>44.511968386449297</v>
      </c>
      <c r="J1100" s="19" t="s">
        <v>989</v>
      </c>
      <c r="K1100" t="s">
        <v>1327</v>
      </c>
      <c r="L1100">
        <v>4.5411E-2</v>
      </c>
      <c r="M1100" s="20">
        <v>53.108518459325602</v>
      </c>
      <c r="N1100">
        <v>12.440476029999999</v>
      </c>
      <c r="O1100" s="20">
        <v>77.807150050352504</v>
      </c>
      <c r="P1100">
        <v>45.13</v>
      </c>
      <c r="Q1100" s="20">
        <v>94.310967260052294</v>
      </c>
      <c r="R1100">
        <v>330.21536479999997</v>
      </c>
      <c r="S1100" s="20">
        <v>46.136534133533402</v>
      </c>
      <c r="T1100">
        <v>0</v>
      </c>
      <c r="U1100" s="21">
        <v>0</v>
      </c>
      <c r="V1100">
        <v>1585.623554</v>
      </c>
      <c r="W1100" s="20">
        <v>70.210644397357598</v>
      </c>
      <c r="X1100">
        <v>2620.2558479999998</v>
      </c>
      <c r="Y1100" s="20">
        <v>87.626294124984398</v>
      </c>
      <c r="Z1100">
        <v>77</v>
      </c>
      <c r="AA1100" s="20">
        <v>98.365472910927494</v>
      </c>
      <c r="AB1100">
        <v>149</v>
      </c>
      <c r="AC1100" s="20">
        <v>96.560429157462906</v>
      </c>
      <c r="AD1100">
        <v>7.4550000000000001</v>
      </c>
      <c r="AE1100" s="20">
        <v>98.591810264962007</v>
      </c>
      <c r="AF1100">
        <v>8</v>
      </c>
      <c r="AG1100" s="20">
        <v>76.529255319148902</v>
      </c>
      <c r="AH1100">
        <v>5.9</v>
      </c>
      <c r="AI1100" s="20">
        <v>83.661475168968593</v>
      </c>
      <c r="AJ1100" s="22">
        <v>69.058350509088498</v>
      </c>
      <c r="AK1100" s="23">
        <v>8.3716814159291992</v>
      </c>
      <c r="AL1100" s="24">
        <v>98.817672682016195</v>
      </c>
      <c r="AM1100">
        <v>22.6</v>
      </c>
      <c r="AN1100" s="20">
        <v>26.188396756082302</v>
      </c>
      <c r="AO1100">
        <v>41.978639000000001</v>
      </c>
      <c r="AP1100" s="20">
        <v>54.2347511537982</v>
      </c>
      <c r="AQ1100">
        <v>5.2537100000000003E-2</v>
      </c>
      <c r="AR1100" s="20">
        <v>69.326995246434805</v>
      </c>
      <c r="AS1100">
        <v>18.100000000000001</v>
      </c>
      <c r="AT1100" s="20">
        <v>56.777623085685399</v>
      </c>
      <c r="AU1100">
        <v>20.9</v>
      </c>
      <c r="AV1100" s="20">
        <v>82.744675114586101</v>
      </c>
      <c r="AW1100">
        <v>34.923790590000003</v>
      </c>
      <c r="AX1100" s="20">
        <v>54.520237044508903</v>
      </c>
      <c r="AY1100">
        <v>6.11</v>
      </c>
      <c r="AZ1100" s="20">
        <v>14.3385164414989</v>
      </c>
      <c r="BA1100" s="22">
        <v>51.161599263227799</v>
      </c>
      <c r="BB1100" s="23">
        <v>5.3169687396075798</v>
      </c>
      <c r="BC1100" s="25">
        <v>53.016430452778103</v>
      </c>
    </row>
    <row r="1101" spans="1:55" x14ac:dyDescent="0.25">
      <c r="A1101" s="13">
        <v>6099002401</v>
      </c>
      <c r="B1101" s="14">
        <v>3567</v>
      </c>
      <c r="C1101" s="15" t="s">
        <v>117</v>
      </c>
      <c r="D1101" s="16">
        <v>95358</v>
      </c>
      <c r="E1101" s="16" t="s">
        <v>118</v>
      </c>
      <c r="F1101" s="15">
        <v>-121.0018903</v>
      </c>
      <c r="G1101" s="15">
        <v>37.597252900000001</v>
      </c>
      <c r="H1101" s="17" t="str">
        <f t="shared" si="17"/>
        <v>Click for map</v>
      </c>
      <c r="I1101" s="18">
        <v>44.4947216092906</v>
      </c>
      <c r="J1101" s="19" t="s">
        <v>989</v>
      </c>
      <c r="K1101" t="s">
        <v>1328</v>
      </c>
      <c r="L1101">
        <v>8.4829000000000002E-2</v>
      </c>
      <c r="M1101" s="20">
        <v>61.674924085024799</v>
      </c>
      <c r="N1101">
        <v>10.22096228</v>
      </c>
      <c r="O1101" s="20">
        <v>51.548338368580097</v>
      </c>
      <c r="P1101">
        <v>23.81</v>
      </c>
      <c r="Q1101" s="20">
        <v>72.065230922444897</v>
      </c>
      <c r="R1101">
        <v>674.36460739999995</v>
      </c>
      <c r="S1101" s="20">
        <v>95.361340335083796</v>
      </c>
      <c r="T1101">
        <v>80.950205780000005</v>
      </c>
      <c r="U1101" s="20">
        <v>75.024908668216497</v>
      </c>
      <c r="V1101">
        <v>625.62959530000001</v>
      </c>
      <c r="W1101" s="20">
        <v>59.553782874236603</v>
      </c>
      <c r="X1101">
        <v>403.21653099999997</v>
      </c>
      <c r="Y1101" s="20">
        <v>16.839216664587699</v>
      </c>
      <c r="Z1101">
        <v>0</v>
      </c>
      <c r="AA1101" s="21">
        <v>0</v>
      </c>
      <c r="AB1101">
        <v>0.9</v>
      </c>
      <c r="AC1101" s="20">
        <v>1.8933417481855499</v>
      </c>
      <c r="AD1101">
        <v>0.3</v>
      </c>
      <c r="AE1101" s="20">
        <v>65.425236242356902</v>
      </c>
      <c r="AF1101">
        <v>6</v>
      </c>
      <c r="AG1101" s="20">
        <v>63.563829787233999</v>
      </c>
      <c r="AH1101">
        <v>5</v>
      </c>
      <c r="AI1101" s="20">
        <v>81.486923302967995</v>
      </c>
      <c r="AJ1101" s="22">
        <v>56.658148153531201</v>
      </c>
      <c r="AK1101" s="23">
        <v>6.8684689053218602</v>
      </c>
      <c r="AL1101" s="24">
        <v>88.002489110143102</v>
      </c>
      <c r="AM1101">
        <v>24.4</v>
      </c>
      <c r="AN1101" s="20">
        <v>45.7018091079226</v>
      </c>
      <c r="AO1101">
        <v>44.75</v>
      </c>
      <c r="AP1101" s="20">
        <v>60.446551078957199</v>
      </c>
      <c r="AQ1101">
        <v>4.4615700000000001E-2</v>
      </c>
      <c r="AR1101" s="20">
        <v>2.61446084563423</v>
      </c>
      <c r="AS1101">
        <v>49.8</v>
      </c>
      <c r="AT1101" s="20">
        <v>92.646500442981903</v>
      </c>
      <c r="AU1101">
        <v>17.5</v>
      </c>
      <c r="AV1101" s="20">
        <v>76.934483688325699</v>
      </c>
      <c r="AW1101">
        <v>47.579490120000003</v>
      </c>
      <c r="AX1101" s="20">
        <v>71.756398940864997</v>
      </c>
      <c r="AY1101">
        <v>17.03</v>
      </c>
      <c r="AZ1101" s="20">
        <v>86.247769564109106</v>
      </c>
      <c r="BA1101" s="22">
        <v>62.335424809827998</v>
      </c>
      <c r="BB1101" s="23">
        <v>6.4781135683405404</v>
      </c>
      <c r="BC1101" s="25">
        <v>71.591621723316194</v>
      </c>
    </row>
    <row r="1102" spans="1:55" x14ac:dyDescent="0.25">
      <c r="A1102" s="13">
        <v>6065042508</v>
      </c>
      <c r="B1102" s="14">
        <v>4888</v>
      </c>
      <c r="C1102" s="15" t="s">
        <v>105</v>
      </c>
      <c r="D1102" s="16">
        <v>92551</v>
      </c>
      <c r="E1102" s="16" t="s">
        <v>129</v>
      </c>
      <c r="F1102" s="15">
        <v>-117.239288</v>
      </c>
      <c r="G1102" s="15">
        <v>33.895548900000001</v>
      </c>
      <c r="H1102" s="17" t="str">
        <f t="shared" si="17"/>
        <v>Click for map</v>
      </c>
      <c r="I1102" s="18">
        <v>44.4890755494826</v>
      </c>
      <c r="J1102" s="19" t="s">
        <v>989</v>
      </c>
      <c r="K1102" t="s">
        <v>1329</v>
      </c>
      <c r="L1102">
        <v>0.71715200000000001</v>
      </c>
      <c r="M1102" s="20">
        <v>97.107239891321697</v>
      </c>
      <c r="N1102">
        <v>10.516689149999999</v>
      </c>
      <c r="O1102" s="20">
        <v>55.349949647532704</v>
      </c>
      <c r="P1102">
        <v>5.39</v>
      </c>
      <c r="Q1102" s="20">
        <v>20.6647578737707</v>
      </c>
      <c r="R1102">
        <v>571.89092010000002</v>
      </c>
      <c r="S1102" s="20">
        <v>87.734433608402099</v>
      </c>
      <c r="T1102">
        <v>0</v>
      </c>
      <c r="U1102" s="21">
        <v>0</v>
      </c>
      <c r="V1102">
        <v>335.80554330000001</v>
      </c>
      <c r="W1102" s="20">
        <v>49.781877103327901</v>
      </c>
      <c r="X1102">
        <v>338.60491300000001</v>
      </c>
      <c r="Y1102" s="20">
        <v>13.2343769489834</v>
      </c>
      <c r="Z1102">
        <v>13.4</v>
      </c>
      <c r="AA1102" s="20">
        <v>72.892561983471097</v>
      </c>
      <c r="AB1102">
        <v>25.75</v>
      </c>
      <c r="AC1102" s="20">
        <v>66.377406121804995</v>
      </c>
      <c r="AD1102">
        <v>0.01</v>
      </c>
      <c r="AE1102" s="20">
        <v>7.5041689827682001</v>
      </c>
      <c r="AF1102">
        <v>0</v>
      </c>
      <c r="AG1102" s="21">
        <v>0</v>
      </c>
      <c r="AH1102">
        <v>2</v>
      </c>
      <c r="AI1102" s="20">
        <v>58.4484278577726</v>
      </c>
      <c r="AJ1102" s="22">
        <v>44.893043952236503</v>
      </c>
      <c r="AK1102" s="23">
        <v>5.4422354224754503</v>
      </c>
      <c r="AL1102" s="24">
        <v>61.120099564405699</v>
      </c>
      <c r="AM1102">
        <v>23.4</v>
      </c>
      <c r="AN1102" s="20">
        <v>34.248284466625101</v>
      </c>
      <c r="AO1102">
        <v>48.768036000000002</v>
      </c>
      <c r="AP1102" s="20">
        <v>66.970188349756796</v>
      </c>
      <c r="AQ1102">
        <v>5.5618000000000001E-2</v>
      </c>
      <c r="AR1102" s="20">
        <v>88.053540155116295</v>
      </c>
      <c r="AS1102">
        <v>45.4</v>
      </c>
      <c r="AT1102" s="20">
        <v>89.659536767497798</v>
      </c>
      <c r="AU1102">
        <v>22.1</v>
      </c>
      <c r="AV1102" s="20">
        <v>84.551091938527904</v>
      </c>
      <c r="AW1102">
        <v>69.448621549999999</v>
      </c>
      <c r="AX1102" s="20">
        <v>93.632581011221802</v>
      </c>
      <c r="AY1102">
        <v>20.2</v>
      </c>
      <c r="AZ1102" s="20">
        <v>93.512617894468505</v>
      </c>
      <c r="BA1102" s="22">
        <v>78.661120083316305</v>
      </c>
      <c r="BB1102" s="23">
        <v>8.1747796807449298</v>
      </c>
      <c r="BC1102" s="25">
        <v>94.017308415903699</v>
      </c>
    </row>
    <row r="1103" spans="1:55" x14ac:dyDescent="0.25">
      <c r="A1103" s="13">
        <v>6019004801</v>
      </c>
      <c r="B1103" s="14">
        <v>4604</v>
      </c>
      <c r="C1103" s="15" t="s">
        <v>55</v>
      </c>
      <c r="D1103" s="16">
        <v>93704</v>
      </c>
      <c r="E1103" s="16" t="s">
        <v>56</v>
      </c>
      <c r="F1103" s="15">
        <v>-119.8120789</v>
      </c>
      <c r="G1103" s="15">
        <v>36.784241199999997</v>
      </c>
      <c r="H1103" s="17" t="str">
        <f t="shared" si="17"/>
        <v>Click for map</v>
      </c>
      <c r="I1103" s="18">
        <v>44.4743543855705</v>
      </c>
      <c r="J1103" s="19" t="s">
        <v>989</v>
      </c>
      <c r="K1103" t="s">
        <v>1330</v>
      </c>
      <c r="L1103">
        <v>0.38512200000000002</v>
      </c>
      <c r="M1103" s="20">
        <v>89.068243567204703</v>
      </c>
      <c r="N1103">
        <v>14.18608165</v>
      </c>
      <c r="O1103" s="20">
        <v>96.651560926485402</v>
      </c>
      <c r="P1103">
        <v>37.42</v>
      </c>
      <c r="Q1103" s="20">
        <v>90.539026515622993</v>
      </c>
      <c r="R1103">
        <v>519.88237019999997</v>
      </c>
      <c r="S1103" s="20">
        <v>83.295823955988993</v>
      </c>
      <c r="T1103">
        <v>0</v>
      </c>
      <c r="U1103" s="21">
        <v>0</v>
      </c>
      <c r="V1103">
        <v>432.94195409999998</v>
      </c>
      <c r="W1103" s="20">
        <v>54.443475009348099</v>
      </c>
      <c r="X1103">
        <v>635.43753400000003</v>
      </c>
      <c r="Y1103" s="20">
        <v>33.179493576150698</v>
      </c>
      <c r="Z1103">
        <v>0.4</v>
      </c>
      <c r="AA1103" s="20">
        <v>5.9687786960514204</v>
      </c>
      <c r="AB1103">
        <v>2</v>
      </c>
      <c r="AC1103" s="20">
        <v>10.0347112653834</v>
      </c>
      <c r="AD1103">
        <v>0</v>
      </c>
      <c r="AE1103" s="21">
        <v>0</v>
      </c>
      <c r="AF1103">
        <v>0</v>
      </c>
      <c r="AG1103" s="21">
        <v>0</v>
      </c>
      <c r="AH1103">
        <v>0</v>
      </c>
      <c r="AI1103" s="21">
        <v>0</v>
      </c>
      <c r="AJ1103" s="22">
        <v>47.9136177401598</v>
      </c>
      <c r="AK1103" s="23">
        <v>5.8084616317129303</v>
      </c>
      <c r="AL1103" s="24">
        <v>69.334163036714401</v>
      </c>
      <c r="AM1103">
        <v>27.4</v>
      </c>
      <c r="AN1103" s="20">
        <v>75.446038677479706</v>
      </c>
      <c r="AO1103">
        <v>76.128800999999996</v>
      </c>
      <c r="AP1103" s="20">
        <v>90.0336784333292</v>
      </c>
      <c r="AQ1103">
        <v>5.1054099999999998E-2</v>
      </c>
      <c r="AR1103" s="20">
        <v>53.352514385789299</v>
      </c>
      <c r="AS1103">
        <v>27.6</v>
      </c>
      <c r="AT1103" s="20">
        <v>71.775724591823803</v>
      </c>
      <c r="AU1103">
        <v>7.8</v>
      </c>
      <c r="AV1103" s="20">
        <v>48.584524130493399</v>
      </c>
      <c r="AW1103">
        <v>76.813746289999997</v>
      </c>
      <c r="AX1103" s="20">
        <v>97.566511158744206</v>
      </c>
      <c r="AY1103">
        <v>15.05</v>
      </c>
      <c r="AZ1103" s="20">
        <v>78.982921233749707</v>
      </c>
      <c r="BA1103" s="22">
        <v>73.677416087344199</v>
      </c>
      <c r="BB1103" s="23">
        <v>7.6568215829730599</v>
      </c>
      <c r="BC1103" s="25">
        <v>88.511225385676696</v>
      </c>
    </row>
    <row r="1104" spans="1:55" x14ac:dyDescent="0.25">
      <c r="A1104" s="13">
        <v>6047001901</v>
      </c>
      <c r="B1104" s="14">
        <v>5739</v>
      </c>
      <c r="C1104" s="15" t="s">
        <v>171</v>
      </c>
      <c r="D1104" s="16">
        <v>95340</v>
      </c>
      <c r="E1104" s="16" t="s">
        <v>172</v>
      </c>
      <c r="F1104" s="15">
        <v>-120.33928640000001</v>
      </c>
      <c r="G1104" s="15">
        <v>37.355853000000003</v>
      </c>
      <c r="H1104" s="17" t="str">
        <f t="shared" si="17"/>
        <v>Click for map</v>
      </c>
      <c r="I1104" s="18">
        <v>44.468242348852399</v>
      </c>
      <c r="J1104" s="19" t="s">
        <v>989</v>
      </c>
      <c r="K1104" t="s">
        <v>1331</v>
      </c>
      <c r="L1104">
        <v>0.156745</v>
      </c>
      <c r="M1104" s="20">
        <v>71.967396515902195</v>
      </c>
      <c r="N1104">
        <v>11.039571799999999</v>
      </c>
      <c r="O1104" s="20">
        <v>61.858006042296097</v>
      </c>
      <c r="P1104">
        <v>1.4</v>
      </c>
      <c r="Q1104" s="20">
        <v>6.2990165567035996</v>
      </c>
      <c r="R1104">
        <v>534.52748650000001</v>
      </c>
      <c r="S1104" s="20">
        <v>83.945986496624201</v>
      </c>
      <c r="T1104">
        <v>58.871262110000004</v>
      </c>
      <c r="U1104" s="20">
        <v>73.032215210893398</v>
      </c>
      <c r="V1104">
        <v>33.181421499999999</v>
      </c>
      <c r="W1104" s="20">
        <v>17.724043375295999</v>
      </c>
      <c r="X1104">
        <v>91.428858000000005</v>
      </c>
      <c r="Y1104" s="20">
        <v>1.5966072096794299</v>
      </c>
      <c r="Z1104">
        <v>1</v>
      </c>
      <c r="AA1104" s="20">
        <v>17.281910009182699</v>
      </c>
      <c r="AB1104">
        <v>18</v>
      </c>
      <c r="AC1104" s="20">
        <v>55.585358157147397</v>
      </c>
      <c r="AD1104">
        <v>0</v>
      </c>
      <c r="AE1104" s="21">
        <v>0</v>
      </c>
      <c r="AF1104">
        <v>5</v>
      </c>
      <c r="AG1104" s="20">
        <v>55.496453900709199</v>
      </c>
      <c r="AH1104">
        <v>4</v>
      </c>
      <c r="AI1104" s="20">
        <v>75.962386129885402</v>
      </c>
      <c r="AJ1104" s="22">
        <v>44.061718474300797</v>
      </c>
      <c r="AK1104" s="23">
        <v>5.3414959389016801</v>
      </c>
      <c r="AL1104" s="24">
        <v>59.240821406347202</v>
      </c>
      <c r="AM1104">
        <v>27.2</v>
      </c>
      <c r="AN1104" s="20">
        <v>74.0736119775421</v>
      </c>
      <c r="AO1104">
        <v>82.182868999999997</v>
      </c>
      <c r="AP1104" s="20">
        <v>91.992016963951599</v>
      </c>
      <c r="AQ1104">
        <v>4.9251700000000002E-2</v>
      </c>
      <c r="AR1104" s="20">
        <v>30.397798348761601</v>
      </c>
      <c r="AS1104">
        <v>55.9</v>
      </c>
      <c r="AT1104" s="20">
        <v>95.949879762055403</v>
      </c>
      <c r="AU1104">
        <v>26.5</v>
      </c>
      <c r="AV1104" s="20">
        <v>89.741170126718799</v>
      </c>
      <c r="AW1104">
        <v>60.526765859999998</v>
      </c>
      <c r="AX1104" s="20">
        <v>86.218635733198894</v>
      </c>
      <c r="AY1104">
        <v>19.489999999999998</v>
      </c>
      <c r="AZ1104" s="20">
        <v>92.378281927096594</v>
      </c>
      <c r="BA1104" s="22">
        <v>80.107342119903606</v>
      </c>
      <c r="BB1104" s="23">
        <v>8.3250540405720006</v>
      </c>
      <c r="BC1104" s="25">
        <v>95.246456791671903</v>
      </c>
    </row>
    <row r="1105" spans="1:55" x14ac:dyDescent="0.25">
      <c r="A1105" s="13">
        <v>6067004801</v>
      </c>
      <c r="B1105" s="14">
        <v>5899</v>
      </c>
      <c r="C1105" s="15" t="s">
        <v>393</v>
      </c>
      <c r="D1105" s="16">
        <v>95828</v>
      </c>
      <c r="E1105" s="16" t="s">
        <v>394</v>
      </c>
      <c r="F1105" s="15">
        <v>-121.4221792</v>
      </c>
      <c r="G1105" s="15">
        <v>38.506717600000002</v>
      </c>
      <c r="H1105" s="17" t="str">
        <f t="shared" si="17"/>
        <v>Click for map</v>
      </c>
      <c r="I1105" s="18">
        <v>44.450287692962597</v>
      </c>
      <c r="J1105" s="19" t="s">
        <v>989</v>
      </c>
      <c r="K1105" t="s">
        <v>1332</v>
      </c>
      <c r="L1105">
        <v>6.1136000000000003E-2</v>
      </c>
      <c r="M1105" s="20">
        <v>56.5766341697299</v>
      </c>
      <c r="N1105">
        <v>9.5308060969999993</v>
      </c>
      <c r="O1105" s="20">
        <v>45.908862034239696</v>
      </c>
      <c r="P1105">
        <v>13.81</v>
      </c>
      <c r="Q1105" s="20">
        <v>49.383791858583301</v>
      </c>
      <c r="R1105">
        <v>335.6795813</v>
      </c>
      <c r="S1105" s="20">
        <v>47.574393598399602</v>
      </c>
      <c r="T1105">
        <v>0</v>
      </c>
      <c r="U1105" s="21">
        <v>0</v>
      </c>
      <c r="V1105">
        <v>79.640017330000006</v>
      </c>
      <c r="W1105" s="20">
        <v>27.4585566496323</v>
      </c>
      <c r="X1105">
        <v>911.89835500000004</v>
      </c>
      <c r="Y1105" s="20">
        <v>54.010228264936998</v>
      </c>
      <c r="Z1105">
        <v>10.4</v>
      </c>
      <c r="AA1105" s="20">
        <v>63.103764921946699</v>
      </c>
      <c r="AB1105">
        <v>31.65</v>
      </c>
      <c r="AC1105" s="20">
        <v>72.183654149573997</v>
      </c>
      <c r="AD1105">
        <v>0.01</v>
      </c>
      <c r="AE1105" s="20">
        <v>7.5041689827682001</v>
      </c>
      <c r="AF1105">
        <v>4</v>
      </c>
      <c r="AG1105" s="20">
        <v>48.980496453900699</v>
      </c>
      <c r="AH1105">
        <v>1.25</v>
      </c>
      <c r="AI1105" s="20">
        <v>40.493682045254197</v>
      </c>
      <c r="AJ1105" s="22">
        <v>41.794247352867799</v>
      </c>
      <c r="AK1105" s="23">
        <v>5.0665535216389896</v>
      </c>
      <c r="AL1105" s="24">
        <v>53.229620410703198</v>
      </c>
      <c r="AM1105">
        <v>27.2</v>
      </c>
      <c r="AN1105" s="20">
        <v>74.0736119775421</v>
      </c>
      <c r="AO1105">
        <v>77.471474999999998</v>
      </c>
      <c r="AP1105" s="20">
        <v>90.5700386678309</v>
      </c>
      <c r="AQ1105">
        <v>5.6631599999999997E-2</v>
      </c>
      <c r="AR1105" s="20">
        <v>91.506129597197898</v>
      </c>
      <c r="AS1105">
        <v>43.1</v>
      </c>
      <c r="AT1105" s="20">
        <v>88.077458549550698</v>
      </c>
      <c r="AU1105">
        <v>15.5</v>
      </c>
      <c r="AV1105" s="20">
        <v>72.351038015637599</v>
      </c>
      <c r="AW1105">
        <v>61.99579095</v>
      </c>
      <c r="AX1105" s="20">
        <v>87.618207035682801</v>
      </c>
      <c r="AY1105">
        <v>17.170000000000002</v>
      </c>
      <c r="AZ1105" s="20">
        <v>86.744838134081107</v>
      </c>
      <c r="BA1105" s="22">
        <v>84.420188853931904</v>
      </c>
      <c r="BB1105" s="23">
        <v>8.7732790156301999</v>
      </c>
      <c r="BC1105" s="25">
        <v>98.193904427442604</v>
      </c>
    </row>
    <row r="1106" spans="1:55" x14ac:dyDescent="0.25">
      <c r="A1106" s="13">
        <v>6059001801</v>
      </c>
      <c r="B1106" s="14">
        <v>5544</v>
      </c>
      <c r="C1106" s="15" t="s">
        <v>405</v>
      </c>
      <c r="D1106" s="16">
        <v>92833</v>
      </c>
      <c r="E1106" s="16" t="s">
        <v>406</v>
      </c>
      <c r="F1106" s="15">
        <v>-117.979612</v>
      </c>
      <c r="G1106" s="15">
        <v>33.867271899999999</v>
      </c>
      <c r="H1106" s="17" t="str">
        <f t="shared" si="17"/>
        <v>Click for map</v>
      </c>
      <c r="I1106" s="18">
        <v>44.4467922929095</v>
      </c>
      <c r="J1106" s="19" t="s">
        <v>989</v>
      </c>
      <c r="K1106" t="s">
        <v>1333</v>
      </c>
      <c r="L1106">
        <v>1.3138E-2</v>
      </c>
      <c r="M1106" s="20">
        <v>32.635448297906301</v>
      </c>
      <c r="N1106">
        <v>12.06882637</v>
      </c>
      <c r="O1106" s="20">
        <v>70.871097683786502</v>
      </c>
      <c r="P1106">
        <v>32.47</v>
      </c>
      <c r="Q1106" s="20">
        <v>85.136312710070996</v>
      </c>
      <c r="R1106">
        <v>495.94193180000002</v>
      </c>
      <c r="S1106" s="20">
        <v>79.169792448112005</v>
      </c>
      <c r="T1106">
        <v>0</v>
      </c>
      <c r="U1106" s="21">
        <v>0</v>
      </c>
      <c r="V1106">
        <v>7108.5101759999998</v>
      </c>
      <c r="W1106" s="20">
        <v>90.464913374049601</v>
      </c>
      <c r="X1106">
        <v>2081.7144050000002</v>
      </c>
      <c r="Y1106" s="20">
        <v>81.377073718348498</v>
      </c>
      <c r="Z1106">
        <v>13.8</v>
      </c>
      <c r="AA1106" s="20">
        <v>73.480257116620706</v>
      </c>
      <c r="AB1106">
        <v>34.5</v>
      </c>
      <c r="AC1106" s="20">
        <v>74.581887030608996</v>
      </c>
      <c r="AD1106">
        <v>0.19500000000000001</v>
      </c>
      <c r="AE1106" s="20">
        <v>53.1035760607745</v>
      </c>
      <c r="AF1106">
        <v>0</v>
      </c>
      <c r="AG1106" s="21">
        <v>0</v>
      </c>
      <c r="AH1106">
        <v>0.5</v>
      </c>
      <c r="AI1106" s="20">
        <v>23.185424625330601</v>
      </c>
      <c r="AJ1106" s="22">
        <v>58.087390594625397</v>
      </c>
      <c r="AK1106" s="23">
        <v>7.0417020244878197</v>
      </c>
      <c r="AL1106" s="24">
        <v>90.093341630367107</v>
      </c>
      <c r="AM1106">
        <v>23.5</v>
      </c>
      <c r="AN1106" s="20">
        <v>35.483468496568896</v>
      </c>
      <c r="AO1106">
        <v>35.500247999999999</v>
      </c>
      <c r="AP1106" s="20">
        <v>41.648995883746998</v>
      </c>
      <c r="AQ1106">
        <v>5.1622700000000001E-2</v>
      </c>
      <c r="AR1106" s="20">
        <v>60.032524393294999</v>
      </c>
      <c r="AS1106">
        <v>26.4</v>
      </c>
      <c r="AT1106" s="20">
        <v>70.117706619415301</v>
      </c>
      <c r="AU1106">
        <v>18.7</v>
      </c>
      <c r="AV1106" s="20">
        <v>79.104880021569201</v>
      </c>
      <c r="AW1106">
        <v>49.003009779999999</v>
      </c>
      <c r="AX1106" s="20">
        <v>73.332492749968495</v>
      </c>
      <c r="AY1106">
        <v>12.58</v>
      </c>
      <c r="AZ1106" s="20">
        <v>65.434616365026798</v>
      </c>
      <c r="BA1106" s="22">
        <v>60.736383504227199</v>
      </c>
      <c r="BB1106" s="23">
        <v>6.31193880944463</v>
      </c>
      <c r="BC1106" s="25">
        <v>68.982817007400001</v>
      </c>
    </row>
    <row r="1107" spans="1:55" x14ac:dyDescent="0.25">
      <c r="A1107" s="13">
        <v>6037573003</v>
      </c>
      <c r="B1107" s="14">
        <v>1802</v>
      </c>
      <c r="C1107" s="15" t="s">
        <v>70</v>
      </c>
      <c r="D1107" s="16">
        <v>90806</v>
      </c>
      <c r="E1107" s="16" t="s">
        <v>224</v>
      </c>
      <c r="F1107" s="15">
        <v>-118.2020691</v>
      </c>
      <c r="G1107" s="15">
        <v>33.794397199999999</v>
      </c>
      <c r="H1107" s="17" t="str">
        <f t="shared" si="17"/>
        <v>Click for map</v>
      </c>
      <c r="I1107" s="18">
        <v>44.432646409599997</v>
      </c>
      <c r="J1107" s="19" t="s">
        <v>989</v>
      </c>
      <c r="K1107" t="s">
        <v>1334</v>
      </c>
      <c r="L1107">
        <v>0</v>
      </c>
      <c r="M1107" s="26">
        <v>0</v>
      </c>
      <c r="N1107">
        <v>11.43693146</v>
      </c>
      <c r="O1107" s="20">
        <v>65.231621349446101</v>
      </c>
      <c r="P1107">
        <v>41.71</v>
      </c>
      <c r="Q1107" s="20">
        <v>92.941615834681897</v>
      </c>
      <c r="R1107">
        <v>210.8861488</v>
      </c>
      <c r="S1107" s="20">
        <v>23.768442110527602</v>
      </c>
      <c r="T1107">
        <v>0</v>
      </c>
      <c r="U1107" s="21">
        <v>0</v>
      </c>
      <c r="V1107">
        <v>10177.32727</v>
      </c>
      <c r="W1107" s="20">
        <v>94.316340521002104</v>
      </c>
      <c r="X1107">
        <v>553.59132</v>
      </c>
      <c r="Y1107" s="20">
        <v>26.718223774479199</v>
      </c>
      <c r="Z1107">
        <v>0.9</v>
      </c>
      <c r="AA1107" s="20">
        <v>12.139577594123001</v>
      </c>
      <c r="AB1107">
        <v>44.75</v>
      </c>
      <c r="AC1107" s="20">
        <v>80.7983591038182</v>
      </c>
      <c r="AD1107">
        <v>1.335</v>
      </c>
      <c r="AE1107" s="20">
        <v>89.068000741152503</v>
      </c>
      <c r="AF1107">
        <v>11</v>
      </c>
      <c r="AG1107" s="20">
        <v>89.605496453900699</v>
      </c>
      <c r="AH1107">
        <v>1</v>
      </c>
      <c r="AI1107" s="20">
        <v>37.878342638848103</v>
      </c>
      <c r="AJ1107" s="22">
        <v>48.181171774321903</v>
      </c>
      <c r="AK1107" s="23">
        <v>5.8408291914171402</v>
      </c>
      <c r="AL1107" s="24">
        <v>70.006222775357799</v>
      </c>
      <c r="AM1107">
        <v>21.3</v>
      </c>
      <c r="AN1107" s="20">
        <v>16.194635059263899</v>
      </c>
      <c r="AO1107">
        <v>74.004999999999995</v>
      </c>
      <c r="AP1107" s="20">
        <v>89.160533865535697</v>
      </c>
      <c r="AQ1107">
        <v>5.4352999999999999E-2</v>
      </c>
      <c r="AR1107" s="20">
        <v>82.561921441080798</v>
      </c>
      <c r="AS1107">
        <v>32.700000000000003</v>
      </c>
      <c r="AT1107" s="20">
        <v>77.699025439817703</v>
      </c>
      <c r="AU1107">
        <v>30.9</v>
      </c>
      <c r="AV1107" s="20">
        <v>93.286600161768703</v>
      </c>
      <c r="AW1107">
        <v>49.19391985</v>
      </c>
      <c r="AX1107" s="20">
        <v>73.559450258479401</v>
      </c>
      <c r="AY1107">
        <v>15.31</v>
      </c>
      <c r="AZ1107" s="20">
        <v>79.9388223298496</v>
      </c>
      <c r="BA1107" s="22">
        <v>73.200141222256505</v>
      </c>
      <c r="BB1107" s="23">
        <v>7.6072497505819703</v>
      </c>
      <c r="BC1107" s="25">
        <v>87.746143233412795</v>
      </c>
    </row>
    <row r="1108" spans="1:55" x14ac:dyDescent="0.25">
      <c r="A1108" s="13">
        <v>6037535503</v>
      </c>
      <c r="B1108" s="14">
        <v>2497</v>
      </c>
      <c r="C1108" s="15" t="s">
        <v>70</v>
      </c>
      <c r="D1108" s="16">
        <v>90280</v>
      </c>
      <c r="E1108" s="16" t="s">
        <v>263</v>
      </c>
      <c r="F1108" s="15">
        <v>-118.2144693</v>
      </c>
      <c r="G1108" s="15">
        <v>33.955255100000002</v>
      </c>
      <c r="H1108" s="17" t="str">
        <f t="shared" si="17"/>
        <v>Click for map</v>
      </c>
      <c r="I1108" s="18">
        <v>44.429704583111402</v>
      </c>
      <c r="J1108" s="19" t="s">
        <v>989</v>
      </c>
      <c r="K1108" t="s">
        <v>1335</v>
      </c>
      <c r="L1108">
        <v>8.0510000000000009E-3</v>
      </c>
      <c r="M1108" s="20">
        <v>25.523413776570202</v>
      </c>
      <c r="N1108">
        <v>12.623886649999999</v>
      </c>
      <c r="O1108" s="20">
        <v>83.975327291037303</v>
      </c>
      <c r="P1108">
        <v>22.78</v>
      </c>
      <c r="Q1108" s="20">
        <v>70.434457861322002</v>
      </c>
      <c r="R1108">
        <v>320.63342849999998</v>
      </c>
      <c r="S1108" s="20">
        <v>45.223805951487897</v>
      </c>
      <c r="T1108">
        <v>0</v>
      </c>
      <c r="U1108" s="21">
        <v>0</v>
      </c>
      <c r="V1108">
        <v>5678.9720950000001</v>
      </c>
      <c r="W1108" s="20">
        <v>86.974947027296494</v>
      </c>
      <c r="X1108">
        <v>933.897875</v>
      </c>
      <c r="Y1108" s="20">
        <v>55.407259573406499</v>
      </c>
      <c r="Z1108">
        <v>4.0999999999999996</v>
      </c>
      <c r="AA1108" s="20">
        <v>39.779614325068898</v>
      </c>
      <c r="AB1108">
        <v>0</v>
      </c>
      <c r="AC1108" s="21">
        <v>0</v>
      </c>
      <c r="AD1108">
        <v>0.25</v>
      </c>
      <c r="AE1108" s="20">
        <v>61.108022975727302</v>
      </c>
      <c r="AF1108">
        <v>0</v>
      </c>
      <c r="AG1108" s="21">
        <v>0</v>
      </c>
      <c r="AH1108">
        <v>0</v>
      </c>
      <c r="AI1108" s="21">
        <v>0</v>
      </c>
      <c r="AJ1108" s="22">
        <v>43.998213698054599</v>
      </c>
      <c r="AK1108" s="23">
        <v>5.3337374227179</v>
      </c>
      <c r="AL1108" s="24">
        <v>59.079029247044197</v>
      </c>
      <c r="AM1108">
        <v>25.1</v>
      </c>
      <c r="AN1108" s="20">
        <v>53.6244541484716</v>
      </c>
      <c r="AO1108">
        <v>34.979999999999997</v>
      </c>
      <c r="AP1108" s="20">
        <v>40.688536859174299</v>
      </c>
      <c r="AQ1108">
        <v>5.72451E-2</v>
      </c>
      <c r="AR1108" s="20">
        <v>93.0572929697273</v>
      </c>
      <c r="AS1108">
        <v>62.9</v>
      </c>
      <c r="AT1108" s="20">
        <v>98.544488039488698</v>
      </c>
      <c r="AU1108">
        <v>26.5</v>
      </c>
      <c r="AV1108" s="20">
        <v>89.741170126718799</v>
      </c>
      <c r="AW1108">
        <v>69.921714050000006</v>
      </c>
      <c r="AX1108" s="20">
        <v>93.973017273988106</v>
      </c>
      <c r="AY1108">
        <v>18.97</v>
      </c>
      <c r="AZ1108" s="20">
        <v>91.447871526892698</v>
      </c>
      <c r="BA1108" s="22">
        <v>80.153832992065901</v>
      </c>
      <c r="BB1108" s="23">
        <v>8.3299384768872606</v>
      </c>
      <c r="BC1108" s="25">
        <v>95.334253104226804</v>
      </c>
    </row>
    <row r="1109" spans="1:55" x14ac:dyDescent="0.25">
      <c r="A1109" s="13">
        <v>6019004703</v>
      </c>
      <c r="B1109" s="14">
        <v>4218</v>
      </c>
      <c r="C1109" s="15" t="s">
        <v>55</v>
      </c>
      <c r="D1109" s="16">
        <v>93705</v>
      </c>
      <c r="E1109" s="16" t="s">
        <v>56</v>
      </c>
      <c r="F1109" s="15">
        <v>-119.8353599</v>
      </c>
      <c r="G1109" s="15">
        <v>36.790138599999999</v>
      </c>
      <c r="H1109" s="17" t="str">
        <f t="shared" si="17"/>
        <v>Click for map</v>
      </c>
      <c r="I1109" s="18">
        <v>44.429574920409401</v>
      </c>
      <c r="J1109" s="19" t="s">
        <v>989</v>
      </c>
      <c r="K1109" t="s">
        <v>1336</v>
      </c>
      <c r="L1109">
        <v>0.34696700000000003</v>
      </c>
      <c r="M1109" s="20">
        <v>86.8786958606361</v>
      </c>
      <c r="N1109">
        <v>14.13870183</v>
      </c>
      <c r="O1109" s="20">
        <v>96.5256797583082</v>
      </c>
      <c r="P1109">
        <v>31.03</v>
      </c>
      <c r="Q1109" s="20">
        <v>83.306361259803296</v>
      </c>
      <c r="R1109">
        <v>519.88237019999997</v>
      </c>
      <c r="S1109" s="20">
        <v>83.295823955988993</v>
      </c>
      <c r="T1109">
        <v>0</v>
      </c>
      <c r="U1109" s="21">
        <v>0</v>
      </c>
      <c r="V1109">
        <v>513.80196780000006</v>
      </c>
      <c r="W1109" s="20">
        <v>56.923843948647601</v>
      </c>
      <c r="X1109">
        <v>774.66498899999999</v>
      </c>
      <c r="Y1109" s="20">
        <v>44.468005488337297</v>
      </c>
      <c r="Z1109">
        <v>0</v>
      </c>
      <c r="AA1109" s="21">
        <v>0</v>
      </c>
      <c r="AB1109">
        <v>0</v>
      </c>
      <c r="AC1109" s="21">
        <v>0</v>
      </c>
      <c r="AD1109">
        <v>0.5</v>
      </c>
      <c r="AE1109" s="20">
        <v>73.800259403372294</v>
      </c>
      <c r="AF1109">
        <v>0</v>
      </c>
      <c r="AG1109" s="21">
        <v>0</v>
      </c>
      <c r="AH1109">
        <v>0</v>
      </c>
      <c r="AI1109" s="21">
        <v>0</v>
      </c>
      <c r="AJ1109" s="22">
        <v>51.399846312990299</v>
      </c>
      <c r="AK1109" s="23">
        <v>6.2310583100981898</v>
      </c>
      <c r="AL1109" s="24">
        <v>77.585563161169901</v>
      </c>
      <c r="AM1109">
        <v>28.7</v>
      </c>
      <c r="AN1109" s="20">
        <v>83.131628197130397</v>
      </c>
      <c r="AO1109">
        <v>88.37</v>
      </c>
      <c r="AP1109" s="20">
        <v>93.426468753898007</v>
      </c>
      <c r="AQ1109">
        <v>4.51837E-2</v>
      </c>
      <c r="AR1109" s="20">
        <v>3.9779834876157101</v>
      </c>
      <c r="AS1109">
        <v>26.5</v>
      </c>
      <c r="AT1109" s="20">
        <v>70.206302999620306</v>
      </c>
      <c r="AU1109">
        <v>8.3000000000000007</v>
      </c>
      <c r="AV1109" s="20">
        <v>50.700997573469898</v>
      </c>
      <c r="AW1109">
        <v>57.76022305</v>
      </c>
      <c r="AX1109" s="20">
        <v>83.217753120665705</v>
      </c>
      <c r="AY1109">
        <v>21.8</v>
      </c>
      <c r="AZ1109" s="20">
        <v>95.615600305888293</v>
      </c>
      <c r="BA1109" s="22">
        <v>68.6109620626126</v>
      </c>
      <c r="BB1109" s="23">
        <v>7.1303417026937099</v>
      </c>
      <c r="BC1109" s="25">
        <v>81.111250470337396</v>
      </c>
    </row>
    <row r="1110" spans="1:55" x14ac:dyDescent="0.25">
      <c r="A1110" s="13">
        <v>6037209200</v>
      </c>
      <c r="B1110" s="14">
        <v>2785</v>
      </c>
      <c r="C1110" s="15" t="s">
        <v>70</v>
      </c>
      <c r="D1110" s="16">
        <v>90017</v>
      </c>
      <c r="E1110" s="16" t="s">
        <v>70</v>
      </c>
      <c r="F1110" s="15">
        <v>-118.2610818</v>
      </c>
      <c r="G1110" s="15">
        <v>34.054209100000001</v>
      </c>
      <c r="H1110" s="17" t="str">
        <f t="shared" si="17"/>
        <v>Click for map</v>
      </c>
      <c r="I1110" s="18">
        <v>44.421626087801002</v>
      </c>
      <c r="J1110" s="19" t="s">
        <v>989</v>
      </c>
      <c r="K1110" t="s">
        <v>1337</v>
      </c>
      <c r="L1110">
        <v>2.1753999999999999E-2</v>
      </c>
      <c r="M1110" s="20">
        <v>41.521495924564498</v>
      </c>
      <c r="N1110">
        <v>12.617357820000001</v>
      </c>
      <c r="O1110" s="20">
        <v>83.635448136958701</v>
      </c>
      <c r="P1110">
        <v>78.41</v>
      </c>
      <c r="Q1110" s="20">
        <v>98.580853977343494</v>
      </c>
      <c r="R1110">
        <v>458.0414672</v>
      </c>
      <c r="S1110" s="20">
        <v>74.568642160540094</v>
      </c>
      <c r="T1110">
        <v>0</v>
      </c>
      <c r="U1110" s="21">
        <v>0</v>
      </c>
      <c r="V1110">
        <v>2385.3867220000002</v>
      </c>
      <c r="W1110" s="20">
        <v>74.435996510033604</v>
      </c>
      <c r="X1110">
        <v>3463.7182870000001</v>
      </c>
      <c r="Y1110" s="20">
        <v>93.975302482225302</v>
      </c>
      <c r="Z1110">
        <v>23.6</v>
      </c>
      <c r="AA1110" s="20">
        <v>86.262626262626299</v>
      </c>
      <c r="AB1110">
        <v>27</v>
      </c>
      <c r="AC1110" s="20">
        <v>67.813190280845703</v>
      </c>
      <c r="AD1110">
        <v>4.8849999999999998</v>
      </c>
      <c r="AE1110" s="20">
        <v>96.979803594589598</v>
      </c>
      <c r="AF1110">
        <v>0</v>
      </c>
      <c r="AG1110" s="21">
        <v>0</v>
      </c>
      <c r="AH1110">
        <v>1.8</v>
      </c>
      <c r="AI1110" s="20">
        <v>44.0493682045254</v>
      </c>
      <c r="AJ1110" s="22">
        <v>64.660024564522004</v>
      </c>
      <c r="AK1110" s="23">
        <v>7.8385258819250803</v>
      </c>
      <c r="AL1110" s="24">
        <v>96.652146857498494</v>
      </c>
      <c r="AM1110">
        <v>15.3</v>
      </c>
      <c r="AN1110" s="20">
        <v>3.5558328134747299</v>
      </c>
      <c r="AO1110">
        <v>47.17</v>
      </c>
      <c r="AP1110" s="20">
        <v>64.537857053760803</v>
      </c>
      <c r="AQ1110">
        <v>5.21929E-2</v>
      </c>
      <c r="AR1110" s="20">
        <v>65.699274455841902</v>
      </c>
      <c r="AS1110">
        <v>22.7</v>
      </c>
      <c r="AT1110" s="20">
        <v>64.700670801164406</v>
      </c>
      <c r="AU1110">
        <v>23.6</v>
      </c>
      <c r="AV1110" s="20">
        <v>86.384470207603101</v>
      </c>
      <c r="AW1110">
        <v>52.595827270000001</v>
      </c>
      <c r="AX1110" s="20">
        <v>77.505989156474598</v>
      </c>
      <c r="AY1110">
        <v>6.75</v>
      </c>
      <c r="AZ1110" s="20">
        <v>19.334692837114499</v>
      </c>
      <c r="BA1110" s="22">
        <v>54.5312553322049</v>
      </c>
      <c r="BB1110" s="23">
        <v>5.6670892916528102</v>
      </c>
      <c r="BC1110" s="25">
        <v>58.911325724319603</v>
      </c>
    </row>
    <row r="1111" spans="1:55" x14ac:dyDescent="0.25">
      <c r="A1111" s="13">
        <v>6037228720</v>
      </c>
      <c r="B1111" s="14">
        <v>4492</v>
      </c>
      <c r="C1111" s="15" t="s">
        <v>70</v>
      </c>
      <c r="D1111" s="16">
        <v>90011</v>
      </c>
      <c r="E1111" s="16" t="s">
        <v>70</v>
      </c>
      <c r="F1111" s="15">
        <v>-118.2499406</v>
      </c>
      <c r="G1111" s="15">
        <v>33.999366999999999</v>
      </c>
      <c r="H1111" s="17" t="str">
        <f t="shared" si="17"/>
        <v>Click for map</v>
      </c>
      <c r="I1111" s="18">
        <v>44.417196340232202</v>
      </c>
      <c r="J1111" s="19" t="s">
        <v>989</v>
      </c>
      <c r="K1111" t="s">
        <v>1338</v>
      </c>
      <c r="L1111">
        <v>1.1944E-2</v>
      </c>
      <c r="M1111" s="20">
        <v>31.388844494166499</v>
      </c>
      <c r="N1111">
        <v>12.69115538</v>
      </c>
      <c r="O1111" s="20">
        <v>86.820241691842895</v>
      </c>
      <c r="P1111">
        <v>45.5</v>
      </c>
      <c r="Q1111" s="20">
        <v>94.584837545126305</v>
      </c>
      <c r="R1111">
        <v>458.0414672</v>
      </c>
      <c r="S1111" s="20">
        <v>74.568642160540094</v>
      </c>
      <c r="T1111">
        <v>0</v>
      </c>
      <c r="U1111" s="21">
        <v>0</v>
      </c>
      <c r="V1111">
        <v>6242.2515649999996</v>
      </c>
      <c r="W1111" s="20">
        <v>88.769786862769493</v>
      </c>
      <c r="X1111">
        <v>504.01562799999999</v>
      </c>
      <c r="Y1111" s="20">
        <v>23.6497442933766</v>
      </c>
      <c r="Z1111">
        <v>28.6</v>
      </c>
      <c r="AA1111" s="20">
        <v>89.586776859504099</v>
      </c>
      <c r="AB1111">
        <v>3.5</v>
      </c>
      <c r="AC1111" s="20">
        <v>16.5825181445251</v>
      </c>
      <c r="AD1111">
        <v>1.0900000000000001</v>
      </c>
      <c r="AE1111" s="20">
        <v>87.048360200111205</v>
      </c>
      <c r="AF1111">
        <v>0</v>
      </c>
      <c r="AG1111" s="21">
        <v>0</v>
      </c>
      <c r="AH1111">
        <v>0.5</v>
      </c>
      <c r="AI1111" s="20">
        <v>23.185424625330601</v>
      </c>
      <c r="AJ1111" s="22">
        <v>53.4719617855324</v>
      </c>
      <c r="AK1111" s="23">
        <v>6.4822402715480703</v>
      </c>
      <c r="AL1111" s="24">
        <v>82.003733665214696</v>
      </c>
      <c r="AM1111">
        <v>24.1</v>
      </c>
      <c r="AN1111" s="20">
        <v>42.345601996257002</v>
      </c>
      <c r="AO1111">
        <v>51.53</v>
      </c>
      <c r="AP1111" s="20">
        <v>70.649869028314797</v>
      </c>
      <c r="AQ1111">
        <v>4.8713800000000002E-2</v>
      </c>
      <c r="AR1111" s="20">
        <v>25.0187640730548</v>
      </c>
      <c r="AS1111">
        <v>70.599999999999994</v>
      </c>
      <c r="AT1111" s="20">
        <v>99.708897607897697</v>
      </c>
      <c r="AU1111">
        <v>34.9</v>
      </c>
      <c r="AV1111" s="20">
        <v>95.497438662712298</v>
      </c>
      <c r="AW1111">
        <v>82.402055230000002</v>
      </c>
      <c r="AX1111" s="20">
        <v>99.167822468793304</v>
      </c>
      <c r="AY1111">
        <v>8</v>
      </c>
      <c r="AZ1111" s="20">
        <v>29.148610757073701</v>
      </c>
      <c r="BA1111" s="22">
        <v>65.933857799157707</v>
      </c>
      <c r="BB1111" s="23">
        <v>6.8521366810774804</v>
      </c>
      <c r="BC1111" s="25">
        <v>77.198043396463106</v>
      </c>
    </row>
    <row r="1112" spans="1:55" x14ac:dyDescent="0.25">
      <c r="A1112" s="13">
        <v>6071003101</v>
      </c>
      <c r="B1112" s="14">
        <v>5040</v>
      </c>
      <c r="C1112" s="15" t="s">
        <v>64</v>
      </c>
      <c r="D1112" s="16">
        <v>92335</v>
      </c>
      <c r="E1112" s="16" t="s">
        <v>183</v>
      </c>
      <c r="F1112" s="15">
        <v>-117.4490622</v>
      </c>
      <c r="G1112" s="15">
        <v>34.084804900000002</v>
      </c>
      <c r="H1112" s="17" t="str">
        <f t="shared" si="17"/>
        <v>Click for map</v>
      </c>
      <c r="I1112" s="18">
        <v>44.415963234329801</v>
      </c>
      <c r="J1112" s="19" t="s">
        <v>989</v>
      </c>
      <c r="K1112" t="s">
        <v>1339</v>
      </c>
      <c r="L1112">
        <v>0.63158700000000001</v>
      </c>
      <c r="M1112" s="20">
        <v>96.132331788396996</v>
      </c>
      <c r="N1112">
        <v>13.46654803</v>
      </c>
      <c r="O1112" s="20">
        <v>93.517119838872105</v>
      </c>
      <c r="P1112">
        <v>20.37</v>
      </c>
      <c r="Q1112" s="20">
        <v>65.218473795593198</v>
      </c>
      <c r="R1112">
        <v>544.85340140000005</v>
      </c>
      <c r="S1112" s="20">
        <v>85.408852213053294</v>
      </c>
      <c r="T1112">
        <v>2.2588819999999998E-3</v>
      </c>
      <c r="U1112" s="20">
        <v>4.7492527399534996</v>
      </c>
      <c r="V1112">
        <v>4822.7044839999999</v>
      </c>
      <c r="W1112" s="20">
        <v>83.472516515019294</v>
      </c>
      <c r="X1112">
        <v>429.448643</v>
      </c>
      <c r="Y1112" s="20">
        <v>18.5605588125234</v>
      </c>
      <c r="Z1112">
        <v>0.1</v>
      </c>
      <c r="AA1112" s="20">
        <v>1.9467401285583099</v>
      </c>
      <c r="AB1112">
        <v>0</v>
      </c>
      <c r="AC1112" s="21">
        <v>0</v>
      </c>
      <c r="AD1112">
        <v>0.02</v>
      </c>
      <c r="AE1112" s="20">
        <v>8.9123587178061907</v>
      </c>
      <c r="AF1112">
        <v>0</v>
      </c>
      <c r="AG1112" s="21">
        <v>0</v>
      </c>
      <c r="AH1112">
        <v>0</v>
      </c>
      <c r="AI1112" s="21">
        <v>0</v>
      </c>
      <c r="AJ1112" s="22">
        <v>47.630384750167799</v>
      </c>
      <c r="AK1112" s="23">
        <v>5.7740332161474104</v>
      </c>
      <c r="AL1112" s="24">
        <v>68.624766645924097</v>
      </c>
      <c r="AM1112">
        <v>24.6</v>
      </c>
      <c r="AN1112" s="20">
        <v>48.1971303805365</v>
      </c>
      <c r="AO1112">
        <v>57.59</v>
      </c>
      <c r="AP1112" s="20">
        <v>78.271173755768999</v>
      </c>
      <c r="AQ1112">
        <v>5.2955200000000001E-2</v>
      </c>
      <c r="AR1112" s="20">
        <v>72.729547160370302</v>
      </c>
      <c r="AS1112">
        <v>41.7</v>
      </c>
      <c r="AT1112" s="20">
        <v>86.786482723705902</v>
      </c>
      <c r="AU1112">
        <v>23</v>
      </c>
      <c r="AV1112" s="20">
        <v>85.696953356699893</v>
      </c>
      <c r="AW1112">
        <v>73.272058819999998</v>
      </c>
      <c r="AX1112" s="20">
        <v>95.839112343966704</v>
      </c>
      <c r="AY1112">
        <v>10.53</v>
      </c>
      <c r="AZ1112" s="20">
        <v>50.611776701503899</v>
      </c>
      <c r="BA1112" s="22">
        <v>74.018882346078897</v>
      </c>
      <c r="BB1112" s="23">
        <v>7.6923636514798801</v>
      </c>
      <c r="BC1112" s="25">
        <v>88.962749278816005</v>
      </c>
    </row>
    <row r="1113" spans="1:55" x14ac:dyDescent="0.25">
      <c r="A1113" s="13">
        <v>6065040501</v>
      </c>
      <c r="B1113" s="14">
        <v>6878</v>
      </c>
      <c r="C1113" s="15" t="s">
        <v>105</v>
      </c>
      <c r="D1113" s="16">
        <v>92509</v>
      </c>
      <c r="E1113" s="16" t="s">
        <v>106</v>
      </c>
      <c r="F1113" s="15">
        <v>-117.4773497</v>
      </c>
      <c r="G1113" s="15">
        <v>34.0075778</v>
      </c>
      <c r="H1113" s="17" t="str">
        <f t="shared" si="17"/>
        <v>Click for map</v>
      </c>
      <c r="I1113" s="18">
        <v>44.364328225452702</v>
      </c>
      <c r="J1113" s="19" t="s">
        <v>989</v>
      </c>
      <c r="K1113" t="s">
        <v>1340</v>
      </c>
      <c r="L1113">
        <v>0.44480799999999998</v>
      </c>
      <c r="M1113" s="20">
        <v>91.769218475307696</v>
      </c>
      <c r="N1113">
        <v>13.54124852</v>
      </c>
      <c r="O1113" s="20">
        <v>93.894763343403795</v>
      </c>
      <c r="P1113">
        <v>8.65</v>
      </c>
      <c r="Q1113" s="20">
        <v>32.316693638740198</v>
      </c>
      <c r="R1113">
        <v>657.72783300000003</v>
      </c>
      <c r="S1113" s="20">
        <v>94.698674668667195</v>
      </c>
      <c r="T1113">
        <v>3.2377716000000001E-2</v>
      </c>
      <c r="U1113" s="20">
        <v>14.5134506808369</v>
      </c>
      <c r="V1113">
        <v>4066.5537509999999</v>
      </c>
      <c r="W1113" s="20">
        <v>79.982550168266201</v>
      </c>
      <c r="X1113">
        <v>1082.773187</v>
      </c>
      <c r="Y1113" s="20">
        <v>62.691779967568898</v>
      </c>
      <c r="Z1113">
        <v>19</v>
      </c>
      <c r="AA1113" s="20">
        <v>82.2222222222222</v>
      </c>
      <c r="AB1113">
        <v>8</v>
      </c>
      <c r="AC1113" s="20">
        <v>32.313032502366703</v>
      </c>
      <c r="AD1113">
        <v>0.15</v>
      </c>
      <c r="AE1113" s="20">
        <v>49.138410227904401</v>
      </c>
      <c r="AF1113">
        <v>0</v>
      </c>
      <c r="AG1113" s="21">
        <v>0</v>
      </c>
      <c r="AH1113">
        <v>1</v>
      </c>
      <c r="AI1113" s="20">
        <v>37.878342638848103</v>
      </c>
      <c r="AJ1113" s="22">
        <v>60.067698393522299</v>
      </c>
      <c r="AK1113" s="23">
        <v>7.28185234573888</v>
      </c>
      <c r="AL1113" s="24">
        <v>92.818917237087703</v>
      </c>
      <c r="AM1113">
        <v>23.8</v>
      </c>
      <c r="AN1113" s="20">
        <v>39.089207735495897</v>
      </c>
      <c r="AO1113">
        <v>43.83</v>
      </c>
      <c r="AP1113" s="20">
        <v>58.600473992765401</v>
      </c>
      <c r="AQ1113">
        <v>4.5814899999999999E-2</v>
      </c>
      <c r="AR1113" s="20">
        <v>5.9419564673505096</v>
      </c>
      <c r="AS1113">
        <v>32</v>
      </c>
      <c r="AT1113" s="20">
        <v>76.889001392228806</v>
      </c>
      <c r="AU1113">
        <v>13.8</v>
      </c>
      <c r="AV1113" s="20">
        <v>68.387705581019105</v>
      </c>
      <c r="AW1113">
        <v>47.448904570000003</v>
      </c>
      <c r="AX1113" s="20">
        <v>71.668137687555202</v>
      </c>
      <c r="AY1113">
        <v>18.34</v>
      </c>
      <c r="AZ1113" s="20">
        <v>89.790976293652804</v>
      </c>
      <c r="BA1113" s="22">
        <v>58.623922735724001</v>
      </c>
      <c r="BB1113" s="23">
        <v>6.0924509477884898</v>
      </c>
      <c r="BC1113" s="25">
        <v>65.646557130314804</v>
      </c>
    </row>
    <row r="1114" spans="1:55" x14ac:dyDescent="0.25">
      <c r="A1114" s="13">
        <v>6059011722</v>
      </c>
      <c r="B1114" s="14">
        <v>2363</v>
      </c>
      <c r="C1114" s="15" t="s">
        <v>405</v>
      </c>
      <c r="D1114" s="16">
        <v>92870</v>
      </c>
      <c r="E1114" s="16" t="s">
        <v>577</v>
      </c>
      <c r="F1114" s="15">
        <v>-117.87060750000001</v>
      </c>
      <c r="G1114" s="15">
        <v>33.865490899999998</v>
      </c>
      <c r="H1114" s="17" t="str">
        <f t="shared" si="17"/>
        <v>Click for map</v>
      </c>
      <c r="I1114" s="18">
        <v>44.353123072571201</v>
      </c>
      <c r="J1114" s="19" t="s">
        <v>989</v>
      </c>
      <c r="K1114" t="s">
        <v>1341</v>
      </c>
      <c r="L1114">
        <v>3.8618E-2</v>
      </c>
      <c r="M1114" s="20">
        <v>51.1587022534761</v>
      </c>
      <c r="N1114">
        <v>12.208359099999999</v>
      </c>
      <c r="O1114" s="20">
        <v>72.583081570996995</v>
      </c>
      <c r="P1114">
        <v>34.9</v>
      </c>
      <c r="Q1114" s="20">
        <v>88.484999377567505</v>
      </c>
      <c r="R1114">
        <v>308.65295279999998</v>
      </c>
      <c r="S1114" s="20">
        <v>43.635908977244299</v>
      </c>
      <c r="T1114">
        <v>0</v>
      </c>
      <c r="U1114" s="21">
        <v>0</v>
      </c>
      <c r="V1114">
        <v>14894.20052</v>
      </c>
      <c r="W1114" s="20">
        <v>96.721924467156896</v>
      </c>
      <c r="X1114">
        <v>2751.829389</v>
      </c>
      <c r="Y1114" s="20">
        <v>88.686541100162202</v>
      </c>
      <c r="Z1114">
        <v>46.05</v>
      </c>
      <c r="AA1114" s="20">
        <v>95.261707988980703</v>
      </c>
      <c r="AB1114">
        <v>30.25</v>
      </c>
      <c r="AC1114" s="20">
        <v>70.905648469548794</v>
      </c>
      <c r="AD1114">
        <v>2.52</v>
      </c>
      <c r="AE1114" s="20">
        <v>93.978136001482298</v>
      </c>
      <c r="AF1114">
        <v>0</v>
      </c>
      <c r="AG1114" s="21">
        <v>0</v>
      </c>
      <c r="AH1114">
        <v>3</v>
      </c>
      <c r="AI1114" s="20">
        <v>69.115486335586297</v>
      </c>
      <c r="AJ1114" s="22">
        <v>63.779120752042402</v>
      </c>
      <c r="AK1114" s="23">
        <v>7.7317250575827403</v>
      </c>
      <c r="AL1114" s="24">
        <v>96.092097075295598</v>
      </c>
      <c r="AM1114">
        <v>38.799999999999997</v>
      </c>
      <c r="AN1114" s="20">
        <v>98.315658140985605</v>
      </c>
      <c r="AO1114">
        <v>35.562007999999999</v>
      </c>
      <c r="AP1114" s="20">
        <v>41.748783834351997</v>
      </c>
      <c r="AQ1114">
        <v>5.2056100000000001E-2</v>
      </c>
      <c r="AR1114" s="20">
        <v>64.398298724043002</v>
      </c>
      <c r="AS1114">
        <v>14.3</v>
      </c>
      <c r="AT1114" s="20">
        <v>48.614099481078298</v>
      </c>
      <c r="AU1114">
        <v>12</v>
      </c>
      <c r="AV1114" s="20">
        <v>63.480722566729597</v>
      </c>
      <c r="AW1114">
        <v>17.619561310000002</v>
      </c>
      <c r="AX1114" s="20">
        <v>23.313579624259201</v>
      </c>
      <c r="AY1114">
        <v>10.039999999999999</v>
      </c>
      <c r="AZ1114" s="20">
        <v>46.5205200101963</v>
      </c>
      <c r="BA1114" s="22">
        <v>55.198808911663399</v>
      </c>
      <c r="BB1114" s="23">
        <v>5.7365106418357197</v>
      </c>
      <c r="BC1114" s="25">
        <v>59.977423805343001</v>
      </c>
    </row>
    <row r="1115" spans="1:55" x14ac:dyDescent="0.25">
      <c r="A1115" s="13">
        <v>6037602509</v>
      </c>
      <c r="B1115" s="14">
        <v>4118</v>
      </c>
      <c r="C1115" s="15" t="s">
        <v>70</v>
      </c>
      <c r="D1115" s="16">
        <v>90250</v>
      </c>
      <c r="E1115" s="16" t="s">
        <v>1116</v>
      </c>
      <c r="F1115" s="15">
        <v>-118.3338741</v>
      </c>
      <c r="G1115" s="15">
        <v>33.917846699999998</v>
      </c>
      <c r="H1115" s="17" t="str">
        <f t="shared" si="17"/>
        <v>Click for map</v>
      </c>
      <c r="I1115" s="18">
        <v>44.346364901865698</v>
      </c>
      <c r="J1115" s="19" t="s">
        <v>989</v>
      </c>
      <c r="K1115" t="s">
        <v>1342</v>
      </c>
      <c r="L1115">
        <v>0</v>
      </c>
      <c r="M1115" s="26">
        <v>0</v>
      </c>
      <c r="N1115">
        <v>12.459333750000001</v>
      </c>
      <c r="O1115" s="20">
        <v>78.310674723061396</v>
      </c>
      <c r="P1115">
        <v>20.8</v>
      </c>
      <c r="Q1115" s="20">
        <v>66.276608987924803</v>
      </c>
      <c r="R1115">
        <v>368.6276694</v>
      </c>
      <c r="S1115" s="20">
        <v>52.763190797699401</v>
      </c>
      <c r="T1115">
        <v>8.5413710520000006</v>
      </c>
      <c r="U1115" s="20">
        <v>57.788110262371298</v>
      </c>
      <c r="V1115">
        <v>4387.1639649999997</v>
      </c>
      <c r="W1115" s="20">
        <v>81.4782500311604</v>
      </c>
      <c r="X1115">
        <v>1275.444827</v>
      </c>
      <c r="Y1115" s="20">
        <v>68.691530497692398</v>
      </c>
      <c r="Z1115">
        <v>47.85</v>
      </c>
      <c r="AA1115" s="20">
        <v>95.665748393021104</v>
      </c>
      <c r="AB1115">
        <v>113.25</v>
      </c>
      <c r="AC1115" s="20">
        <v>94.698643105080507</v>
      </c>
      <c r="AD1115">
        <v>0.72</v>
      </c>
      <c r="AE1115" s="20">
        <v>81.8788215675375</v>
      </c>
      <c r="AF1115">
        <v>7</v>
      </c>
      <c r="AG1115" s="20">
        <v>71.631205673758899</v>
      </c>
      <c r="AH1115">
        <v>0</v>
      </c>
      <c r="AI1115" s="21">
        <v>0</v>
      </c>
      <c r="AJ1115" s="22">
        <v>60.762692070485102</v>
      </c>
      <c r="AK1115" s="23">
        <v>7.3661049824221099</v>
      </c>
      <c r="AL1115" s="24">
        <v>93.714996888612305</v>
      </c>
      <c r="AM1115">
        <v>23.3</v>
      </c>
      <c r="AN1115" s="20">
        <v>33.038053649407402</v>
      </c>
      <c r="AO1115">
        <v>52.123868000000002</v>
      </c>
      <c r="AP1115" s="20">
        <v>71.448172633154599</v>
      </c>
      <c r="AQ1115">
        <v>5.0391100000000001E-2</v>
      </c>
      <c r="AR1115" s="20">
        <v>44.583437578183599</v>
      </c>
      <c r="AS1115">
        <v>34.5</v>
      </c>
      <c r="AT1115" s="20">
        <v>79.749398810277199</v>
      </c>
      <c r="AU1115">
        <v>18.399999999999999</v>
      </c>
      <c r="AV1115" s="20">
        <v>78.565651118900007</v>
      </c>
      <c r="AW1115">
        <v>54.093420389999999</v>
      </c>
      <c r="AX1115" s="20">
        <v>79.145126717942205</v>
      </c>
      <c r="AY1115">
        <v>6.71</v>
      </c>
      <c r="AZ1115" s="20">
        <v>18.9778230945705</v>
      </c>
      <c r="BA1115" s="22">
        <v>57.929666228919302</v>
      </c>
      <c r="BB1115" s="23">
        <v>6.0203275690056497</v>
      </c>
      <c r="BC1115" s="25">
        <v>64.630628370751296</v>
      </c>
    </row>
    <row r="1116" spans="1:55" x14ac:dyDescent="0.25">
      <c r="A1116" s="13">
        <v>6067005502</v>
      </c>
      <c r="B1116" s="14">
        <v>5477</v>
      </c>
      <c r="C1116" s="15" t="s">
        <v>393</v>
      </c>
      <c r="D1116" s="16">
        <v>95815</v>
      </c>
      <c r="E1116" s="16" t="s">
        <v>394</v>
      </c>
      <c r="F1116" s="15">
        <v>-121.4270027</v>
      </c>
      <c r="G1116" s="15">
        <v>38.604627399999998</v>
      </c>
      <c r="H1116" s="17" t="str">
        <f t="shared" si="17"/>
        <v>Click for map</v>
      </c>
      <c r="I1116" s="18">
        <v>44.342183115946803</v>
      </c>
      <c r="J1116" s="19" t="s">
        <v>989</v>
      </c>
      <c r="K1116" t="s">
        <v>1343</v>
      </c>
      <c r="L1116">
        <v>6.2251000000000001E-2</v>
      </c>
      <c r="M1116" s="20">
        <v>56.816365670449102</v>
      </c>
      <c r="N1116">
        <v>9.0998582649999999</v>
      </c>
      <c r="O1116" s="20">
        <v>39.816213494461202</v>
      </c>
      <c r="P1116">
        <v>18.649999999999999</v>
      </c>
      <c r="Q1116" s="20">
        <v>61.396738453877802</v>
      </c>
      <c r="R1116">
        <v>212.10513109999999</v>
      </c>
      <c r="S1116" s="20">
        <v>23.8684671167792</v>
      </c>
      <c r="T1116">
        <v>0</v>
      </c>
      <c r="U1116" s="21">
        <v>0</v>
      </c>
      <c r="V1116">
        <v>116.3765678</v>
      </c>
      <c r="W1116" s="20">
        <v>32.419294528231298</v>
      </c>
      <c r="X1116">
        <v>2157.9224359999998</v>
      </c>
      <c r="Y1116" s="20">
        <v>82.200324310839505</v>
      </c>
      <c r="Z1116">
        <v>11.75</v>
      </c>
      <c r="AA1116" s="20">
        <v>65.950413223140501</v>
      </c>
      <c r="AB1116">
        <v>38.4</v>
      </c>
      <c r="AC1116" s="20">
        <v>77.358788261281205</v>
      </c>
      <c r="AD1116">
        <v>0.15</v>
      </c>
      <c r="AE1116" s="20">
        <v>49.138410227904401</v>
      </c>
      <c r="AF1116">
        <v>4</v>
      </c>
      <c r="AG1116" s="20">
        <v>48.980496453900699</v>
      </c>
      <c r="AH1116">
        <v>0</v>
      </c>
      <c r="AI1116" s="21">
        <v>0</v>
      </c>
      <c r="AJ1116" s="22">
        <v>43.919100806079101</v>
      </c>
      <c r="AK1116" s="23">
        <v>5.32416050430355</v>
      </c>
      <c r="AL1116" s="24">
        <v>58.879900435594301</v>
      </c>
      <c r="AM1116">
        <v>25</v>
      </c>
      <c r="AN1116" s="20">
        <v>52.713661883967603</v>
      </c>
      <c r="AO1116">
        <v>100.097049</v>
      </c>
      <c r="AP1116" s="20">
        <v>96.033428963452707</v>
      </c>
      <c r="AQ1116">
        <v>5.4288999999999997E-2</v>
      </c>
      <c r="AR1116" s="20">
        <v>82.111583687765801</v>
      </c>
      <c r="AS1116">
        <v>24.2</v>
      </c>
      <c r="AT1116" s="20">
        <v>66.789014048854597</v>
      </c>
      <c r="AU1116">
        <v>19.5</v>
      </c>
      <c r="AV1116" s="20">
        <v>80.682124561876506</v>
      </c>
      <c r="AW1116">
        <v>61.765820390000002</v>
      </c>
      <c r="AX1116" s="20">
        <v>87.441684529063195</v>
      </c>
      <c r="AY1116">
        <v>21.31</v>
      </c>
      <c r="AZ1116" s="20">
        <v>95.207749171552393</v>
      </c>
      <c r="BA1116" s="22">
        <v>80.139892406647505</v>
      </c>
      <c r="BB1116" s="23">
        <v>8.3284835384103708</v>
      </c>
      <c r="BC1116" s="25">
        <v>95.321710773861795</v>
      </c>
    </row>
    <row r="1117" spans="1:55" x14ac:dyDescent="0.25">
      <c r="A1117" s="13">
        <v>6019005203</v>
      </c>
      <c r="B1117" s="14">
        <v>4519</v>
      </c>
      <c r="C1117" s="15" t="s">
        <v>55</v>
      </c>
      <c r="D1117" s="16">
        <v>93726</v>
      </c>
      <c r="E1117" s="16" t="s">
        <v>56</v>
      </c>
      <c r="F1117" s="15">
        <v>-119.7634015</v>
      </c>
      <c r="G1117" s="15">
        <v>36.783208600000002</v>
      </c>
      <c r="H1117" s="17" t="str">
        <f t="shared" si="17"/>
        <v>Click for map</v>
      </c>
      <c r="I1117" s="18">
        <v>44.323806539741199</v>
      </c>
      <c r="J1117" s="19" t="s">
        <v>989</v>
      </c>
      <c r="K1117" t="s">
        <v>1344</v>
      </c>
      <c r="L1117">
        <v>0.45536700000000002</v>
      </c>
      <c r="M1117" s="20">
        <v>92.120824676362503</v>
      </c>
      <c r="N1117">
        <v>14.148614269999999</v>
      </c>
      <c r="O1117" s="20">
        <v>96.588620342396794</v>
      </c>
      <c r="P1117">
        <v>46.24</v>
      </c>
      <c r="Q1117" s="20">
        <v>94.684426739698793</v>
      </c>
      <c r="R1117">
        <v>519.88237019999997</v>
      </c>
      <c r="S1117" s="20">
        <v>83.295823955988993</v>
      </c>
      <c r="T1117">
        <v>0</v>
      </c>
      <c r="U1117" s="21">
        <v>0</v>
      </c>
      <c r="V1117">
        <v>318.51602279999997</v>
      </c>
      <c r="W1117" s="20">
        <v>48.7099588682538</v>
      </c>
      <c r="X1117">
        <v>858.10636299999999</v>
      </c>
      <c r="Y1117" s="20">
        <v>50.580017462891398</v>
      </c>
      <c r="Z1117">
        <v>0</v>
      </c>
      <c r="AA1117" s="21">
        <v>0</v>
      </c>
      <c r="AB1117">
        <v>0</v>
      </c>
      <c r="AC1117" s="21">
        <v>0</v>
      </c>
      <c r="AD1117">
        <v>0.1</v>
      </c>
      <c r="AE1117" s="20">
        <v>39.188438021122799</v>
      </c>
      <c r="AF1117">
        <v>0</v>
      </c>
      <c r="AG1117" s="21">
        <v>0</v>
      </c>
      <c r="AH1117">
        <v>0</v>
      </c>
      <c r="AI1117" s="21">
        <v>0</v>
      </c>
      <c r="AJ1117" s="22">
        <v>51.113041163805597</v>
      </c>
      <c r="AK1117" s="23">
        <v>6.1962662140865596</v>
      </c>
      <c r="AL1117" s="24">
        <v>77.025513378967005</v>
      </c>
      <c r="AM1117">
        <v>27.4</v>
      </c>
      <c r="AN1117" s="20">
        <v>75.446038677479706</v>
      </c>
      <c r="AO1117">
        <v>83.31</v>
      </c>
      <c r="AP1117" s="20">
        <v>92.328801297243402</v>
      </c>
      <c r="AQ1117">
        <v>5.0769599999999998E-2</v>
      </c>
      <c r="AR1117" s="20">
        <v>49.637227920940703</v>
      </c>
      <c r="AS1117">
        <v>31.6</v>
      </c>
      <c r="AT1117" s="20">
        <v>76.332109859511405</v>
      </c>
      <c r="AU1117">
        <v>1.9</v>
      </c>
      <c r="AV1117" s="20">
        <v>13.413318953895899</v>
      </c>
      <c r="AW1117">
        <v>63.698630139999999</v>
      </c>
      <c r="AX1117" s="20">
        <v>89.143865842894996</v>
      </c>
      <c r="AY1117">
        <v>16.82</v>
      </c>
      <c r="AZ1117" s="20">
        <v>85.521284731073195</v>
      </c>
      <c r="BA1117" s="22">
        <v>68.831806754719906</v>
      </c>
      <c r="BB1117" s="23">
        <v>7.1533089457931496</v>
      </c>
      <c r="BC1117" s="25">
        <v>81.462435720556897</v>
      </c>
    </row>
    <row r="1118" spans="1:55" x14ac:dyDescent="0.25">
      <c r="A1118" s="13">
        <v>6029002815</v>
      </c>
      <c r="B1118" s="14">
        <v>4282</v>
      </c>
      <c r="C1118" s="15" t="s">
        <v>78</v>
      </c>
      <c r="D1118" s="16">
        <v>93309</v>
      </c>
      <c r="E1118" s="16" t="s">
        <v>79</v>
      </c>
      <c r="F1118" s="15">
        <v>-119.0481028</v>
      </c>
      <c r="G1118" s="15">
        <v>35.328633600000003</v>
      </c>
      <c r="H1118" s="17" t="str">
        <f t="shared" si="17"/>
        <v>Click for map</v>
      </c>
      <c r="I1118" s="18">
        <v>44.316665642333</v>
      </c>
      <c r="J1118" s="19" t="s">
        <v>989</v>
      </c>
      <c r="K1118" t="s">
        <v>1345</v>
      </c>
      <c r="L1118">
        <v>0.27711000000000002</v>
      </c>
      <c r="M1118" s="20">
        <v>82.707367748122095</v>
      </c>
      <c r="N1118">
        <v>16.999212159999999</v>
      </c>
      <c r="O1118" s="20">
        <v>99.798590130916395</v>
      </c>
      <c r="P1118">
        <v>49.24</v>
      </c>
      <c r="Q1118" s="20">
        <v>95.468691646956302</v>
      </c>
      <c r="R1118">
        <v>597.9147236</v>
      </c>
      <c r="S1118" s="20">
        <v>89.559889972493096</v>
      </c>
      <c r="T1118">
        <v>0</v>
      </c>
      <c r="U1118" s="21">
        <v>0</v>
      </c>
      <c r="V1118">
        <v>30.595176299999999</v>
      </c>
      <c r="W1118" s="20">
        <v>16.515019319456599</v>
      </c>
      <c r="X1118">
        <v>1313.148747</v>
      </c>
      <c r="Y1118" s="20">
        <v>69.502307596357696</v>
      </c>
      <c r="Z1118">
        <v>0.8</v>
      </c>
      <c r="AA1118" s="20">
        <v>10.762167125803501</v>
      </c>
      <c r="AB1118">
        <v>11.25</v>
      </c>
      <c r="AC1118" s="20">
        <v>40.975071000315602</v>
      </c>
      <c r="AD1118">
        <v>0.05</v>
      </c>
      <c r="AE1118" s="20">
        <v>23.2536594404299</v>
      </c>
      <c r="AF1118">
        <v>0</v>
      </c>
      <c r="AG1118" s="21">
        <v>0</v>
      </c>
      <c r="AH1118">
        <v>0</v>
      </c>
      <c r="AI1118" s="21">
        <v>0</v>
      </c>
      <c r="AJ1118" s="22">
        <v>51.6891910734291</v>
      </c>
      <c r="AK1118" s="23">
        <v>6.2660928597405698</v>
      </c>
      <c r="AL1118" s="24">
        <v>78.207840696950797</v>
      </c>
      <c r="AM1118">
        <v>27.1</v>
      </c>
      <c r="AN1118" s="20">
        <v>73.312538989394895</v>
      </c>
      <c r="AO1118">
        <v>49.14</v>
      </c>
      <c r="AP1118" s="20">
        <v>67.681177497817103</v>
      </c>
      <c r="AQ1118">
        <v>5.9599800000000001E-2</v>
      </c>
      <c r="AR1118" s="20">
        <v>97.022767075306504</v>
      </c>
      <c r="AS1118">
        <v>25.7</v>
      </c>
      <c r="AT1118" s="20">
        <v>69.029236805467704</v>
      </c>
      <c r="AU1118">
        <v>1.9</v>
      </c>
      <c r="AV1118" s="20">
        <v>13.413318953895899</v>
      </c>
      <c r="AW1118">
        <v>47.276307150000001</v>
      </c>
      <c r="AX1118" s="20">
        <v>71.415962678098595</v>
      </c>
      <c r="AY1118">
        <v>16.5</v>
      </c>
      <c r="AZ1118" s="20">
        <v>84.501656895233197</v>
      </c>
      <c r="BA1118" s="22">
        <v>68.053808413601999</v>
      </c>
      <c r="BB1118" s="23">
        <v>7.07245593614899</v>
      </c>
      <c r="BC1118" s="25">
        <v>80.446506960993403</v>
      </c>
    </row>
    <row r="1119" spans="1:55" x14ac:dyDescent="0.25">
      <c r="A1119" s="13">
        <v>6071006604</v>
      </c>
      <c r="B1119" s="14">
        <v>4278</v>
      </c>
      <c r="C1119" s="15" t="s">
        <v>64</v>
      </c>
      <c r="D1119" s="16">
        <v>92324</v>
      </c>
      <c r="E1119" s="16" t="s">
        <v>87</v>
      </c>
      <c r="F1119" s="15">
        <v>-117.33377489999999</v>
      </c>
      <c r="G1119" s="15">
        <v>34.090025900000001</v>
      </c>
      <c r="H1119" s="17" t="str">
        <f t="shared" si="17"/>
        <v>Click for map</v>
      </c>
      <c r="I1119" s="18">
        <v>44.313125996709601</v>
      </c>
      <c r="J1119" s="19" t="s">
        <v>989</v>
      </c>
      <c r="K1119" t="s">
        <v>1346</v>
      </c>
      <c r="L1119">
        <v>0.75499499999999997</v>
      </c>
      <c r="M1119" s="20">
        <v>97.890362793671102</v>
      </c>
      <c r="N1119">
        <v>12.510798579999999</v>
      </c>
      <c r="O1119" s="20">
        <v>79.670191339375606</v>
      </c>
      <c r="P1119">
        <v>11.71</v>
      </c>
      <c r="Q1119" s="20">
        <v>42.026640109548097</v>
      </c>
      <c r="R1119">
        <v>567.57378900000003</v>
      </c>
      <c r="S1119" s="20">
        <v>87.321830457614396</v>
      </c>
      <c r="T1119">
        <v>0</v>
      </c>
      <c r="U1119" s="21">
        <v>0</v>
      </c>
      <c r="V1119">
        <v>875.61066019999998</v>
      </c>
      <c r="W1119" s="20">
        <v>63.5797083385267</v>
      </c>
      <c r="X1119">
        <v>444.623244</v>
      </c>
      <c r="Y1119" s="20">
        <v>19.496070849444902</v>
      </c>
      <c r="Z1119">
        <v>0</v>
      </c>
      <c r="AA1119" s="21">
        <v>0</v>
      </c>
      <c r="AB1119">
        <v>0</v>
      </c>
      <c r="AC1119" s="21">
        <v>0</v>
      </c>
      <c r="AD1119">
        <v>0.03</v>
      </c>
      <c r="AE1119" s="20">
        <v>14.5636464702613</v>
      </c>
      <c r="AF1119">
        <v>1</v>
      </c>
      <c r="AG1119" s="20">
        <v>15.115248226950399</v>
      </c>
      <c r="AH1119">
        <v>0</v>
      </c>
      <c r="AI1119" s="21">
        <v>0</v>
      </c>
      <c r="AJ1119" s="22">
        <v>42.613079077556499</v>
      </c>
      <c r="AK1119" s="23">
        <v>5.1658382834282897</v>
      </c>
      <c r="AL1119" s="24">
        <v>55.469819539514603</v>
      </c>
      <c r="AM1119">
        <v>26.7</v>
      </c>
      <c r="AN1119" s="20">
        <v>70.131004366812206</v>
      </c>
      <c r="AO1119">
        <v>68.839511000000002</v>
      </c>
      <c r="AP1119" s="20">
        <v>86.915304976924006</v>
      </c>
      <c r="AQ1119">
        <v>5.8996100000000003E-2</v>
      </c>
      <c r="AR1119" s="20">
        <v>96.122091568676495</v>
      </c>
      <c r="AS1119">
        <v>37.5</v>
      </c>
      <c r="AT1119" s="20">
        <v>82.837615491709897</v>
      </c>
      <c r="AU1119">
        <v>11.3</v>
      </c>
      <c r="AV1119" s="20">
        <v>61.283364788352699</v>
      </c>
      <c r="AW1119">
        <v>70.992925099999994</v>
      </c>
      <c r="AX1119" s="20">
        <v>94.641281049048004</v>
      </c>
      <c r="AY1119">
        <v>16.899999999999999</v>
      </c>
      <c r="AZ1119" s="20">
        <v>85.865409125669103</v>
      </c>
      <c r="BA1119" s="22">
        <v>82.542295909598906</v>
      </c>
      <c r="BB1119" s="23">
        <v>8.5781094113734593</v>
      </c>
      <c r="BC1119" s="25">
        <v>97.165433337514102</v>
      </c>
    </row>
    <row r="1120" spans="1:55" x14ac:dyDescent="0.25">
      <c r="A1120" s="13">
        <v>6059001202</v>
      </c>
      <c r="B1120" s="14">
        <v>3586</v>
      </c>
      <c r="C1120" s="15" t="s">
        <v>405</v>
      </c>
      <c r="D1120" s="16">
        <v>90631</v>
      </c>
      <c r="E1120" s="16" t="s">
        <v>1093</v>
      </c>
      <c r="F1120" s="15">
        <v>-117.9434406</v>
      </c>
      <c r="G1120" s="15">
        <v>33.933143600000001</v>
      </c>
      <c r="H1120" s="17" t="str">
        <f t="shared" si="17"/>
        <v>Click for map</v>
      </c>
      <c r="I1120" s="18">
        <v>44.310858209657702</v>
      </c>
      <c r="J1120" s="19" t="s">
        <v>989</v>
      </c>
      <c r="K1120" t="s">
        <v>1347</v>
      </c>
      <c r="L1120">
        <v>4.2515999999999998E-2</v>
      </c>
      <c r="M1120" s="20">
        <v>52.309413456928198</v>
      </c>
      <c r="N1120">
        <v>12.6742911</v>
      </c>
      <c r="O1120" s="20">
        <v>86.052366565961705</v>
      </c>
      <c r="P1120">
        <v>11.6</v>
      </c>
      <c r="Q1120" s="20">
        <v>41.765218473795599</v>
      </c>
      <c r="R1120">
        <v>457.70233669999999</v>
      </c>
      <c r="S1120" s="20">
        <v>69.642410602650699</v>
      </c>
      <c r="T1120">
        <v>0</v>
      </c>
      <c r="U1120" s="21">
        <v>0</v>
      </c>
      <c r="V1120">
        <v>5198.8019489999997</v>
      </c>
      <c r="W1120" s="20">
        <v>85.018073040009995</v>
      </c>
      <c r="X1120">
        <v>648.48186599999997</v>
      </c>
      <c r="Y1120" s="20">
        <v>34.364475489584599</v>
      </c>
      <c r="Z1120">
        <v>8</v>
      </c>
      <c r="AA1120" s="20">
        <v>55.812672176308503</v>
      </c>
      <c r="AB1120">
        <v>6.3</v>
      </c>
      <c r="AC1120" s="20">
        <v>26.459450930892999</v>
      </c>
      <c r="AD1120">
        <v>0.12</v>
      </c>
      <c r="AE1120" s="20">
        <v>42.078932740411297</v>
      </c>
      <c r="AF1120">
        <v>7</v>
      </c>
      <c r="AG1120" s="20">
        <v>71.631205673758899</v>
      </c>
      <c r="AH1120">
        <v>1.2</v>
      </c>
      <c r="AI1120" s="20">
        <v>39.288862768145798</v>
      </c>
      <c r="AJ1120" s="22">
        <v>51.240791555125199</v>
      </c>
      <c r="AK1120" s="23">
        <v>6.2117832464541198</v>
      </c>
      <c r="AL1120" s="24">
        <v>77.274424393279403</v>
      </c>
      <c r="AM1120">
        <v>25.9</v>
      </c>
      <c r="AN1120" s="20">
        <v>62.882096069869</v>
      </c>
      <c r="AO1120">
        <v>34.020000000000003</v>
      </c>
      <c r="AP1120" s="20">
        <v>38.967194711238598</v>
      </c>
      <c r="AQ1120">
        <v>5.0833000000000003E-2</v>
      </c>
      <c r="AR1120" s="20">
        <v>50.462847135351502</v>
      </c>
      <c r="AS1120">
        <v>40.5</v>
      </c>
      <c r="AT1120" s="20">
        <v>85.482850272117403</v>
      </c>
      <c r="AU1120">
        <v>29.4</v>
      </c>
      <c r="AV1120" s="20">
        <v>92.208142356430301</v>
      </c>
      <c r="AW1120">
        <v>51.64919458</v>
      </c>
      <c r="AX1120" s="20">
        <v>76.257722859664597</v>
      </c>
      <c r="AY1120">
        <v>14.06</v>
      </c>
      <c r="AZ1120" s="20">
        <v>74.216161101198097</v>
      </c>
      <c r="BA1120" s="22">
        <v>68.639573500838495</v>
      </c>
      <c r="BB1120" s="23">
        <v>7.1333555038244096</v>
      </c>
      <c r="BC1120" s="25">
        <v>81.148877461432306</v>
      </c>
    </row>
    <row r="1121" spans="1:55" x14ac:dyDescent="0.25">
      <c r="A1121" s="13">
        <v>6037602103</v>
      </c>
      <c r="B1121" s="14">
        <v>6992</v>
      </c>
      <c r="C1121" s="15" t="s">
        <v>70</v>
      </c>
      <c r="D1121" s="16">
        <v>90250</v>
      </c>
      <c r="E1121" s="16" t="s">
        <v>1116</v>
      </c>
      <c r="F1121" s="15">
        <v>-118.3567382</v>
      </c>
      <c r="G1121" s="15">
        <v>33.928306599999999</v>
      </c>
      <c r="H1121" s="17" t="str">
        <f t="shared" si="17"/>
        <v>Click for map</v>
      </c>
      <c r="I1121" s="18">
        <v>44.303753268074601</v>
      </c>
      <c r="J1121" s="19" t="s">
        <v>989</v>
      </c>
      <c r="K1121" t="s">
        <v>1348</v>
      </c>
      <c r="L1121">
        <v>0</v>
      </c>
      <c r="M1121" s="26">
        <v>0</v>
      </c>
      <c r="N1121">
        <v>12.478038270000001</v>
      </c>
      <c r="O1121" s="20">
        <v>78.763846928499504</v>
      </c>
      <c r="P1121">
        <v>39.299999999999997</v>
      </c>
      <c r="Q1121" s="20">
        <v>91.758994149134793</v>
      </c>
      <c r="R1121">
        <v>402.19493929999999</v>
      </c>
      <c r="S1121" s="20">
        <v>58.752188047011799</v>
      </c>
      <c r="T1121">
        <v>1.179223911</v>
      </c>
      <c r="U1121" s="20">
        <v>40.983062105612802</v>
      </c>
      <c r="V1121">
        <v>4013.4009510000001</v>
      </c>
      <c r="W1121" s="20">
        <v>79.683410195687401</v>
      </c>
      <c r="X1121">
        <v>1282.093519</v>
      </c>
      <c r="Y1121" s="20">
        <v>68.766371460646099</v>
      </c>
      <c r="Z1121">
        <v>6.9</v>
      </c>
      <c r="AA1121" s="20">
        <v>50.633608815427003</v>
      </c>
      <c r="AB1121">
        <v>18.149999999999999</v>
      </c>
      <c r="AC1121" s="20">
        <v>55.727358788261299</v>
      </c>
      <c r="AD1121">
        <v>3.5000000000000003E-2</v>
      </c>
      <c r="AE1121" s="20">
        <v>15.9903650176024</v>
      </c>
      <c r="AF1121">
        <v>0</v>
      </c>
      <c r="AG1121" s="21">
        <v>0</v>
      </c>
      <c r="AH1121">
        <v>1</v>
      </c>
      <c r="AI1121" s="20">
        <v>37.878342638848103</v>
      </c>
      <c r="AJ1121" s="22">
        <v>52.507653738595998</v>
      </c>
      <c r="AK1121" s="23">
        <v>6.3653776215298796</v>
      </c>
      <c r="AL1121" s="24">
        <v>79.9377722464219</v>
      </c>
      <c r="AM1121">
        <v>24.3</v>
      </c>
      <c r="AN1121" s="20">
        <v>44.6038677479726</v>
      </c>
      <c r="AO1121">
        <v>50.159827999999997</v>
      </c>
      <c r="AP1121" s="20">
        <v>68.866159411251104</v>
      </c>
      <c r="AQ1121">
        <v>5.3871200000000001E-2</v>
      </c>
      <c r="AR1121" s="20">
        <v>79.659744808606504</v>
      </c>
      <c r="AS1121">
        <v>32.200000000000003</v>
      </c>
      <c r="AT1121" s="20">
        <v>77.192760410074698</v>
      </c>
      <c r="AU1121">
        <v>17.100000000000001</v>
      </c>
      <c r="AV1121" s="20">
        <v>75.9099487732542</v>
      </c>
      <c r="AW1121">
        <v>52.113283500000001</v>
      </c>
      <c r="AX1121" s="20">
        <v>76.963812886143003</v>
      </c>
      <c r="AY1121">
        <v>9.94</v>
      </c>
      <c r="AZ1121" s="20">
        <v>45.6156003058883</v>
      </c>
      <c r="BA1121" s="22">
        <v>66.973127763312903</v>
      </c>
      <c r="BB1121" s="23">
        <v>6.9601139008979001</v>
      </c>
      <c r="BC1121" s="25">
        <v>78.678038379530904</v>
      </c>
    </row>
    <row r="1122" spans="1:55" x14ac:dyDescent="0.25">
      <c r="A1122" s="13">
        <v>6037121101</v>
      </c>
      <c r="B1122" s="14">
        <v>2932</v>
      </c>
      <c r="C1122" s="15" t="s">
        <v>70</v>
      </c>
      <c r="D1122" s="16">
        <v>91352</v>
      </c>
      <c r="E1122" s="16" t="s">
        <v>249</v>
      </c>
      <c r="F1122" s="15">
        <v>-118.3654295</v>
      </c>
      <c r="G1122" s="15">
        <v>34.224417000000003</v>
      </c>
      <c r="H1122" s="17" t="str">
        <f t="shared" si="17"/>
        <v>Click for map</v>
      </c>
      <c r="I1122" s="18">
        <v>44.298280637799799</v>
      </c>
      <c r="J1122" s="19" t="s">
        <v>989</v>
      </c>
      <c r="K1122" t="s">
        <v>1349</v>
      </c>
      <c r="L1122">
        <v>0.15099199999999999</v>
      </c>
      <c r="M1122" s="20">
        <v>71.088381013265106</v>
      </c>
      <c r="N1122">
        <v>11.26614827</v>
      </c>
      <c r="O1122" s="20">
        <v>63.708459214501502</v>
      </c>
      <c r="P1122">
        <v>20.100000000000001</v>
      </c>
      <c r="Q1122" s="20">
        <v>64.670733225445005</v>
      </c>
      <c r="R1122">
        <v>452.24591570000001</v>
      </c>
      <c r="S1122" s="20">
        <v>69.092273068267104</v>
      </c>
      <c r="T1122">
        <v>0</v>
      </c>
      <c r="U1122" s="21">
        <v>0</v>
      </c>
      <c r="V1122">
        <v>331.92047539999999</v>
      </c>
      <c r="W1122" s="20">
        <v>49.495201296273201</v>
      </c>
      <c r="X1122">
        <v>3474.7422320000001</v>
      </c>
      <c r="Y1122" s="20">
        <v>94.087563926655903</v>
      </c>
      <c r="Z1122">
        <v>6</v>
      </c>
      <c r="AA1122" s="20">
        <v>48.5215794306703</v>
      </c>
      <c r="AB1122">
        <v>43.45</v>
      </c>
      <c r="AC1122" s="20">
        <v>80.104133796150194</v>
      </c>
      <c r="AD1122">
        <v>0.31</v>
      </c>
      <c r="AE1122" s="20">
        <v>66.073744672966498</v>
      </c>
      <c r="AF1122">
        <v>6</v>
      </c>
      <c r="AG1122" s="20">
        <v>63.563829787233999</v>
      </c>
      <c r="AH1122">
        <v>0.6</v>
      </c>
      <c r="AI1122" s="20">
        <v>24.037613870114601</v>
      </c>
      <c r="AJ1122" s="22">
        <v>58.241375002418501</v>
      </c>
      <c r="AK1122" s="23">
        <v>7.0603709540550401</v>
      </c>
      <c r="AL1122" s="24">
        <v>90.317361543248296</v>
      </c>
      <c r="AM1122">
        <v>21.8</v>
      </c>
      <c r="AN1122" s="20">
        <v>19.625701809107898</v>
      </c>
      <c r="AO1122">
        <v>53.65</v>
      </c>
      <c r="AP1122" s="20">
        <v>73.356617188474502</v>
      </c>
      <c r="AQ1122">
        <v>5.0639499999999997E-2</v>
      </c>
      <c r="AR1122" s="20">
        <v>47.998498874155601</v>
      </c>
      <c r="AS1122">
        <v>32.6</v>
      </c>
      <c r="AT1122" s="20">
        <v>77.521832679407694</v>
      </c>
      <c r="AU1122">
        <v>28.1</v>
      </c>
      <c r="AV1122" s="20">
        <v>91.426260447559997</v>
      </c>
      <c r="AW1122">
        <v>40.314465409999997</v>
      </c>
      <c r="AX1122" s="20">
        <v>62.287227335771</v>
      </c>
      <c r="AY1122">
        <v>10.51</v>
      </c>
      <c r="AZ1122" s="20">
        <v>50.395105786388001</v>
      </c>
      <c r="BA1122" s="22">
        <v>60.3730348744092</v>
      </c>
      <c r="BB1122" s="23">
        <v>6.2742143332224796</v>
      </c>
      <c r="BC1122" s="25">
        <v>68.280446506960999</v>
      </c>
    </row>
    <row r="1123" spans="1:55" x14ac:dyDescent="0.25">
      <c r="A1123" s="13">
        <v>6037554302</v>
      </c>
      <c r="B1123" s="14">
        <v>3916</v>
      </c>
      <c r="C1123" s="15" t="s">
        <v>70</v>
      </c>
      <c r="D1123" s="16">
        <v>90706</v>
      </c>
      <c r="E1123" s="16" t="s">
        <v>1102</v>
      </c>
      <c r="F1123" s="15">
        <v>-118.14690299999999</v>
      </c>
      <c r="G1123" s="15">
        <v>33.872989199999999</v>
      </c>
      <c r="H1123" s="17" t="str">
        <f t="shared" si="17"/>
        <v>Click for map</v>
      </c>
      <c r="I1123" s="18">
        <v>44.297778049947901</v>
      </c>
      <c r="J1123" s="19" t="s">
        <v>989</v>
      </c>
      <c r="K1123" t="s">
        <v>1350</v>
      </c>
      <c r="L1123">
        <v>2.2929999999999999E-3</v>
      </c>
      <c r="M1123" s="20">
        <v>11.6349688349049</v>
      </c>
      <c r="N1123">
        <v>12.12915274</v>
      </c>
      <c r="O1123" s="20">
        <v>71.475327291037303</v>
      </c>
      <c r="P1123">
        <v>28.64</v>
      </c>
      <c r="Q1123" s="20">
        <v>79.285447528943095</v>
      </c>
      <c r="R1123">
        <v>185.034156</v>
      </c>
      <c r="S1123" s="20">
        <v>17.3668417104276</v>
      </c>
      <c r="T1123">
        <v>0.77620323400000002</v>
      </c>
      <c r="U1123" s="20">
        <v>36.997675190966497</v>
      </c>
      <c r="V1123">
        <v>18543.73876</v>
      </c>
      <c r="W1123" s="20">
        <v>97.569487722796893</v>
      </c>
      <c r="X1123">
        <v>3287.8959110000001</v>
      </c>
      <c r="Y1123" s="20">
        <v>92.840214544093797</v>
      </c>
      <c r="Z1123">
        <v>0.7</v>
      </c>
      <c r="AA1123" s="20">
        <v>10.376492194674</v>
      </c>
      <c r="AB1123">
        <v>42.5</v>
      </c>
      <c r="AC1123" s="20">
        <v>79.693909750710006</v>
      </c>
      <c r="AD1123">
        <v>0.21</v>
      </c>
      <c r="AE1123" s="20">
        <v>56.846396146007002</v>
      </c>
      <c r="AF1123">
        <v>0</v>
      </c>
      <c r="AG1123" s="21">
        <v>0</v>
      </c>
      <c r="AH1123">
        <v>0</v>
      </c>
      <c r="AI1123" s="21">
        <v>0</v>
      </c>
      <c r="AJ1123" s="22">
        <v>50.592459144091102</v>
      </c>
      <c r="AK1123" s="23">
        <v>6.1331070432779704</v>
      </c>
      <c r="AL1123" s="24">
        <v>75.992532669570593</v>
      </c>
      <c r="AM1123">
        <v>21.9</v>
      </c>
      <c r="AN1123" s="20">
        <v>20.212102308172199</v>
      </c>
      <c r="AO1123">
        <v>63.170343000000003</v>
      </c>
      <c r="AP1123" s="20">
        <v>83.385306224273407</v>
      </c>
      <c r="AQ1123">
        <v>5.56223E-2</v>
      </c>
      <c r="AR1123" s="20">
        <v>88.128596447335497</v>
      </c>
      <c r="AS1123">
        <v>35.200000000000003</v>
      </c>
      <c r="AT1123" s="20">
        <v>80.496139729148197</v>
      </c>
      <c r="AU1123">
        <v>16.7</v>
      </c>
      <c r="AV1123" s="20">
        <v>75.087624696683704</v>
      </c>
      <c r="AW1123">
        <v>52.777085929999998</v>
      </c>
      <c r="AX1123" s="20">
        <v>77.758164165931106</v>
      </c>
      <c r="AY1123">
        <v>12.02</v>
      </c>
      <c r="AZ1123" s="20">
        <v>61.432577109355101</v>
      </c>
      <c r="BA1123" s="22">
        <v>69.500072954414193</v>
      </c>
      <c r="BB1123" s="23">
        <v>7.22273029597606</v>
      </c>
      <c r="BC1123" s="25">
        <v>82.277687194280702</v>
      </c>
    </row>
    <row r="1124" spans="1:55" x14ac:dyDescent="0.25">
      <c r="A1124" s="13">
        <v>6037603704</v>
      </c>
      <c r="B1124" s="14">
        <v>6348</v>
      </c>
      <c r="C1124" s="15" t="s">
        <v>70</v>
      </c>
      <c r="D1124" s="16">
        <v>90250</v>
      </c>
      <c r="E1124" s="16" t="s">
        <v>1116</v>
      </c>
      <c r="F1124" s="15">
        <v>-118.3319132</v>
      </c>
      <c r="G1124" s="15">
        <v>33.900105600000003</v>
      </c>
      <c r="H1124" s="17" t="str">
        <f t="shared" si="17"/>
        <v>Click for map</v>
      </c>
      <c r="I1124" s="18">
        <v>44.297487984455202</v>
      </c>
      <c r="J1124" s="19" t="s">
        <v>989</v>
      </c>
      <c r="K1124" t="s">
        <v>1351</v>
      </c>
      <c r="L1124">
        <v>0</v>
      </c>
      <c r="M1124" s="26">
        <v>0</v>
      </c>
      <c r="N1124">
        <v>12.372534910000001</v>
      </c>
      <c r="O1124" s="20">
        <v>75.868580060423</v>
      </c>
      <c r="P1124">
        <v>20.36</v>
      </c>
      <c r="Q1124" s="20">
        <v>65.156230548985405</v>
      </c>
      <c r="R1124">
        <v>253.88777759999999</v>
      </c>
      <c r="S1124" s="20">
        <v>33.670917729432396</v>
      </c>
      <c r="T1124">
        <v>52.826282089999999</v>
      </c>
      <c r="U1124" s="20">
        <v>72.467618731318495</v>
      </c>
      <c r="V1124">
        <v>4764.0317789999999</v>
      </c>
      <c r="W1124" s="20">
        <v>83.185840707964601</v>
      </c>
      <c r="X1124">
        <v>830.161114</v>
      </c>
      <c r="Y1124" s="20">
        <v>48.6590994137458</v>
      </c>
      <c r="Z1124">
        <v>0</v>
      </c>
      <c r="AA1124" s="21">
        <v>0</v>
      </c>
      <c r="AB1124">
        <v>21.75</v>
      </c>
      <c r="AC1124" s="20">
        <v>61.407384032817902</v>
      </c>
      <c r="AD1124">
        <v>0.02</v>
      </c>
      <c r="AE1124" s="20">
        <v>8.9123587178061907</v>
      </c>
      <c r="AF1124">
        <v>7</v>
      </c>
      <c r="AG1124" s="20">
        <v>71.631205673758899</v>
      </c>
      <c r="AH1124">
        <v>0.2</v>
      </c>
      <c r="AI1124" s="20">
        <v>10.4025859535704</v>
      </c>
      <c r="AJ1124" s="22">
        <v>47.914216250615397</v>
      </c>
      <c r="AK1124" s="23">
        <v>5.8084616317129303</v>
      </c>
      <c r="AL1124" s="24">
        <v>69.346608587429998</v>
      </c>
      <c r="AM1124">
        <v>22.5</v>
      </c>
      <c r="AN1124" s="20">
        <v>25.240174672489101</v>
      </c>
      <c r="AO1124">
        <v>52.115689000000003</v>
      </c>
      <c r="AP1124" s="20">
        <v>71.373331670200798</v>
      </c>
      <c r="AQ1124">
        <v>5.7887399999999999E-2</v>
      </c>
      <c r="AR1124" s="20">
        <v>94.458343757818398</v>
      </c>
      <c r="AS1124">
        <v>36.6</v>
      </c>
      <c r="AT1124" s="20">
        <v>82.014934818377398</v>
      </c>
      <c r="AU1124">
        <v>21.7</v>
      </c>
      <c r="AV1124" s="20">
        <v>83.782690752224298</v>
      </c>
      <c r="AW1124">
        <v>66.594427240000002</v>
      </c>
      <c r="AX1124" s="20">
        <v>91.514310931786696</v>
      </c>
      <c r="AY1124">
        <v>12.55</v>
      </c>
      <c r="AZ1124" s="20">
        <v>65.307162885546802</v>
      </c>
      <c r="BA1124" s="22">
        <v>73.384421355491895</v>
      </c>
      <c r="BB1124" s="23">
        <v>7.6263717991353497</v>
      </c>
      <c r="BC1124" s="25">
        <v>87.996989840712402</v>
      </c>
    </row>
    <row r="1125" spans="1:55" x14ac:dyDescent="0.25">
      <c r="A1125" s="13">
        <v>6037552302</v>
      </c>
      <c r="B1125" s="14">
        <v>3648</v>
      </c>
      <c r="C1125" s="15" t="s">
        <v>70</v>
      </c>
      <c r="D1125" s="16">
        <v>90650</v>
      </c>
      <c r="E1125" s="16" t="s">
        <v>616</v>
      </c>
      <c r="F1125" s="15">
        <v>-118.05776710000001</v>
      </c>
      <c r="G1125" s="15">
        <v>33.906522000000002</v>
      </c>
      <c r="H1125" s="17" t="str">
        <f t="shared" si="17"/>
        <v>Click for map</v>
      </c>
      <c r="I1125" s="18">
        <v>44.2919009229404</v>
      </c>
      <c r="J1125" s="19" t="s">
        <v>989</v>
      </c>
      <c r="K1125" t="s">
        <v>1352</v>
      </c>
      <c r="L1125">
        <v>1.1519E-2</v>
      </c>
      <c r="M1125" s="20">
        <v>30.8134888924405</v>
      </c>
      <c r="N1125">
        <v>12.368265210000001</v>
      </c>
      <c r="O1125" s="20">
        <v>75.717522658610307</v>
      </c>
      <c r="P1125">
        <v>32.96</v>
      </c>
      <c r="Q1125" s="20">
        <v>85.708950578862201</v>
      </c>
      <c r="R1125">
        <v>337.34122159999998</v>
      </c>
      <c r="S1125" s="20">
        <v>47.724431107776901</v>
      </c>
      <c r="T1125">
        <v>0</v>
      </c>
      <c r="U1125" s="21">
        <v>0</v>
      </c>
      <c r="V1125">
        <v>5840.5058769999996</v>
      </c>
      <c r="W1125" s="20">
        <v>87.485977813785397</v>
      </c>
      <c r="X1125">
        <v>1690.5203529999999</v>
      </c>
      <c r="Y1125" s="20">
        <v>76.674566546089594</v>
      </c>
      <c r="Z1125">
        <v>8.5500000000000007</v>
      </c>
      <c r="AA1125" s="20">
        <v>57.006427915518799</v>
      </c>
      <c r="AB1125">
        <v>41.7</v>
      </c>
      <c r="AC1125" s="20">
        <v>79.094351530451206</v>
      </c>
      <c r="AD1125">
        <v>0.43</v>
      </c>
      <c r="AE1125" s="20">
        <v>70.279785065777304</v>
      </c>
      <c r="AF1125">
        <v>2</v>
      </c>
      <c r="AG1125" s="20">
        <v>29.4326241134752</v>
      </c>
      <c r="AH1125">
        <v>1.2</v>
      </c>
      <c r="AI1125" s="20">
        <v>39.288862768145798</v>
      </c>
      <c r="AJ1125" s="22">
        <v>57.018522452026197</v>
      </c>
      <c r="AK1125" s="23">
        <v>6.9122317856709898</v>
      </c>
      <c r="AL1125" s="24">
        <v>88.637212196639695</v>
      </c>
      <c r="AM1125">
        <v>31.3</v>
      </c>
      <c r="AN1125" s="20">
        <v>91.965065502183407</v>
      </c>
      <c r="AO1125">
        <v>48.145676999999999</v>
      </c>
      <c r="AP1125" s="20">
        <v>66.3090931769989</v>
      </c>
      <c r="AQ1125">
        <v>5.2649099999999997E-2</v>
      </c>
      <c r="AR1125" s="20">
        <v>70.277708281210906</v>
      </c>
      <c r="AS1125">
        <v>14</v>
      </c>
      <c r="AT1125" s="20">
        <v>47.778762182002303</v>
      </c>
      <c r="AU1125">
        <v>9.9</v>
      </c>
      <c r="AV1125" s="20">
        <v>56.592073335130799</v>
      </c>
      <c r="AW1125">
        <v>24.993193569999999</v>
      </c>
      <c r="AX1125" s="20">
        <v>37.801033917538803</v>
      </c>
      <c r="AY1125">
        <v>11.96</v>
      </c>
      <c r="AZ1125" s="20">
        <v>60.884527147591101</v>
      </c>
      <c r="BA1125" s="22">
        <v>61.658323363236597</v>
      </c>
      <c r="BB1125" s="23">
        <v>6.4077569005653503</v>
      </c>
      <c r="BC1125" s="25">
        <v>70.525523642292697</v>
      </c>
    </row>
    <row r="1126" spans="1:55" x14ac:dyDescent="0.25">
      <c r="A1126" s="13">
        <v>6099003300</v>
      </c>
      <c r="B1126" s="14">
        <v>5077</v>
      </c>
      <c r="C1126" s="15" t="s">
        <v>117</v>
      </c>
      <c r="D1126" s="16">
        <v>95363</v>
      </c>
      <c r="E1126" s="16" t="s">
        <v>1353</v>
      </c>
      <c r="F1126" s="15">
        <v>-121.29849299999999</v>
      </c>
      <c r="G1126" s="15">
        <v>37.498699899999998</v>
      </c>
      <c r="H1126" s="17" t="str">
        <f t="shared" si="17"/>
        <v>Click for map</v>
      </c>
      <c r="I1126" s="18">
        <v>44.290538910239903</v>
      </c>
      <c r="J1126" s="19" t="s">
        <v>989</v>
      </c>
      <c r="K1126" t="s">
        <v>1354</v>
      </c>
      <c r="L1126">
        <v>4.4962000000000002E-2</v>
      </c>
      <c r="M1126" s="20">
        <v>52.932715358798099</v>
      </c>
      <c r="N1126">
        <v>9.8609138180000002</v>
      </c>
      <c r="O1126" s="20">
        <v>48.678247734138999</v>
      </c>
      <c r="P1126">
        <v>2.4700000000000002</v>
      </c>
      <c r="Q1126" s="20">
        <v>10.033611353168199</v>
      </c>
      <c r="R1126">
        <v>844.51515329999995</v>
      </c>
      <c r="S1126" s="20">
        <v>99.362340585146299</v>
      </c>
      <c r="T1126">
        <v>359.12088999999997</v>
      </c>
      <c r="U1126" s="20">
        <v>84.921952839588201</v>
      </c>
      <c r="V1126">
        <v>66.202733089999995</v>
      </c>
      <c r="W1126" s="20">
        <v>25.451826000249302</v>
      </c>
      <c r="X1126">
        <v>507.86535099999998</v>
      </c>
      <c r="Y1126" s="20">
        <v>23.911687663714599</v>
      </c>
      <c r="Z1126">
        <v>40.75</v>
      </c>
      <c r="AA1126" s="20">
        <v>94.0679522497704</v>
      </c>
      <c r="AB1126">
        <v>102.25</v>
      </c>
      <c r="AC1126" s="20">
        <v>93.878195014200102</v>
      </c>
      <c r="AD1126">
        <v>0.1</v>
      </c>
      <c r="AE1126" s="20">
        <v>39.188438021122799</v>
      </c>
      <c r="AF1126">
        <v>33</v>
      </c>
      <c r="AG1126" s="20">
        <v>99.977836879432601</v>
      </c>
      <c r="AH1126">
        <v>13</v>
      </c>
      <c r="AI1126" s="20">
        <v>96.238612988539501</v>
      </c>
      <c r="AJ1126" s="22">
        <v>58.628199906456501</v>
      </c>
      <c r="AK1126" s="23">
        <v>7.10728573160383</v>
      </c>
      <c r="AL1126" s="24">
        <v>90.877411325451106</v>
      </c>
      <c r="AM1126">
        <v>25.6</v>
      </c>
      <c r="AN1126" s="20">
        <v>59.713038053649399</v>
      </c>
      <c r="AO1126">
        <v>29.387899999999998</v>
      </c>
      <c r="AP1126" s="20">
        <v>29.998752650617401</v>
      </c>
      <c r="AQ1126">
        <v>4.8470100000000002E-2</v>
      </c>
      <c r="AR1126" s="20">
        <v>22.616962722041499</v>
      </c>
      <c r="AS1126">
        <v>36</v>
      </c>
      <c r="AT1126" s="20">
        <v>81.394760156942198</v>
      </c>
      <c r="AU1126">
        <v>12.9</v>
      </c>
      <c r="AV1126" s="20">
        <v>65.988136964141304</v>
      </c>
      <c r="AW1126">
        <v>48.315753659999999</v>
      </c>
      <c r="AX1126" s="20">
        <v>72.462488967343305</v>
      </c>
      <c r="AY1126">
        <v>17.440000000000001</v>
      </c>
      <c r="AZ1126" s="20">
        <v>87.573285750701004</v>
      </c>
      <c r="BA1126" s="22">
        <v>59.963917895062302</v>
      </c>
      <c r="BB1126" s="23">
        <v>6.23170934486199</v>
      </c>
      <c r="BC1126" s="25">
        <v>67.678414649441905</v>
      </c>
    </row>
    <row r="1127" spans="1:55" x14ac:dyDescent="0.25">
      <c r="A1127" s="13">
        <v>6037406800</v>
      </c>
      <c r="B1127" s="14">
        <v>4926</v>
      </c>
      <c r="C1127" s="15" t="s">
        <v>70</v>
      </c>
      <c r="D1127" s="16">
        <v>91790</v>
      </c>
      <c r="E1127" s="16" t="s">
        <v>1033</v>
      </c>
      <c r="F1127" s="15">
        <v>-117.9540873</v>
      </c>
      <c r="G1127" s="15">
        <v>34.063908099999999</v>
      </c>
      <c r="H1127" s="17" t="str">
        <f t="shared" si="17"/>
        <v>Click for map</v>
      </c>
      <c r="I1127" s="18">
        <v>44.287934405831201</v>
      </c>
      <c r="J1127" s="19" t="s">
        <v>989</v>
      </c>
      <c r="K1127" t="s">
        <v>1355</v>
      </c>
      <c r="L1127">
        <v>0.14829999999999999</v>
      </c>
      <c r="M1127" s="20">
        <v>70.800703212402098</v>
      </c>
      <c r="N1127">
        <v>12.98694549</v>
      </c>
      <c r="O1127" s="20">
        <v>90.949144008056393</v>
      </c>
      <c r="P1127">
        <v>18.57</v>
      </c>
      <c r="Q1127" s="20">
        <v>61.247354662019198</v>
      </c>
      <c r="R1127">
        <v>579.64443659999995</v>
      </c>
      <c r="S1127" s="20">
        <v>88.597149287321798</v>
      </c>
      <c r="T1127">
        <v>3.5998316000000002E-2</v>
      </c>
      <c r="U1127" s="20">
        <v>15.0116240451677</v>
      </c>
      <c r="V1127">
        <v>4888.0005780000001</v>
      </c>
      <c r="W1127" s="20">
        <v>83.771656487598193</v>
      </c>
      <c r="X1127">
        <v>2631.9820319999999</v>
      </c>
      <c r="Y1127" s="20">
        <v>87.751029063240594</v>
      </c>
      <c r="Z1127">
        <v>14.4</v>
      </c>
      <c r="AA1127" s="20">
        <v>75.041322314049594</v>
      </c>
      <c r="AB1127">
        <v>12</v>
      </c>
      <c r="AC1127" s="20">
        <v>42.505522246765501</v>
      </c>
      <c r="AD1127">
        <v>0</v>
      </c>
      <c r="AE1127" s="21">
        <v>0</v>
      </c>
      <c r="AF1127">
        <v>3</v>
      </c>
      <c r="AG1127" s="20">
        <v>41.976950354609897</v>
      </c>
      <c r="AH1127">
        <v>0</v>
      </c>
      <c r="AI1127" s="21">
        <v>0</v>
      </c>
      <c r="AJ1127" s="22">
        <v>60.830585076159799</v>
      </c>
      <c r="AK1127" s="23">
        <v>7.3743484058673801</v>
      </c>
      <c r="AL1127" s="24">
        <v>93.752333540759196</v>
      </c>
      <c r="AM1127">
        <v>25.7</v>
      </c>
      <c r="AN1127" s="20">
        <v>60.798502807236403</v>
      </c>
      <c r="AO1127">
        <v>40.467067</v>
      </c>
      <c r="AP1127" s="20">
        <v>51.615317450417898</v>
      </c>
      <c r="AQ1127">
        <v>5.2700799999999999E-2</v>
      </c>
      <c r="AR1127" s="20">
        <v>70.753064798598999</v>
      </c>
      <c r="AS1127">
        <v>22.8</v>
      </c>
      <c r="AT1127" s="20">
        <v>64.814580432856602</v>
      </c>
      <c r="AU1127">
        <v>8.4</v>
      </c>
      <c r="AV1127" s="20">
        <v>51.1997843084389</v>
      </c>
      <c r="AW1127">
        <v>21.675392670000001</v>
      </c>
      <c r="AX1127" s="20">
        <v>31.597528684907299</v>
      </c>
      <c r="AY1127">
        <v>13.97</v>
      </c>
      <c r="AZ1127" s="20">
        <v>73.744583227122106</v>
      </c>
      <c r="BA1127" s="22">
        <v>57.789051672796901</v>
      </c>
      <c r="BB1127" s="23">
        <v>6.0056742600598598</v>
      </c>
      <c r="BC1127" s="25">
        <v>64.392324093816597</v>
      </c>
    </row>
    <row r="1128" spans="1:55" x14ac:dyDescent="0.25">
      <c r="A1128" s="13">
        <v>6059087200</v>
      </c>
      <c r="B1128" s="14">
        <v>7643</v>
      </c>
      <c r="C1128" s="15" t="s">
        <v>405</v>
      </c>
      <c r="D1128" s="16">
        <v>92801</v>
      </c>
      <c r="E1128" s="16" t="s">
        <v>585</v>
      </c>
      <c r="F1128" s="15">
        <v>-117.92854749999999</v>
      </c>
      <c r="G1128" s="15">
        <v>33.8357946</v>
      </c>
      <c r="H1128" s="17" t="str">
        <f t="shared" si="17"/>
        <v>Click for map</v>
      </c>
      <c r="I1128" s="18">
        <v>44.282672571935102</v>
      </c>
      <c r="J1128" s="19" t="s">
        <v>989</v>
      </c>
      <c r="K1128" t="s">
        <v>1356</v>
      </c>
      <c r="L1128">
        <v>1.4583E-2</v>
      </c>
      <c r="M1128" s="20">
        <v>34.201694102605103</v>
      </c>
      <c r="N1128">
        <v>11.774937019999999</v>
      </c>
      <c r="O1128" s="20">
        <v>68.252769385699906</v>
      </c>
      <c r="P1128">
        <v>21.74</v>
      </c>
      <c r="Q1128" s="20">
        <v>68.031868542263197</v>
      </c>
      <c r="R1128">
        <v>292.96282380000002</v>
      </c>
      <c r="S1128" s="20">
        <v>40.185046261565397</v>
      </c>
      <c r="T1128">
        <v>0</v>
      </c>
      <c r="U1128" s="21">
        <v>0</v>
      </c>
      <c r="V1128">
        <v>19020.209279999999</v>
      </c>
      <c r="W1128" s="20">
        <v>97.631808550417603</v>
      </c>
      <c r="X1128">
        <v>2698.0122019999999</v>
      </c>
      <c r="Y1128" s="20">
        <v>88.274915803916699</v>
      </c>
      <c r="Z1128">
        <v>35</v>
      </c>
      <c r="AA1128" s="20">
        <v>92.433425160697894</v>
      </c>
      <c r="AB1128">
        <v>3</v>
      </c>
      <c r="AC1128" s="20">
        <v>15.5254023351215</v>
      </c>
      <c r="AD1128">
        <v>0.27500000000000002</v>
      </c>
      <c r="AE1128" s="20">
        <v>63.1276635167686</v>
      </c>
      <c r="AF1128">
        <v>0</v>
      </c>
      <c r="AG1128" s="21">
        <v>0</v>
      </c>
      <c r="AH1128">
        <v>0</v>
      </c>
      <c r="AI1128" s="21">
        <v>0</v>
      </c>
      <c r="AJ1128" s="22">
        <v>50.749615595027599</v>
      </c>
      <c r="AK1128" s="23">
        <v>6.15226088010668</v>
      </c>
      <c r="AL1128" s="24">
        <v>76.291225886745494</v>
      </c>
      <c r="AM1128">
        <v>25.3</v>
      </c>
      <c r="AN1128" s="20">
        <v>56.107298814722398</v>
      </c>
      <c r="AO1128">
        <v>42.414326000000003</v>
      </c>
      <c r="AP1128" s="20">
        <v>55.170263190719702</v>
      </c>
      <c r="AQ1128">
        <v>5.4772500000000002E-2</v>
      </c>
      <c r="AR1128" s="20">
        <v>84.500875656742593</v>
      </c>
      <c r="AS1128">
        <v>32</v>
      </c>
      <c r="AT1128" s="20">
        <v>76.889001392228806</v>
      </c>
      <c r="AU1128">
        <v>13.7</v>
      </c>
      <c r="AV1128" s="20">
        <v>68.118091129684601</v>
      </c>
      <c r="AW1128">
        <v>39.678682330000001</v>
      </c>
      <c r="AX1128" s="20">
        <v>61.316353549363299</v>
      </c>
      <c r="AY1128">
        <v>16.02</v>
      </c>
      <c r="AZ1128" s="20">
        <v>82.717308182513406</v>
      </c>
      <c r="BA1128" s="22">
        <v>69.259884559424904</v>
      </c>
      <c r="BB1128" s="23">
        <v>7.1977884935151302</v>
      </c>
      <c r="BC1128" s="25">
        <v>81.964128935156197</v>
      </c>
    </row>
    <row r="1129" spans="1:55" x14ac:dyDescent="0.25">
      <c r="A1129" s="13">
        <v>6071001704</v>
      </c>
      <c r="B1129" s="14">
        <v>5056</v>
      </c>
      <c r="C1129" s="15" t="s">
        <v>64</v>
      </c>
      <c r="D1129" s="16">
        <v>91762</v>
      </c>
      <c r="E1129" s="16" t="s">
        <v>65</v>
      </c>
      <c r="F1129" s="15">
        <v>-117.6600725</v>
      </c>
      <c r="G1129" s="15">
        <v>34.035786899999998</v>
      </c>
      <c r="H1129" s="17" t="str">
        <f t="shared" si="17"/>
        <v>Click for map</v>
      </c>
      <c r="I1129" s="18">
        <v>44.260645043268497</v>
      </c>
      <c r="J1129" s="19" t="s">
        <v>989</v>
      </c>
      <c r="K1129" t="s">
        <v>1357</v>
      </c>
      <c r="L1129">
        <v>0.37788699999999997</v>
      </c>
      <c r="M1129" s="20">
        <v>88.732619466197903</v>
      </c>
      <c r="N1129">
        <v>13.832098459999999</v>
      </c>
      <c r="O1129" s="20">
        <v>95.782980866062402</v>
      </c>
      <c r="P1129">
        <v>38.979999999999997</v>
      </c>
      <c r="Q1129" s="20">
        <v>91.671853603884003</v>
      </c>
      <c r="R1129">
        <v>681.95056580000005</v>
      </c>
      <c r="S1129" s="20">
        <v>95.6239059764941</v>
      </c>
      <c r="T1129">
        <v>0.994512124</v>
      </c>
      <c r="U1129" s="20">
        <v>39.422118897376301</v>
      </c>
      <c r="V1129">
        <v>5441.9229759999998</v>
      </c>
      <c r="W1129" s="20">
        <v>85.965349619842996</v>
      </c>
      <c r="X1129">
        <v>2919.0855120000001</v>
      </c>
      <c r="Y1129" s="20">
        <v>89.983784458026705</v>
      </c>
      <c r="Z1129">
        <v>0.4</v>
      </c>
      <c r="AA1129" s="20">
        <v>5.9687786960514204</v>
      </c>
      <c r="AB1129">
        <v>15</v>
      </c>
      <c r="AC1129" s="20">
        <v>49.4319974755443</v>
      </c>
      <c r="AD1129">
        <v>0.1</v>
      </c>
      <c r="AE1129" s="20">
        <v>39.188438021122799</v>
      </c>
      <c r="AF1129">
        <v>0</v>
      </c>
      <c r="AG1129" s="21">
        <v>0</v>
      </c>
      <c r="AH1129">
        <v>0</v>
      </c>
      <c r="AI1129" s="21">
        <v>0</v>
      </c>
      <c r="AJ1129" s="22">
        <v>66.787075787815098</v>
      </c>
      <c r="AK1129" s="23">
        <v>8.0963753182203906</v>
      </c>
      <c r="AL1129" s="24">
        <v>97.896701929060399</v>
      </c>
      <c r="AM1129">
        <v>20.7</v>
      </c>
      <c r="AN1129" s="20">
        <v>13.2127261384903</v>
      </c>
      <c r="AO1129">
        <v>45.818795000000001</v>
      </c>
      <c r="AP1129" s="20">
        <v>61.818635399775502</v>
      </c>
      <c r="AQ1129">
        <v>5.0422300000000003E-2</v>
      </c>
      <c r="AR1129" s="20">
        <v>44.946209657242903</v>
      </c>
      <c r="AS1129">
        <v>27.2</v>
      </c>
      <c r="AT1129" s="20">
        <v>71.142893304645</v>
      </c>
      <c r="AU1129">
        <v>17.2</v>
      </c>
      <c r="AV1129" s="20">
        <v>76.193043947155601</v>
      </c>
      <c r="AW1129">
        <v>40.122511490000001</v>
      </c>
      <c r="AX1129" s="20">
        <v>61.908964821586203</v>
      </c>
      <c r="AY1129">
        <v>9.1300000000000008</v>
      </c>
      <c r="AZ1129" s="20">
        <v>39.000764720876901</v>
      </c>
      <c r="BA1129" s="22">
        <v>52.6033197128246</v>
      </c>
      <c r="BB1129" s="23">
        <v>5.4667234785500503</v>
      </c>
      <c r="BC1129" s="25">
        <v>55.600150507964401</v>
      </c>
    </row>
    <row r="1130" spans="1:55" x14ac:dyDescent="0.25">
      <c r="A1130" s="13">
        <v>6037552200</v>
      </c>
      <c r="B1130" s="14">
        <v>6835</v>
      </c>
      <c r="C1130" s="15" t="s">
        <v>70</v>
      </c>
      <c r="D1130" s="16">
        <v>90650</v>
      </c>
      <c r="E1130" s="16" t="s">
        <v>616</v>
      </c>
      <c r="F1130" s="15">
        <v>-118.07317999999999</v>
      </c>
      <c r="G1130" s="15">
        <v>33.908724599999999</v>
      </c>
      <c r="H1130" s="17" t="str">
        <f t="shared" si="17"/>
        <v>Click for map</v>
      </c>
      <c r="I1130" s="18">
        <v>44.256210344529698</v>
      </c>
      <c r="J1130" s="19" t="s">
        <v>989</v>
      </c>
      <c r="K1130" t="s">
        <v>1358</v>
      </c>
      <c r="L1130">
        <v>1.1011999999999999E-2</v>
      </c>
      <c r="M1130" s="20">
        <v>30.014383890043099</v>
      </c>
      <c r="N1130">
        <v>12.381669240000001</v>
      </c>
      <c r="O1130" s="20">
        <v>76.145518630412894</v>
      </c>
      <c r="P1130">
        <v>31.98</v>
      </c>
      <c r="Q1130" s="20">
        <v>84.563674841279706</v>
      </c>
      <c r="R1130">
        <v>384.12593320000002</v>
      </c>
      <c r="S1130" s="20">
        <v>55.663915978994801</v>
      </c>
      <c r="T1130">
        <v>0</v>
      </c>
      <c r="U1130" s="21">
        <v>0</v>
      </c>
      <c r="V1130">
        <v>6447.1802109999999</v>
      </c>
      <c r="W1130" s="20">
        <v>89.243425152686001</v>
      </c>
      <c r="X1130">
        <v>1846.065742</v>
      </c>
      <c r="Y1130" s="20">
        <v>78.632905076712007</v>
      </c>
      <c r="Z1130">
        <v>3.2</v>
      </c>
      <c r="AA1130" s="20">
        <v>33.204775022956802</v>
      </c>
      <c r="AB1130">
        <v>39</v>
      </c>
      <c r="AC1130" s="20">
        <v>77.879457242032203</v>
      </c>
      <c r="AD1130">
        <v>7.0000000000000007E-2</v>
      </c>
      <c r="AE1130" s="20">
        <v>26.4035575319622</v>
      </c>
      <c r="AF1130">
        <v>0</v>
      </c>
      <c r="AG1130" s="21">
        <v>0</v>
      </c>
      <c r="AH1130">
        <v>0</v>
      </c>
      <c r="AI1130" s="21">
        <v>0</v>
      </c>
      <c r="AJ1130" s="22">
        <v>50.842917733537298</v>
      </c>
      <c r="AK1130" s="23">
        <v>6.1635349739362297</v>
      </c>
      <c r="AL1130" s="24">
        <v>76.477909147479807</v>
      </c>
      <c r="AM1130">
        <v>24.2</v>
      </c>
      <c r="AN1130" s="20">
        <v>43.456019962570203</v>
      </c>
      <c r="AO1130">
        <v>48.06</v>
      </c>
      <c r="AP1130" s="20">
        <v>66.209305226393894</v>
      </c>
      <c r="AQ1130">
        <v>5.54809E-2</v>
      </c>
      <c r="AR1130" s="20">
        <v>87.640730547910906</v>
      </c>
      <c r="AS1130">
        <v>30.7</v>
      </c>
      <c r="AT1130" s="20">
        <v>75.256296671307396</v>
      </c>
      <c r="AU1130">
        <v>14.8</v>
      </c>
      <c r="AV1130" s="20">
        <v>70.868158533297404</v>
      </c>
      <c r="AW1130">
        <v>54.795396420000003</v>
      </c>
      <c r="AX1130" s="20">
        <v>79.926869247257599</v>
      </c>
      <c r="AY1130">
        <v>11.87</v>
      </c>
      <c r="AZ1130" s="20">
        <v>60.285495794035199</v>
      </c>
      <c r="BA1130" s="22">
        <v>69.091839426110397</v>
      </c>
      <c r="BB1130" s="23">
        <v>7.1803292317924798</v>
      </c>
      <c r="BC1130" s="25">
        <v>81.738366988586506</v>
      </c>
    </row>
    <row r="1131" spans="1:55" x14ac:dyDescent="0.25">
      <c r="A1131" s="13">
        <v>6037433307</v>
      </c>
      <c r="B1131" s="14">
        <v>3421</v>
      </c>
      <c r="C1131" s="15" t="s">
        <v>70</v>
      </c>
      <c r="D1131" s="16">
        <v>91732</v>
      </c>
      <c r="E1131" s="16" t="s">
        <v>75</v>
      </c>
      <c r="F1131" s="15">
        <v>-118.0061894</v>
      </c>
      <c r="G1131" s="15">
        <v>34.068504500000003</v>
      </c>
      <c r="H1131" s="17" t="str">
        <f t="shared" si="17"/>
        <v>Click for map</v>
      </c>
      <c r="I1131" s="18">
        <v>44.254564464747702</v>
      </c>
      <c r="J1131" s="19" t="s">
        <v>989</v>
      </c>
      <c r="K1131" t="s">
        <v>1359</v>
      </c>
      <c r="L1131">
        <v>0.110656</v>
      </c>
      <c r="M1131" s="20">
        <v>65.702413297107199</v>
      </c>
      <c r="N1131">
        <v>12.865147820000001</v>
      </c>
      <c r="O1131" s="20">
        <v>89.904330312185294</v>
      </c>
      <c r="P1131">
        <v>36.97</v>
      </c>
      <c r="Q1131" s="20">
        <v>90.302502178513606</v>
      </c>
      <c r="R1131">
        <v>544.85340140000005</v>
      </c>
      <c r="S1131" s="20">
        <v>85.408852213053294</v>
      </c>
      <c r="T1131">
        <v>0</v>
      </c>
      <c r="U1131" s="21">
        <v>0</v>
      </c>
      <c r="V1131">
        <v>4308.5728239999999</v>
      </c>
      <c r="W1131" s="20">
        <v>81.191574224105693</v>
      </c>
      <c r="X1131">
        <v>755.614417</v>
      </c>
      <c r="Y1131" s="20">
        <v>43.058500686042201</v>
      </c>
      <c r="Z1131">
        <v>30.5</v>
      </c>
      <c r="AA1131" s="20">
        <v>90.523415977961406</v>
      </c>
      <c r="AB1131">
        <v>49.5</v>
      </c>
      <c r="AC1131" s="20">
        <v>82.975702114231595</v>
      </c>
      <c r="AD1131">
        <v>4.4999999999999998E-2</v>
      </c>
      <c r="AE1131" s="20">
        <v>16.360941263665001</v>
      </c>
      <c r="AF1131">
        <v>1</v>
      </c>
      <c r="AG1131" s="20">
        <v>15.115248226950399</v>
      </c>
      <c r="AH1131">
        <v>0</v>
      </c>
      <c r="AI1131" s="21">
        <v>0</v>
      </c>
      <c r="AJ1131" s="22">
        <v>58.742718600253802</v>
      </c>
      <c r="AK1131" s="23">
        <v>7.1212268153715597</v>
      </c>
      <c r="AL1131" s="24">
        <v>91.088985687616699</v>
      </c>
      <c r="AM1131">
        <v>23.4</v>
      </c>
      <c r="AN1131" s="20">
        <v>34.248284466625101</v>
      </c>
      <c r="AO1131">
        <v>46.989652999999997</v>
      </c>
      <c r="AP1131" s="20">
        <v>64.013970313084698</v>
      </c>
      <c r="AQ1131">
        <v>4.8777099999999997E-2</v>
      </c>
      <c r="AR1131" s="20">
        <v>25.706780085063802</v>
      </c>
      <c r="AS1131">
        <v>35.1</v>
      </c>
      <c r="AT1131" s="20">
        <v>80.3695734717124</v>
      </c>
      <c r="AU1131">
        <v>27.3</v>
      </c>
      <c r="AV1131" s="20">
        <v>90.590455648422704</v>
      </c>
      <c r="AW1131">
        <v>49.343015209999997</v>
      </c>
      <c r="AX1131" s="20">
        <v>73.773799016517501</v>
      </c>
      <c r="AY1131">
        <v>10.45</v>
      </c>
      <c r="AZ1131" s="20">
        <v>49.885291868468002</v>
      </c>
      <c r="BA1131" s="22">
        <v>59.798307838556298</v>
      </c>
      <c r="BB1131" s="23">
        <v>6.2144579314931798</v>
      </c>
      <c r="BC1131" s="25">
        <v>67.440110372507206</v>
      </c>
    </row>
    <row r="1132" spans="1:55" x14ac:dyDescent="0.25">
      <c r="A1132" s="13">
        <v>6075017801</v>
      </c>
      <c r="B1132" s="14">
        <v>3499</v>
      </c>
      <c r="C1132" s="15" t="s">
        <v>1360</v>
      </c>
      <c r="D1132" s="16">
        <v>94107</v>
      </c>
      <c r="E1132" s="16" t="s">
        <v>1360</v>
      </c>
      <c r="F1132" s="15">
        <v>-122.4011589</v>
      </c>
      <c r="G1132" s="15">
        <v>37.782028400000002</v>
      </c>
      <c r="H1132" s="17" t="str">
        <f t="shared" si="17"/>
        <v>Click for map</v>
      </c>
      <c r="I1132" s="18">
        <v>44.250754923665198</v>
      </c>
      <c r="J1132" s="19" t="s">
        <v>989</v>
      </c>
      <c r="K1132" t="s">
        <v>1361</v>
      </c>
      <c r="L1132">
        <v>0</v>
      </c>
      <c r="M1132" s="26">
        <v>0</v>
      </c>
      <c r="N1132">
        <v>7.4645355770000004</v>
      </c>
      <c r="O1132" s="20">
        <v>16.880664652568001</v>
      </c>
      <c r="P1132">
        <v>102.47</v>
      </c>
      <c r="Q1132" s="20">
        <v>99.663886468318196</v>
      </c>
      <c r="R1132">
        <v>46.883116880000003</v>
      </c>
      <c r="S1132" s="20">
        <v>7.3893473368342102</v>
      </c>
      <c r="T1132">
        <v>0</v>
      </c>
      <c r="U1132" s="21">
        <v>0</v>
      </c>
      <c r="V1132">
        <v>178.77040629999999</v>
      </c>
      <c r="W1132" s="20">
        <v>39.723295525364598</v>
      </c>
      <c r="X1132">
        <v>2653.751428</v>
      </c>
      <c r="Y1132" s="20">
        <v>87.863290507671195</v>
      </c>
      <c r="Z1132">
        <v>38.450000000000003</v>
      </c>
      <c r="AA1132" s="20">
        <v>93.461891643709805</v>
      </c>
      <c r="AB1132">
        <v>12.65</v>
      </c>
      <c r="AC1132" s="20">
        <v>43.183969706531997</v>
      </c>
      <c r="AD1132">
        <v>2.33</v>
      </c>
      <c r="AE1132" s="20">
        <v>93.514915693904001</v>
      </c>
      <c r="AF1132">
        <v>16</v>
      </c>
      <c r="AG1132" s="20">
        <v>97.273936170212806</v>
      </c>
      <c r="AH1132">
        <v>0</v>
      </c>
      <c r="AI1132" s="21">
        <v>0</v>
      </c>
      <c r="AJ1132" s="22">
        <v>43.709246431361599</v>
      </c>
      <c r="AK1132" s="23">
        <v>5.2987028730755199</v>
      </c>
      <c r="AL1132" s="24">
        <v>58.307405102675801</v>
      </c>
      <c r="AM1132">
        <v>59.4</v>
      </c>
      <c r="AN1132" s="20">
        <v>99.625701809107895</v>
      </c>
      <c r="AO1132">
        <v>51.052154000000002</v>
      </c>
      <c r="AP1132" s="20">
        <v>70.013720843208205</v>
      </c>
      <c r="AQ1132">
        <v>5.5769800000000001E-2</v>
      </c>
      <c r="AR1132" s="20">
        <v>88.704028021015802</v>
      </c>
      <c r="AS1132">
        <v>36.4</v>
      </c>
      <c r="AT1132" s="20">
        <v>81.825085432223801</v>
      </c>
      <c r="AU1132">
        <v>54.7</v>
      </c>
      <c r="AV1132" s="20">
        <v>99.4877325424643</v>
      </c>
      <c r="AW1132">
        <v>62.375909989999997</v>
      </c>
      <c r="AX1132" s="20">
        <v>87.933425797503503</v>
      </c>
      <c r="AY1132">
        <v>8.68</v>
      </c>
      <c r="AZ1132" s="20">
        <v>34.922253377517201</v>
      </c>
      <c r="BA1132" s="22">
        <v>80.358849689005794</v>
      </c>
      <c r="BB1132" s="23">
        <v>8.3512429331559694</v>
      </c>
      <c r="BC1132" s="25">
        <v>95.610184372256398</v>
      </c>
    </row>
    <row r="1133" spans="1:55" x14ac:dyDescent="0.25">
      <c r="A1133" s="13">
        <v>6071001312</v>
      </c>
      <c r="B1133" s="14">
        <v>4645</v>
      </c>
      <c r="C1133" s="15" t="s">
        <v>64</v>
      </c>
      <c r="D1133" s="16">
        <v>91764</v>
      </c>
      <c r="E1133" s="16" t="s">
        <v>65</v>
      </c>
      <c r="F1133" s="15">
        <v>-117.60561819999999</v>
      </c>
      <c r="G1133" s="15">
        <v>34.074086800000003</v>
      </c>
      <c r="H1133" s="17" t="str">
        <f t="shared" si="17"/>
        <v>Click for map</v>
      </c>
      <c r="I1133" s="18">
        <v>44.243790567594303</v>
      </c>
      <c r="J1133" s="19" t="s">
        <v>989</v>
      </c>
      <c r="K1133" t="s">
        <v>1362</v>
      </c>
      <c r="L1133">
        <v>0.518042</v>
      </c>
      <c r="M1133" s="20">
        <v>94.022694582068098</v>
      </c>
      <c r="N1133">
        <v>13.87344175</v>
      </c>
      <c r="O1133" s="20">
        <v>96.122860020141005</v>
      </c>
      <c r="P1133">
        <v>50.22</v>
      </c>
      <c r="Q1133" s="20">
        <v>95.779907879994994</v>
      </c>
      <c r="R1133">
        <v>593.97060550000003</v>
      </c>
      <c r="S1133" s="20">
        <v>89.397349337334305</v>
      </c>
      <c r="T1133">
        <v>2.4481184999999999E-2</v>
      </c>
      <c r="U1133" s="20">
        <v>12.886084357356401</v>
      </c>
      <c r="V1133">
        <v>10974.347589999999</v>
      </c>
      <c r="W1133" s="20">
        <v>94.852299638539193</v>
      </c>
      <c r="X1133">
        <v>3238.2239549999999</v>
      </c>
      <c r="Y1133" s="20">
        <v>92.478483223150803</v>
      </c>
      <c r="Z1133">
        <v>2.65</v>
      </c>
      <c r="AA1133" s="20">
        <v>30.137741046832002</v>
      </c>
      <c r="AB1133">
        <v>0</v>
      </c>
      <c r="AC1133" s="21">
        <v>0</v>
      </c>
      <c r="AD1133">
        <v>0.245</v>
      </c>
      <c r="AE1133" s="20">
        <v>59.199555308504699</v>
      </c>
      <c r="AF1133">
        <v>5</v>
      </c>
      <c r="AG1133" s="20">
        <v>55.496453900709199</v>
      </c>
      <c r="AH1133">
        <v>0</v>
      </c>
      <c r="AI1133" s="21">
        <v>0</v>
      </c>
      <c r="AJ1133" s="22">
        <v>68.205953070169201</v>
      </c>
      <c r="AK1133" s="23">
        <v>8.2683961692326307</v>
      </c>
      <c r="AL1133" s="24">
        <v>98.506533914125697</v>
      </c>
      <c r="AM1133">
        <v>22.5</v>
      </c>
      <c r="AN1133" s="20">
        <v>25.240174672489101</v>
      </c>
      <c r="AO1133">
        <v>54.822512000000003</v>
      </c>
      <c r="AP1133" s="20">
        <v>74.766121990769605</v>
      </c>
      <c r="AQ1133">
        <v>5.3552700000000002E-2</v>
      </c>
      <c r="AR1133" s="20">
        <v>77.520640480360299</v>
      </c>
      <c r="AS1133">
        <v>17.899999999999999</v>
      </c>
      <c r="AT1133" s="20">
        <v>56.321984558916597</v>
      </c>
      <c r="AU1133">
        <v>5.9</v>
      </c>
      <c r="AV1133" s="20">
        <v>40.172553248854101</v>
      </c>
      <c r="AW1133">
        <v>33.071354710000001</v>
      </c>
      <c r="AX1133" s="20">
        <v>51.910225696633503</v>
      </c>
      <c r="AY1133">
        <v>8.6199999999999992</v>
      </c>
      <c r="AZ1133" s="20">
        <v>34.488911547285198</v>
      </c>
      <c r="BA1133" s="22">
        <v>51.488658885044103</v>
      </c>
      <c r="BB1133" s="23">
        <v>5.3509519454605901</v>
      </c>
      <c r="BC1133" s="25">
        <v>53.530665997742403</v>
      </c>
    </row>
    <row r="1134" spans="1:55" x14ac:dyDescent="0.25">
      <c r="A1134" s="13">
        <v>6077003802</v>
      </c>
      <c r="B1134" s="14">
        <v>6519</v>
      </c>
      <c r="C1134" s="15" t="s">
        <v>93</v>
      </c>
      <c r="D1134" s="16">
        <v>95206</v>
      </c>
      <c r="E1134" s="16" t="s">
        <v>94</v>
      </c>
      <c r="F1134" s="15">
        <v>-121.2968776</v>
      </c>
      <c r="G1134" s="15">
        <v>37.905802199999997</v>
      </c>
      <c r="H1134" s="17" t="str">
        <f t="shared" si="17"/>
        <v>Click for map</v>
      </c>
      <c r="I1134" s="18">
        <v>44.243460111640701</v>
      </c>
      <c r="J1134" s="19" t="s">
        <v>989</v>
      </c>
      <c r="K1134" t="s">
        <v>1363</v>
      </c>
      <c r="L1134">
        <v>2.5124E-2</v>
      </c>
      <c r="M1134" s="20">
        <v>44.7658622342976</v>
      </c>
      <c r="N1134">
        <v>9.3066105350000008</v>
      </c>
      <c r="O1134" s="20">
        <v>42.938066465256803</v>
      </c>
      <c r="P1134">
        <v>11.11</v>
      </c>
      <c r="Q1134" s="20">
        <v>40.258931905888197</v>
      </c>
      <c r="R1134">
        <v>365.74043369999998</v>
      </c>
      <c r="S1134" s="20">
        <v>52.463115778944697</v>
      </c>
      <c r="T1134">
        <v>43.266339709999997</v>
      </c>
      <c r="U1134" s="20">
        <v>70.740617734971806</v>
      </c>
      <c r="V1134">
        <v>507.21670019999999</v>
      </c>
      <c r="W1134" s="20">
        <v>56.662096472641203</v>
      </c>
      <c r="X1134">
        <v>2439.472424</v>
      </c>
      <c r="Y1134" s="20">
        <v>85.618061619059503</v>
      </c>
      <c r="Z1134">
        <v>9.25</v>
      </c>
      <c r="AA1134" s="20">
        <v>59.981634527089099</v>
      </c>
      <c r="AB1134">
        <v>6</v>
      </c>
      <c r="AC1134" s="20">
        <v>26.285894603976001</v>
      </c>
      <c r="AD1134">
        <v>0.06</v>
      </c>
      <c r="AE1134" s="20">
        <v>25.625347415230699</v>
      </c>
      <c r="AF1134">
        <v>14</v>
      </c>
      <c r="AG1134" s="20">
        <v>94.437056737588605</v>
      </c>
      <c r="AH1134">
        <v>5</v>
      </c>
      <c r="AI1134" s="20">
        <v>81.486923302967995</v>
      </c>
      <c r="AJ1134" s="22">
        <v>56.563703210998497</v>
      </c>
      <c r="AK1134" s="23">
        <v>6.8570735846769297</v>
      </c>
      <c r="AL1134" s="24">
        <v>87.8282514001245</v>
      </c>
      <c r="AM1134">
        <v>23.3</v>
      </c>
      <c r="AN1134" s="20">
        <v>33.038053649407402</v>
      </c>
      <c r="AO1134">
        <v>82.312787</v>
      </c>
      <c r="AP1134" s="20">
        <v>92.004490457777194</v>
      </c>
      <c r="AQ1134">
        <v>5.3786599999999997E-2</v>
      </c>
      <c r="AR1134" s="20">
        <v>79.046785088816605</v>
      </c>
      <c r="AS1134">
        <v>27.6</v>
      </c>
      <c r="AT1134" s="20">
        <v>71.775724591823803</v>
      </c>
      <c r="AU1134">
        <v>10.1</v>
      </c>
      <c r="AV1134" s="20">
        <v>57.306551631167402</v>
      </c>
      <c r="AW1134">
        <v>25.228459529999999</v>
      </c>
      <c r="AX1134" s="20">
        <v>38.267557685033402</v>
      </c>
      <c r="AY1134">
        <v>12.24</v>
      </c>
      <c r="AZ1134" s="20">
        <v>63.165944430282899</v>
      </c>
      <c r="BA1134" s="22">
        <v>62.086443933472701</v>
      </c>
      <c r="BB1134" s="23">
        <v>6.45223644828733</v>
      </c>
      <c r="BC1134" s="25">
        <v>71.190267151636803</v>
      </c>
    </row>
    <row r="1135" spans="1:55" x14ac:dyDescent="0.25">
      <c r="A1135" s="13">
        <v>6019003701</v>
      </c>
      <c r="B1135" s="14">
        <v>3314</v>
      </c>
      <c r="C1135" s="15" t="s">
        <v>55</v>
      </c>
      <c r="D1135" s="16">
        <v>93705</v>
      </c>
      <c r="E1135" s="16" t="s">
        <v>56</v>
      </c>
      <c r="F1135" s="15">
        <v>-119.8255712</v>
      </c>
      <c r="G1135" s="15">
        <v>36.768665400000003</v>
      </c>
      <c r="H1135" s="17" t="str">
        <f t="shared" si="17"/>
        <v>Click for map</v>
      </c>
      <c r="I1135" s="18">
        <v>44.239610873009198</v>
      </c>
      <c r="J1135" s="19" t="s">
        <v>989</v>
      </c>
      <c r="K1135" t="s">
        <v>1364</v>
      </c>
      <c r="L1135">
        <v>0.34510999999999997</v>
      </c>
      <c r="M1135" s="20">
        <v>86.734856960204596</v>
      </c>
      <c r="N1135">
        <v>14.304926829999999</v>
      </c>
      <c r="O1135" s="20">
        <v>96.852970795568993</v>
      </c>
      <c r="P1135">
        <v>33.89</v>
      </c>
      <c r="Q1135" s="20">
        <v>86.879123615087806</v>
      </c>
      <c r="R1135">
        <v>519.88237019999997</v>
      </c>
      <c r="S1135" s="20">
        <v>83.295823955988993</v>
      </c>
      <c r="T1135">
        <v>0</v>
      </c>
      <c r="U1135" s="21">
        <v>0</v>
      </c>
      <c r="V1135">
        <v>785.13901880000003</v>
      </c>
      <c r="W1135" s="20">
        <v>62.445469275831996</v>
      </c>
      <c r="X1135">
        <v>769.59017400000005</v>
      </c>
      <c r="Y1135" s="20">
        <v>44.181115130347997</v>
      </c>
      <c r="Z1135">
        <v>0</v>
      </c>
      <c r="AA1135" s="21">
        <v>0</v>
      </c>
      <c r="AB1135">
        <v>0</v>
      </c>
      <c r="AC1135" s="21">
        <v>0</v>
      </c>
      <c r="AD1135">
        <v>7.4999999999999997E-2</v>
      </c>
      <c r="AE1135" s="20">
        <v>27.885862516212701</v>
      </c>
      <c r="AF1135">
        <v>0</v>
      </c>
      <c r="AG1135" s="21">
        <v>0</v>
      </c>
      <c r="AH1135">
        <v>0</v>
      </c>
      <c r="AI1135" s="21">
        <v>0</v>
      </c>
      <c r="AJ1135" s="22">
        <v>49.929714841172299</v>
      </c>
      <c r="AK1135" s="23">
        <v>6.0528548915020002</v>
      </c>
      <c r="AL1135" s="24">
        <v>74.474175482265096</v>
      </c>
      <c r="AM1135">
        <v>26.5</v>
      </c>
      <c r="AN1135" s="20">
        <v>68.496568933250202</v>
      </c>
      <c r="AO1135">
        <v>88.306179</v>
      </c>
      <c r="AP1135" s="20">
        <v>93.389048272421107</v>
      </c>
      <c r="AQ1135">
        <v>5.5516000000000003E-2</v>
      </c>
      <c r="AR1135" s="20">
        <v>87.715786840130093</v>
      </c>
      <c r="AS1135">
        <v>30.7</v>
      </c>
      <c r="AT1135" s="20">
        <v>75.256296671307396</v>
      </c>
      <c r="AU1135">
        <v>4.9000000000000004</v>
      </c>
      <c r="AV1135" s="20">
        <v>35.2251280668644</v>
      </c>
      <c r="AW1135">
        <v>61.34090295</v>
      </c>
      <c r="AX1135" s="20">
        <v>87.038204513932698</v>
      </c>
      <c r="AY1135">
        <v>9.89</v>
      </c>
      <c r="AZ1135" s="20">
        <v>45.182258475656397</v>
      </c>
      <c r="BA1135" s="22">
        <v>70.329041681937497</v>
      </c>
      <c r="BB1135" s="23">
        <v>7.3088834386431696</v>
      </c>
      <c r="BC1135" s="25">
        <v>83.820393829173497</v>
      </c>
    </row>
    <row r="1136" spans="1:55" x14ac:dyDescent="0.25">
      <c r="A1136" s="13">
        <v>6037208903</v>
      </c>
      <c r="B1136" s="14">
        <v>4019</v>
      </c>
      <c r="C1136" s="15" t="s">
        <v>70</v>
      </c>
      <c r="D1136" s="16">
        <v>90057</v>
      </c>
      <c r="E1136" s="16" t="s">
        <v>70</v>
      </c>
      <c r="F1136" s="15">
        <v>-118.27335960000001</v>
      </c>
      <c r="G1136" s="15">
        <v>34.059799599999998</v>
      </c>
      <c r="H1136" s="17" t="str">
        <f t="shared" si="17"/>
        <v>Click for map</v>
      </c>
      <c r="I1136" s="18">
        <v>44.233124613506398</v>
      </c>
      <c r="J1136" s="19" t="s">
        <v>989</v>
      </c>
      <c r="K1136" t="s">
        <v>1365</v>
      </c>
      <c r="L1136">
        <v>2.1477E-2</v>
      </c>
      <c r="M1136" s="20">
        <v>41.105961323317899</v>
      </c>
      <c r="N1136">
        <v>12.58702639</v>
      </c>
      <c r="O1136" s="20">
        <v>82.414400805639502</v>
      </c>
      <c r="P1136">
        <v>78.88</v>
      </c>
      <c r="Q1136" s="20">
        <v>98.767583717166701</v>
      </c>
      <c r="R1136">
        <v>458.0414672</v>
      </c>
      <c r="S1136" s="20">
        <v>74.568642160540094</v>
      </c>
      <c r="T1136">
        <v>0</v>
      </c>
      <c r="U1136" s="21">
        <v>0</v>
      </c>
      <c r="V1136">
        <v>2168.6398319999998</v>
      </c>
      <c r="W1136" s="20">
        <v>73.451327433628293</v>
      </c>
      <c r="X1136">
        <v>1005.788664</v>
      </c>
      <c r="Y1136" s="20">
        <v>59.4860920543844</v>
      </c>
      <c r="Z1136">
        <v>2.75</v>
      </c>
      <c r="AA1136" s="20">
        <v>30.7254361799816</v>
      </c>
      <c r="AB1136">
        <v>4.5</v>
      </c>
      <c r="AC1136" s="20">
        <v>21.2685389712843</v>
      </c>
      <c r="AD1136">
        <v>7.4999999999999997E-2</v>
      </c>
      <c r="AE1136" s="20">
        <v>27.885862516212701</v>
      </c>
      <c r="AF1136">
        <v>0</v>
      </c>
      <c r="AG1136" s="21">
        <v>0</v>
      </c>
      <c r="AH1136">
        <v>0</v>
      </c>
      <c r="AI1136" s="21">
        <v>0</v>
      </c>
      <c r="AJ1136" s="22">
        <v>49.445676455622802</v>
      </c>
      <c r="AK1136" s="23">
        <v>5.9941811128621696</v>
      </c>
      <c r="AL1136" s="24">
        <v>73.266957062849997</v>
      </c>
      <c r="AM1136">
        <v>21.7</v>
      </c>
      <c r="AN1136" s="20">
        <v>18.789769182782301</v>
      </c>
      <c r="AO1136">
        <v>39.76</v>
      </c>
      <c r="AP1136" s="20">
        <v>50.180865660471497</v>
      </c>
      <c r="AQ1136">
        <v>5.3300500000000001E-2</v>
      </c>
      <c r="AR1136" s="20">
        <v>75.731798849136894</v>
      </c>
      <c r="AS1136">
        <v>62.4</v>
      </c>
      <c r="AT1136" s="20">
        <v>98.430578407796503</v>
      </c>
      <c r="AU1136">
        <v>67.3</v>
      </c>
      <c r="AV1136" s="20">
        <v>99.905634942032904</v>
      </c>
      <c r="AW1136">
        <v>82.227559290000002</v>
      </c>
      <c r="AX1136" s="20">
        <v>99.155213718320496</v>
      </c>
      <c r="AY1136">
        <v>11.06</v>
      </c>
      <c r="AZ1136" s="20">
        <v>54.855977568187598</v>
      </c>
      <c r="BA1136" s="22">
        <v>71.007119761246898</v>
      </c>
      <c r="BB1136" s="23">
        <v>7.3793440305952798</v>
      </c>
      <c r="BC1136" s="25">
        <v>84.886491910196895</v>
      </c>
    </row>
    <row r="1137" spans="1:55" x14ac:dyDescent="0.25">
      <c r="A1137" s="13">
        <v>6037212204</v>
      </c>
      <c r="B1137" s="14">
        <v>3344</v>
      </c>
      <c r="C1137" s="15" t="s">
        <v>70</v>
      </c>
      <c r="D1137" s="16">
        <v>90005</v>
      </c>
      <c r="E1137" s="16" t="s">
        <v>70</v>
      </c>
      <c r="F1137" s="15">
        <v>-118.2865323</v>
      </c>
      <c r="G1137" s="15">
        <v>34.059825199999999</v>
      </c>
      <c r="H1137" s="17" t="str">
        <f t="shared" si="17"/>
        <v>Click for map</v>
      </c>
      <c r="I1137" s="18">
        <v>44.176894893650001</v>
      </c>
      <c r="J1137" s="19" t="s">
        <v>989</v>
      </c>
      <c r="K1137" t="s">
        <v>1366</v>
      </c>
      <c r="L1137">
        <v>1.9952999999999999E-2</v>
      </c>
      <c r="M1137" s="20">
        <v>39.795429119386299</v>
      </c>
      <c r="N1137">
        <v>12.57036265</v>
      </c>
      <c r="O1137" s="20">
        <v>81.6842900302115</v>
      </c>
      <c r="P1137">
        <v>78.849999999999994</v>
      </c>
      <c r="Q1137" s="20">
        <v>98.6555458732728</v>
      </c>
      <c r="R1137">
        <v>458.0414672</v>
      </c>
      <c r="S1137" s="20">
        <v>74.568642160540094</v>
      </c>
      <c r="T1137">
        <v>0</v>
      </c>
      <c r="U1137" s="21">
        <v>0</v>
      </c>
      <c r="V1137">
        <v>1913.999994</v>
      </c>
      <c r="W1137" s="20">
        <v>72.304624205409496</v>
      </c>
      <c r="X1137">
        <v>981.71040000000005</v>
      </c>
      <c r="Y1137" s="20">
        <v>58.1264812273918</v>
      </c>
      <c r="Z1137">
        <v>3.4</v>
      </c>
      <c r="AA1137" s="20">
        <v>33.994490358126697</v>
      </c>
      <c r="AB1137">
        <v>5</v>
      </c>
      <c r="AC1137" s="20">
        <v>23.36699274219</v>
      </c>
      <c r="AD1137">
        <v>0.1</v>
      </c>
      <c r="AE1137" s="20">
        <v>39.188438021122799</v>
      </c>
      <c r="AF1137">
        <v>0</v>
      </c>
      <c r="AG1137" s="21">
        <v>0</v>
      </c>
      <c r="AH1137">
        <v>0</v>
      </c>
      <c r="AI1137" s="21">
        <v>0</v>
      </c>
      <c r="AJ1137" s="22">
        <v>49.832628755466502</v>
      </c>
      <c r="AK1137" s="23">
        <v>6.0410958904109604</v>
      </c>
      <c r="AL1137" s="24">
        <v>74.212818917237101</v>
      </c>
      <c r="AM1137">
        <v>22.8</v>
      </c>
      <c r="AN1137" s="20">
        <v>27.772925764192099</v>
      </c>
      <c r="AO1137">
        <v>29.640470000000001</v>
      </c>
      <c r="AP1137" s="20">
        <v>30.360483971560399</v>
      </c>
      <c r="AQ1137">
        <v>5.5895899999999998E-2</v>
      </c>
      <c r="AR1137" s="20">
        <v>89.204403302476805</v>
      </c>
      <c r="AS1137">
        <v>47.2</v>
      </c>
      <c r="AT1137" s="20">
        <v>90.963169219086197</v>
      </c>
      <c r="AU1137">
        <v>59.4</v>
      </c>
      <c r="AV1137" s="20">
        <v>99.676462658398506</v>
      </c>
      <c r="AW1137">
        <v>65.640620889999994</v>
      </c>
      <c r="AX1137" s="20">
        <v>90.745177152944194</v>
      </c>
      <c r="AY1137">
        <v>12.36</v>
      </c>
      <c r="AZ1137" s="20">
        <v>63.841447871526903</v>
      </c>
      <c r="BA1137" s="22">
        <v>70.366295705740697</v>
      </c>
      <c r="BB1137" s="23">
        <v>7.3127286331892201</v>
      </c>
      <c r="BC1137" s="25">
        <v>83.895647811363304</v>
      </c>
    </row>
    <row r="1138" spans="1:55" x14ac:dyDescent="0.25">
      <c r="A1138" s="13">
        <v>6019006000</v>
      </c>
      <c r="B1138" s="14">
        <v>8895</v>
      </c>
      <c r="C1138" s="15" t="s">
        <v>55</v>
      </c>
      <c r="D1138" s="16">
        <v>93657</v>
      </c>
      <c r="E1138" s="16" t="s">
        <v>471</v>
      </c>
      <c r="F1138" s="15">
        <v>-119.57171889999999</v>
      </c>
      <c r="G1138" s="15">
        <v>36.719106400000001</v>
      </c>
      <c r="H1138" s="17" t="str">
        <f t="shared" si="17"/>
        <v>Click for map</v>
      </c>
      <c r="I1138" s="18">
        <v>44.163801858378399</v>
      </c>
      <c r="J1138" s="19" t="s">
        <v>989</v>
      </c>
      <c r="K1138" t="s">
        <v>1367</v>
      </c>
      <c r="L1138">
        <v>0.29164800000000002</v>
      </c>
      <c r="M1138" s="20">
        <v>83.650311650950897</v>
      </c>
      <c r="N1138">
        <v>14.04686873</v>
      </c>
      <c r="O1138" s="20">
        <v>96.374622356495493</v>
      </c>
      <c r="P1138">
        <v>7.23</v>
      </c>
      <c r="Q1138" s="20">
        <v>27.424374455371598</v>
      </c>
      <c r="R1138">
        <v>588.50668829999995</v>
      </c>
      <c r="S1138" s="20">
        <v>89.072268067016793</v>
      </c>
      <c r="T1138">
        <v>149.9301093</v>
      </c>
      <c r="U1138" s="20">
        <v>79.375622716705394</v>
      </c>
      <c r="V1138">
        <v>347.05436809999998</v>
      </c>
      <c r="W1138" s="20">
        <v>50.417549545058002</v>
      </c>
      <c r="X1138">
        <v>352.143529</v>
      </c>
      <c r="Y1138" s="20">
        <v>14.0077335661719</v>
      </c>
      <c r="Z1138">
        <v>1</v>
      </c>
      <c r="AA1138" s="20">
        <v>17.281910009182699</v>
      </c>
      <c r="AB1138">
        <v>3</v>
      </c>
      <c r="AC1138" s="20">
        <v>15.5254023351215</v>
      </c>
      <c r="AD1138">
        <v>0</v>
      </c>
      <c r="AE1138" s="21">
        <v>0</v>
      </c>
      <c r="AF1138">
        <v>0</v>
      </c>
      <c r="AG1138" s="21">
        <v>0</v>
      </c>
      <c r="AH1138">
        <v>0</v>
      </c>
      <c r="AI1138" s="21">
        <v>0</v>
      </c>
      <c r="AJ1138" s="22">
        <v>48.076435634728597</v>
      </c>
      <c r="AK1138" s="23">
        <v>5.82810037580313</v>
      </c>
      <c r="AL1138" s="24">
        <v>69.695084007467301</v>
      </c>
      <c r="AM1138">
        <v>29.7</v>
      </c>
      <c r="AN1138" s="20">
        <v>87.373674360573901</v>
      </c>
      <c r="AO1138">
        <v>43.82</v>
      </c>
      <c r="AP1138" s="20">
        <v>58.488212548334801</v>
      </c>
      <c r="AQ1138">
        <v>5.8335699999999997E-2</v>
      </c>
      <c r="AR1138" s="20">
        <v>95.283962972229205</v>
      </c>
      <c r="AS1138">
        <v>31.2</v>
      </c>
      <c r="AT1138" s="20">
        <v>75.863814706999094</v>
      </c>
      <c r="AU1138">
        <v>10.3</v>
      </c>
      <c r="AV1138" s="20">
        <v>57.994068482070602</v>
      </c>
      <c r="AW1138">
        <v>40.159999999999997</v>
      </c>
      <c r="AX1138" s="20">
        <v>61.997226074895998</v>
      </c>
      <c r="AY1138">
        <v>13.91</v>
      </c>
      <c r="AZ1138" s="20">
        <v>73.413204180474096</v>
      </c>
      <c r="BA1138" s="22">
        <v>72.916309046511103</v>
      </c>
      <c r="BB1138" s="23">
        <v>7.5777352843365504</v>
      </c>
      <c r="BC1138" s="25">
        <v>87.369873322463306</v>
      </c>
    </row>
    <row r="1139" spans="1:55" x14ac:dyDescent="0.25">
      <c r="A1139" s="13">
        <v>6037296500</v>
      </c>
      <c r="B1139" s="14">
        <v>3910</v>
      </c>
      <c r="C1139" s="15" t="s">
        <v>70</v>
      </c>
      <c r="D1139" s="16">
        <v>90731</v>
      </c>
      <c r="E1139" s="16" t="s">
        <v>833</v>
      </c>
      <c r="F1139" s="15">
        <v>-118.2927139</v>
      </c>
      <c r="G1139" s="15">
        <v>33.748087599999998</v>
      </c>
      <c r="H1139" s="17" t="str">
        <f t="shared" si="17"/>
        <v>Click for map</v>
      </c>
      <c r="I1139" s="18">
        <v>44.136176861921101</v>
      </c>
      <c r="J1139" s="19" t="s">
        <v>989</v>
      </c>
      <c r="K1139" t="s">
        <v>1368</v>
      </c>
      <c r="L1139">
        <v>0</v>
      </c>
      <c r="M1139" s="26">
        <v>0</v>
      </c>
      <c r="N1139">
        <v>11.108937770000001</v>
      </c>
      <c r="O1139" s="20">
        <v>62.336354481369597</v>
      </c>
      <c r="P1139">
        <v>25.71</v>
      </c>
      <c r="Q1139" s="20">
        <v>75.0902527075812</v>
      </c>
      <c r="R1139">
        <v>209.80269659999999</v>
      </c>
      <c r="S1139" s="20">
        <v>22.230557639409898</v>
      </c>
      <c r="T1139">
        <v>0</v>
      </c>
      <c r="U1139" s="21">
        <v>0</v>
      </c>
      <c r="V1139">
        <v>5684.9563230000003</v>
      </c>
      <c r="W1139" s="20">
        <v>86.987411192820602</v>
      </c>
      <c r="X1139">
        <v>1051.69373</v>
      </c>
      <c r="Y1139" s="20">
        <v>61.3820631158788</v>
      </c>
      <c r="Z1139">
        <v>10.75</v>
      </c>
      <c r="AA1139" s="20">
        <v>63.985307621671303</v>
      </c>
      <c r="AB1139">
        <v>29.9</v>
      </c>
      <c r="AC1139" s="20">
        <v>70.290312401388505</v>
      </c>
      <c r="AD1139">
        <v>0.65</v>
      </c>
      <c r="AE1139" s="20">
        <v>80.081526774133806</v>
      </c>
      <c r="AF1139">
        <v>8</v>
      </c>
      <c r="AG1139" s="20">
        <v>76.529255319148902</v>
      </c>
      <c r="AH1139">
        <v>1</v>
      </c>
      <c r="AI1139" s="20">
        <v>37.878342638848103</v>
      </c>
      <c r="AJ1139" s="22">
        <v>49.727264369963699</v>
      </c>
      <c r="AK1139" s="23">
        <v>6.0282458479815704</v>
      </c>
      <c r="AL1139" s="24">
        <v>73.951462352209106</v>
      </c>
      <c r="AM1139">
        <v>24.7</v>
      </c>
      <c r="AN1139" s="20">
        <v>49.232688708671198</v>
      </c>
      <c r="AO1139">
        <v>52.488978000000003</v>
      </c>
      <c r="AP1139" s="20">
        <v>71.947112386179398</v>
      </c>
      <c r="AQ1139">
        <v>5.2802399999999999E-2</v>
      </c>
      <c r="AR1139" s="20">
        <v>71.591193395046304</v>
      </c>
      <c r="AS1139">
        <v>36.5</v>
      </c>
      <c r="AT1139" s="20">
        <v>81.875711935198098</v>
      </c>
      <c r="AU1139">
        <v>13.5</v>
      </c>
      <c r="AV1139" s="20">
        <v>67.578862227015406</v>
      </c>
      <c r="AW1139">
        <v>52.623650509999997</v>
      </c>
      <c r="AX1139" s="20">
        <v>77.569032908838693</v>
      </c>
      <c r="AY1139">
        <v>13.9</v>
      </c>
      <c r="AZ1139" s="20">
        <v>73.362222788682104</v>
      </c>
      <c r="BA1139" s="22">
        <v>70.450974907090199</v>
      </c>
      <c r="BB1139" s="23">
        <v>7.3215621882274702</v>
      </c>
      <c r="BC1139" s="25">
        <v>83.983444123918204</v>
      </c>
    </row>
    <row r="1140" spans="1:55" x14ac:dyDescent="0.25">
      <c r="A1140" s="13">
        <v>6037534404</v>
      </c>
      <c r="B1140" s="14">
        <v>3647</v>
      </c>
      <c r="C1140" s="15" t="s">
        <v>70</v>
      </c>
      <c r="D1140" s="16">
        <v>90201</v>
      </c>
      <c r="E1140" s="16" t="s">
        <v>126</v>
      </c>
      <c r="F1140" s="15">
        <v>-118.1906245</v>
      </c>
      <c r="G1140" s="15">
        <v>33.966240399999997</v>
      </c>
      <c r="H1140" s="17" t="str">
        <f t="shared" si="17"/>
        <v>Click for map</v>
      </c>
      <c r="I1140" s="18">
        <v>44.124365272601302</v>
      </c>
      <c r="J1140" s="19" t="s">
        <v>989</v>
      </c>
      <c r="K1140" t="s">
        <v>1369</v>
      </c>
      <c r="L1140">
        <v>1.1247E-2</v>
      </c>
      <c r="M1140" s="20">
        <v>30.397954291193901</v>
      </c>
      <c r="N1140">
        <v>12.65943403</v>
      </c>
      <c r="O1140" s="20">
        <v>85.397784491440106</v>
      </c>
      <c r="P1140">
        <v>29.29</v>
      </c>
      <c r="Q1140" s="20">
        <v>80.356031370596298</v>
      </c>
      <c r="R1140">
        <v>209.84695350000001</v>
      </c>
      <c r="S1140" s="20">
        <v>22.243060765191299</v>
      </c>
      <c r="T1140">
        <v>0</v>
      </c>
      <c r="U1140" s="21">
        <v>0</v>
      </c>
      <c r="V1140">
        <v>5921.4294440000003</v>
      </c>
      <c r="W1140" s="20">
        <v>87.797581951888304</v>
      </c>
      <c r="X1140">
        <v>626.06894299999999</v>
      </c>
      <c r="Y1140" s="20">
        <v>32.4061369589622</v>
      </c>
      <c r="Z1140">
        <v>15.15</v>
      </c>
      <c r="AA1140" s="20">
        <v>76.528925619834695</v>
      </c>
      <c r="AB1140">
        <v>25.5</v>
      </c>
      <c r="AC1140" s="20">
        <v>66.109182707478695</v>
      </c>
      <c r="AD1140">
        <v>0.41</v>
      </c>
      <c r="AE1140" s="20">
        <v>69.909208819714607</v>
      </c>
      <c r="AF1140">
        <v>7</v>
      </c>
      <c r="AG1140" s="20">
        <v>71.631205673758899</v>
      </c>
      <c r="AH1140">
        <v>1.25</v>
      </c>
      <c r="AI1140" s="20">
        <v>40.493682045254197</v>
      </c>
      <c r="AJ1140" s="22">
        <v>52.729963396030797</v>
      </c>
      <c r="AK1140" s="23">
        <v>6.3922899745423702</v>
      </c>
      <c r="AL1140" s="24">
        <v>80.497822028624796</v>
      </c>
      <c r="AM1140">
        <v>24.1</v>
      </c>
      <c r="AN1140" s="20">
        <v>42.345601996257002</v>
      </c>
      <c r="AO1140">
        <v>38.54</v>
      </c>
      <c r="AP1140" s="20">
        <v>47.573905450916797</v>
      </c>
      <c r="AQ1140">
        <v>4.8983600000000002E-2</v>
      </c>
      <c r="AR1140" s="20">
        <v>27.620715536652501</v>
      </c>
      <c r="AS1140">
        <v>59.2</v>
      </c>
      <c r="AT1140" s="20">
        <v>97.392735096823202</v>
      </c>
      <c r="AU1140">
        <v>37.799999999999997</v>
      </c>
      <c r="AV1140" s="20">
        <v>96.589377190617398</v>
      </c>
      <c r="AW1140">
        <v>53.08707124</v>
      </c>
      <c r="AX1140" s="20">
        <v>78.022947925860507</v>
      </c>
      <c r="AY1140">
        <v>14.28</v>
      </c>
      <c r="AZ1140" s="20">
        <v>75.401478460362</v>
      </c>
      <c r="BA1140" s="22">
        <v>66.420965951069903</v>
      </c>
      <c r="BB1140" s="23">
        <v>6.9027477552377796</v>
      </c>
      <c r="BC1140" s="25">
        <v>77.8000752539822</v>
      </c>
    </row>
    <row r="1141" spans="1:55" x14ac:dyDescent="0.25">
      <c r="A1141" s="13">
        <v>6071009913</v>
      </c>
      <c r="B1141" s="14">
        <v>6068</v>
      </c>
      <c r="C1141" s="15" t="s">
        <v>64</v>
      </c>
      <c r="D1141" s="16">
        <v>92395</v>
      </c>
      <c r="E1141" s="16" t="s">
        <v>1241</v>
      </c>
      <c r="F1141" s="15">
        <v>-117.287959</v>
      </c>
      <c r="G1141" s="15">
        <v>34.514777100000003</v>
      </c>
      <c r="H1141" s="17" t="str">
        <f t="shared" si="17"/>
        <v>Click for map</v>
      </c>
      <c r="I1141" s="18">
        <v>44.116400817980697</v>
      </c>
      <c r="J1141" s="19" t="s">
        <v>989</v>
      </c>
      <c r="K1141" t="s">
        <v>1370</v>
      </c>
      <c r="L1141">
        <v>0.19828799999999999</v>
      </c>
      <c r="M1141" s="20">
        <v>76.122742528368207</v>
      </c>
      <c r="N1141">
        <v>8.5593654570000002</v>
      </c>
      <c r="O1141" s="20">
        <v>30.6646525679758</v>
      </c>
      <c r="P1141">
        <v>7.8</v>
      </c>
      <c r="Q1141" s="20">
        <v>29.5779907879995</v>
      </c>
      <c r="R1141">
        <v>479.09938540000002</v>
      </c>
      <c r="S1141" s="20">
        <v>76.831707926981693</v>
      </c>
      <c r="T1141">
        <v>0</v>
      </c>
      <c r="U1141" s="21">
        <v>0</v>
      </c>
      <c r="V1141">
        <v>113.5594066</v>
      </c>
      <c r="W1141" s="20">
        <v>31.970584569363101</v>
      </c>
      <c r="X1141">
        <v>1081.003481</v>
      </c>
      <c r="Y1141" s="20">
        <v>62.542098041661497</v>
      </c>
      <c r="Z1141">
        <v>0</v>
      </c>
      <c r="AA1141" s="21">
        <v>0</v>
      </c>
      <c r="AB1141">
        <v>5.55</v>
      </c>
      <c r="AC1141" s="20">
        <v>24.2978857683812</v>
      </c>
      <c r="AD1141">
        <v>0.75</v>
      </c>
      <c r="AE1141" s="20">
        <v>82.582916435056504</v>
      </c>
      <c r="AF1141">
        <v>3</v>
      </c>
      <c r="AG1141" s="20">
        <v>41.976950354609897</v>
      </c>
      <c r="AH1141">
        <v>0</v>
      </c>
      <c r="AI1141" s="21">
        <v>0</v>
      </c>
      <c r="AJ1141" s="22">
        <v>40.225121336986703</v>
      </c>
      <c r="AK1141" s="23">
        <v>4.8763486483210103</v>
      </c>
      <c r="AL1141" s="24">
        <v>49.284380833851898</v>
      </c>
      <c r="AM1141">
        <v>30.7</v>
      </c>
      <c r="AN1141" s="20">
        <v>90.430442919525902</v>
      </c>
      <c r="AO1141">
        <v>66.430000000000007</v>
      </c>
      <c r="AP1141" s="20">
        <v>85.667955594361999</v>
      </c>
      <c r="AQ1141">
        <v>5.8027200000000001E-2</v>
      </c>
      <c r="AR1141" s="20">
        <v>94.746059544658493</v>
      </c>
      <c r="AS1141">
        <v>34.299999999999997</v>
      </c>
      <c r="AT1141" s="20">
        <v>79.559549424123503</v>
      </c>
      <c r="AU1141">
        <v>14</v>
      </c>
      <c r="AV1141" s="20">
        <v>68.926934483688299</v>
      </c>
      <c r="AW1141">
        <v>67.981763979999997</v>
      </c>
      <c r="AX1141" s="20">
        <v>92.586054721977007</v>
      </c>
      <c r="AY1141">
        <v>24.04</v>
      </c>
      <c r="AZ1141" s="20">
        <v>97.463675758348202</v>
      </c>
      <c r="BA1141" s="22">
        <v>87.054381778097607</v>
      </c>
      <c r="BB1141" s="23">
        <v>9.0470152976388398</v>
      </c>
      <c r="BC1141" s="25">
        <v>99.084409883356301</v>
      </c>
    </row>
    <row r="1142" spans="1:55" x14ac:dyDescent="0.25">
      <c r="A1142" s="13">
        <v>6037400602</v>
      </c>
      <c r="B1142" s="14">
        <v>4719</v>
      </c>
      <c r="C1142" s="15" t="s">
        <v>70</v>
      </c>
      <c r="D1142" s="16">
        <v>91702</v>
      </c>
      <c r="E1142" s="16" t="s">
        <v>728</v>
      </c>
      <c r="F1142" s="15">
        <v>-117.9091006</v>
      </c>
      <c r="G1142" s="15">
        <v>34.138127500000003</v>
      </c>
      <c r="H1142" s="17" t="str">
        <f t="shared" si="17"/>
        <v>Click for map</v>
      </c>
      <c r="I1142" s="18">
        <v>44.102859078201298</v>
      </c>
      <c r="J1142" s="19" t="s">
        <v>989</v>
      </c>
      <c r="K1142" t="s">
        <v>1371</v>
      </c>
      <c r="L1142">
        <v>0.29679299999999997</v>
      </c>
      <c r="M1142" s="20">
        <v>83.953971551861898</v>
      </c>
      <c r="N1142">
        <v>12.80642716</v>
      </c>
      <c r="O1142" s="20">
        <v>89.350453172205405</v>
      </c>
      <c r="P1142">
        <v>18.510000000000002</v>
      </c>
      <c r="Q1142" s="20">
        <v>61.060624922195899</v>
      </c>
      <c r="R1142">
        <v>358.58582259999997</v>
      </c>
      <c r="S1142" s="20">
        <v>51.837959489872503</v>
      </c>
      <c r="T1142">
        <v>52.16410089</v>
      </c>
      <c r="U1142" s="20">
        <v>72.334772500830297</v>
      </c>
      <c r="V1142">
        <v>7958.8972510000003</v>
      </c>
      <c r="W1142" s="20">
        <v>91.649009098840807</v>
      </c>
      <c r="X1142">
        <v>517.21746199999995</v>
      </c>
      <c r="Y1142" s="20">
        <v>24.560309342646899</v>
      </c>
      <c r="Z1142">
        <v>1.7</v>
      </c>
      <c r="AA1142" s="20">
        <v>22.148760330578501</v>
      </c>
      <c r="AB1142">
        <v>137.25</v>
      </c>
      <c r="AC1142" s="20">
        <v>96.039760176711894</v>
      </c>
      <c r="AD1142">
        <v>0.2</v>
      </c>
      <c r="AE1142" s="20">
        <v>55.530850472484701</v>
      </c>
      <c r="AF1142">
        <v>0</v>
      </c>
      <c r="AG1142" s="21">
        <v>0</v>
      </c>
      <c r="AH1142">
        <v>0</v>
      </c>
      <c r="AI1142" s="21">
        <v>0</v>
      </c>
      <c r="AJ1142" s="22">
        <v>59.116503744035903</v>
      </c>
      <c r="AK1142" s="23">
        <v>7.1665656443205199</v>
      </c>
      <c r="AL1142" s="24">
        <v>91.624144368388301</v>
      </c>
      <c r="AM1142">
        <v>24.2</v>
      </c>
      <c r="AN1142" s="20">
        <v>43.456019962570203</v>
      </c>
      <c r="AO1142">
        <v>48.88</v>
      </c>
      <c r="AP1142" s="20">
        <v>67.094923288013007</v>
      </c>
      <c r="AQ1142">
        <v>5.3038700000000001E-2</v>
      </c>
      <c r="AR1142" s="20">
        <v>73.329997498123603</v>
      </c>
      <c r="AS1142">
        <v>24.6</v>
      </c>
      <c r="AT1142" s="20">
        <v>67.320592330084807</v>
      </c>
      <c r="AU1142">
        <v>14.5</v>
      </c>
      <c r="AV1142" s="20">
        <v>70.140199514694004</v>
      </c>
      <c r="AW1142">
        <v>44.612753480000002</v>
      </c>
      <c r="AX1142" s="20">
        <v>67.935947547598005</v>
      </c>
      <c r="AY1142">
        <v>7.5</v>
      </c>
      <c r="AZ1142" s="20">
        <v>25.235788937037999</v>
      </c>
      <c r="BA1142" s="22">
        <v>59.216209868303103</v>
      </c>
      <c r="BB1142" s="23">
        <v>6.1539740605254396</v>
      </c>
      <c r="BC1142" s="25">
        <v>66.574689577323497</v>
      </c>
    </row>
    <row r="1143" spans="1:55" x14ac:dyDescent="0.25">
      <c r="A1143" s="13">
        <v>6071003404</v>
      </c>
      <c r="B1143" s="14">
        <v>4946</v>
      </c>
      <c r="C1143" s="15" t="s">
        <v>64</v>
      </c>
      <c r="D1143" s="16">
        <v>92376</v>
      </c>
      <c r="E1143" s="16" t="s">
        <v>785</v>
      </c>
      <c r="F1143" s="15">
        <v>-117.40505659999999</v>
      </c>
      <c r="G1143" s="15">
        <v>34.1082848</v>
      </c>
      <c r="H1143" s="17" t="str">
        <f t="shared" si="17"/>
        <v>Click for map</v>
      </c>
      <c r="I1143" s="18">
        <v>44.0950410169539</v>
      </c>
      <c r="J1143" s="19" t="s">
        <v>989</v>
      </c>
      <c r="K1143" t="s">
        <v>1372</v>
      </c>
      <c r="L1143">
        <v>0.70718999999999999</v>
      </c>
      <c r="M1143" s="20">
        <v>96.963400990890193</v>
      </c>
      <c r="N1143">
        <v>13.12124506</v>
      </c>
      <c r="O1143" s="20">
        <v>91.918429003021103</v>
      </c>
      <c r="P1143">
        <v>8.86</v>
      </c>
      <c r="Q1143" s="20">
        <v>33.001369351425403</v>
      </c>
      <c r="R1143">
        <v>540.84958400000005</v>
      </c>
      <c r="S1143" s="20">
        <v>84.483620905226303</v>
      </c>
      <c r="T1143">
        <v>0</v>
      </c>
      <c r="U1143" s="21">
        <v>0</v>
      </c>
      <c r="V1143">
        <v>2162.0637790000001</v>
      </c>
      <c r="W1143" s="20">
        <v>73.4388632681042</v>
      </c>
      <c r="X1143">
        <v>602.93911400000002</v>
      </c>
      <c r="Y1143" s="20">
        <v>30.522639391293499</v>
      </c>
      <c r="Z1143">
        <v>0</v>
      </c>
      <c r="AA1143" s="21">
        <v>0</v>
      </c>
      <c r="AB1143">
        <v>0</v>
      </c>
      <c r="AC1143" s="21">
        <v>0</v>
      </c>
      <c r="AD1143">
        <v>2.5000000000000001E-2</v>
      </c>
      <c r="AE1143" s="20">
        <v>14.285714285714301</v>
      </c>
      <c r="AF1143">
        <v>0</v>
      </c>
      <c r="AG1143" s="21">
        <v>0</v>
      </c>
      <c r="AH1143">
        <v>0</v>
      </c>
      <c r="AI1143" s="21">
        <v>0</v>
      </c>
      <c r="AJ1143" s="22">
        <v>43.9443347424019</v>
      </c>
      <c r="AK1143" s="23">
        <v>5.3271911746878402</v>
      </c>
      <c r="AL1143" s="24">
        <v>58.954573739887998</v>
      </c>
      <c r="AM1143">
        <v>25.2</v>
      </c>
      <c r="AN1143" s="20">
        <v>54.934497816593897</v>
      </c>
      <c r="AO1143">
        <v>56.601083000000003</v>
      </c>
      <c r="AP1143" s="20">
        <v>77.061244854683807</v>
      </c>
      <c r="AQ1143">
        <v>5.2999699999999997E-2</v>
      </c>
      <c r="AR1143" s="20">
        <v>73.079809857393002</v>
      </c>
      <c r="AS1143">
        <v>44.9</v>
      </c>
      <c r="AT1143" s="20">
        <v>89.343121123908404</v>
      </c>
      <c r="AU1143">
        <v>22.2</v>
      </c>
      <c r="AV1143" s="20">
        <v>84.672418441628494</v>
      </c>
      <c r="AW1143">
        <v>59.526066350000001</v>
      </c>
      <c r="AX1143" s="20">
        <v>85.235153196318294</v>
      </c>
      <c r="AY1143">
        <v>20.059999999999999</v>
      </c>
      <c r="AZ1143" s="20">
        <v>93.206729543716506</v>
      </c>
      <c r="BA1143" s="22">
        <v>79.647567833463199</v>
      </c>
      <c r="BB1143" s="23">
        <v>8.2773528433654793</v>
      </c>
      <c r="BC1143" s="25">
        <v>94.895271541452402</v>
      </c>
    </row>
    <row r="1144" spans="1:55" x14ac:dyDescent="0.25">
      <c r="A1144" s="13">
        <v>6037604100</v>
      </c>
      <c r="B1144" s="14">
        <v>7058</v>
      </c>
      <c r="C1144" s="15" t="s">
        <v>70</v>
      </c>
      <c r="D1144" s="16">
        <v>90260</v>
      </c>
      <c r="E1144" s="16" t="s">
        <v>745</v>
      </c>
      <c r="F1144" s="15">
        <v>-118.348246</v>
      </c>
      <c r="G1144" s="15">
        <v>33.881549800000002</v>
      </c>
      <c r="H1144" s="17" t="str">
        <f t="shared" si="17"/>
        <v>Click for map</v>
      </c>
      <c r="I1144" s="18">
        <v>44.080953665796898</v>
      </c>
      <c r="J1144" s="19" t="s">
        <v>989</v>
      </c>
      <c r="K1144" t="s">
        <v>1373</v>
      </c>
      <c r="L1144">
        <v>0</v>
      </c>
      <c r="M1144" s="26">
        <v>0</v>
      </c>
      <c r="N1144">
        <v>12.27840123</v>
      </c>
      <c r="O1144" s="20">
        <v>73.7411883182276</v>
      </c>
      <c r="P1144">
        <v>16.61</v>
      </c>
      <c r="Q1144" s="20">
        <v>56.877878750155602</v>
      </c>
      <c r="R1144">
        <v>253.88777759999999</v>
      </c>
      <c r="S1144" s="20">
        <v>33.670917729432396</v>
      </c>
      <c r="T1144">
        <v>10.72837455</v>
      </c>
      <c r="U1144" s="20">
        <v>59.714380604450298</v>
      </c>
      <c r="V1144">
        <v>4842.141114</v>
      </c>
      <c r="W1144" s="20">
        <v>83.547301508163997</v>
      </c>
      <c r="X1144">
        <v>2885.0772609999999</v>
      </c>
      <c r="Y1144" s="20">
        <v>89.622053137083697</v>
      </c>
      <c r="Z1144">
        <v>2</v>
      </c>
      <c r="AA1144" s="20">
        <v>26.887052341597801</v>
      </c>
      <c r="AB1144">
        <v>28.25</v>
      </c>
      <c r="AC1144" s="20">
        <v>68.822972546544605</v>
      </c>
      <c r="AD1144">
        <v>0</v>
      </c>
      <c r="AE1144" s="21">
        <v>0</v>
      </c>
      <c r="AF1144">
        <v>7</v>
      </c>
      <c r="AG1144" s="20">
        <v>71.631205673758899</v>
      </c>
      <c r="AH1144">
        <v>0.4</v>
      </c>
      <c r="AI1144" s="20">
        <v>14.193358801057901</v>
      </c>
      <c r="AJ1144" s="22">
        <v>51.3622120767361</v>
      </c>
      <c r="AK1144" s="23">
        <v>6.2264516911140699</v>
      </c>
      <c r="AL1144" s="24">
        <v>77.473553204729299</v>
      </c>
      <c r="AM1144">
        <v>22.1</v>
      </c>
      <c r="AN1144" s="20">
        <v>21.796631316281999</v>
      </c>
      <c r="AO1144">
        <v>50.972451</v>
      </c>
      <c r="AP1144" s="20">
        <v>69.901459398777604</v>
      </c>
      <c r="AQ1144">
        <v>5.5012199999999997E-2</v>
      </c>
      <c r="AR1144" s="20">
        <v>85.776832624468298</v>
      </c>
      <c r="AS1144">
        <v>31</v>
      </c>
      <c r="AT1144" s="20">
        <v>75.6233388178712</v>
      </c>
      <c r="AU1144">
        <v>19.600000000000001</v>
      </c>
      <c r="AV1144" s="20">
        <v>80.843893232677303</v>
      </c>
      <c r="AW1144">
        <v>53.156053180000001</v>
      </c>
      <c r="AX1144" s="20">
        <v>78.123817929643195</v>
      </c>
      <c r="AY1144">
        <v>12.47</v>
      </c>
      <c r="AZ1144" s="20">
        <v>64.797348967626803</v>
      </c>
      <c r="BA1144" s="22">
        <v>68.123331755335201</v>
      </c>
      <c r="BB1144" s="23">
        <v>7.0796267043565004</v>
      </c>
      <c r="BC1144" s="25">
        <v>80.509218612818302</v>
      </c>
    </row>
    <row r="1145" spans="1:55" x14ac:dyDescent="0.25">
      <c r="A1145" s="13">
        <v>6037123204</v>
      </c>
      <c r="B1145" s="14">
        <v>3449</v>
      </c>
      <c r="C1145" s="15" t="s">
        <v>70</v>
      </c>
      <c r="D1145" s="16">
        <v>91606</v>
      </c>
      <c r="E1145" s="16" t="s">
        <v>259</v>
      </c>
      <c r="F1145" s="15">
        <v>-118.3943295</v>
      </c>
      <c r="G1145" s="15">
        <v>34.193936000000001</v>
      </c>
      <c r="H1145" s="17" t="str">
        <f t="shared" si="17"/>
        <v>Click for map</v>
      </c>
      <c r="I1145" s="18">
        <v>44.070414615362097</v>
      </c>
      <c r="J1145" s="19" t="s">
        <v>989</v>
      </c>
      <c r="K1145" t="s">
        <v>1374</v>
      </c>
      <c r="L1145">
        <v>0.10929899999999999</v>
      </c>
      <c r="M1145" s="20">
        <v>65.526610196579796</v>
      </c>
      <c r="N1145">
        <v>11.482167349999999</v>
      </c>
      <c r="O1145" s="20">
        <v>65.709969788519601</v>
      </c>
      <c r="P1145">
        <v>22.24</v>
      </c>
      <c r="Q1145" s="20">
        <v>68.9904145400224</v>
      </c>
      <c r="R1145">
        <v>452.24591570000001</v>
      </c>
      <c r="S1145" s="20">
        <v>69.092273068267104</v>
      </c>
      <c r="T1145">
        <v>0</v>
      </c>
      <c r="U1145" s="21">
        <v>0</v>
      </c>
      <c r="V1145">
        <v>364.78557410000002</v>
      </c>
      <c r="W1145" s="20">
        <v>51.364826124890897</v>
      </c>
      <c r="X1145">
        <v>515.46759199999997</v>
      </c>
      <c r="Y1145" s="20">
        <v>24.448047898216299</v>
      </c>
      <c r="Z1145">
        <v>16.5</v>
      </c>
      <c r="AA1145" s="20">
        <v>78.971533516988103</v>
      </c>
      <c r="AB1145">
        <v>132.19999999999999</v>
      </c>
      <c r="AC1145" s="20">
        <v>95.850426001893297</v>
      </c>
      <c r="AD1145">
        <v>0.23499999999999999</v>
      </c>
      <c r="AE1145" s="20">
        <v>58.958680748563999</v>
      </c>
      <c r="AF1145">
        <v>0</v>
      </c>
      <c r="AG1145" s="21">
        <v>0</v>
      </c>
      <c r="AH1145">
        <v>0.2</v>
      </c>
      <c r="AI1145" s="20">
        <v>10.4025859535704</v>
      </c>
      <c r="AJ1145" s="22">
        <v>49.181447866000397</v>
      </c>
      <c r="AK1145" s="23">
        <v>5.9620560067886998</v>
      </c>
      <c r="AL1145" s="24">
        <v>72.619788425637793</v>
      </c>
      <c r="AM1145">
        <v>22.5</v>
      </c>
      <c r="AN1145" s="20">
        <v>25.240174672489101</v>
      </c>
      <c r="AO1145">
        <v>49.309367000000002</v>
      </c>
      <c r="AP1145" s="20">
        <v>67.9181738805039</v>
      </c>
      <c r="AQ1145">
        <v>5.4309400000000001E-2</v>
      </c>
      <c r="AR1145" s="20">
        <v>82.224168126094597</v>
      </c>
      <c r="AS1145">
        <v>35.4</v>
      </c>
      <c r="AT1145" s="20">
        <v>80.736615618276204</v>
      </c>
      <c r="AU1145">
        <v>26.3</v>
      </c>
      <c r="AV1145" s="20">
        <v>89.525478565651099</v>
      </c>
      <c r="AW1145">
        <v>59.1490723</v>
      </c>
      <c r="AX1145" s="20">
        <v>84.831673181187696</v>
      </c>
      <c r="AY1145">
        <v>12.9</v>
      </c>
      <c r="AZ1145" s="20">
        <v>67.410145296966604</v>
      </c>
      <c r="BA1145" s="22">
        <v>71.126632763024205</v>
      </c>
      <c r="BB1145" s="23">
        <v>7.3918149318257402</v>
      </c>
      <c r="BC1145" s="25">
        <v>85.137338517496602</v>
      </c>
    </row>
    <row r="1146" spans="1:55" x14ac:dyDescent="0.25">
      <c r="A1146" s="13">
        <v>6077003313</v>
      </c>
      <c r="B1146" s="14">
        <v>2926</v>
      </c>
      <c r="C1146" s="15" t="s">
        <v>93</v>
      </c>
      <c r="D1146" s="16">
        <v>95207</v>
      </c>
      <c r="E1146" s="16" t="s">
        <v>94</v>
      </c>
      <c r="F1146" s="15">
        <v>-121.2955499</v>
      </c>
      <c r="G1146" s="15">
        <v>37.997349399999997</v>
      </c>
      <c r="H1146" s="17" t="str">
        <f t="shared" si="17"/>
        <v>Click for map</v>
      </c>
      <c r="I1146" s="18">
        <v>44.070299453414997</v>
      </c>
      <c r="J1146" s="19" t="s">
        <v>989</v>
      </c>
      <c r="K1146" t="s">
        <v>1375</v>
      </c>
      <c r="L1146">
        <v>2.2251E-2</v>
      </c>
      <c r="M1146" s="20">
        <v>42.208726226626197</v>
      </c>
      <c r="N1146">
        <v>9.3561109770000002</v>
      </c>
      <c r="O1146" s="20">
        <v>43.844410876132898</v>
      </c>
      <c r="P1146">
        <v>14.43</v>
      </c>
      <c r="Q1146" s="20">
        <v>51.014564919706203</v>
      </c>
      <c r="R1146">
        <v>349.00002050000001</v>
      </c>
      <c r="S1146" s="20">
        <v>50.675168792198001</v>
      </c>
      <c r="T1146">
        <v>0</v>
      </c>
      <c r="U1146" s="21">
        <v>0</v>
      </c>
      <c r="V1146">
        <v>1390.349978</v>
      </c>
      <c r="W1146" s="20">
        <v>68.690016203415198</v>
      </c>
      <c r="X1146">
        <v>987.01209500000004</v>
      </c>
      <c r="Y1146" s="20">
        <v>58.488212548334801</v>
      </c>
      <c r="Z1146">
        <v>3.5</v>
      </c>
      <c r="AA1146" s="20">
        <v>35.298438934802597</v>
      </c>
      <c r="AB1146">
        <v>2</v>
      </c>
      <c r="AC1146" s="20">
        <v>10.0347112653834</v>
      </c>
      <c r="AD1146">
        <v>2.5000000000000001E-2</v>
      </c>
      <c r="AE1146" s="20">
        <v>14.285714285714301</v>
      </c>
      <c r="AF1146">
        <v>6</v>
      </c>
      <c r="AG1146" s="20">
        <v>63.563829787233999</v>
      </c>
      <c r="AH1146">
        <v>0</v>
      </c>
      <c r="AI1146" s="21">
        <v>0</v>
      </c>
      <c r="AJ1146" s="22">
        <v>39.6328891266295</v>
      </c>
      <c r="AK1146" s="23">
        <v>4.8045823736210398</v>
      </c>
      <c r="AL1146" s="24">
        <v>47.517112632234003</v>
      </c>
      <c r="AM1146">
        <v>30.1</v>
      </c>
      <c r="AN1146" s="20">
        <v>88.683718028696205</v>
      </c>
      <c r="AO1146">
        <v>68.798147</v>
      </c>
      <c r="AP1146" s="20">
        <v>86.8903579892728</v>
      </c>
      <c r="AQ1146">
        <v>5.9057800000000001E-2</v>
      </c>
      <c r="AR1146" s="20">
        <v>96.147110332749605</v>
      </c>
      <c r="AS1146">
        <v>25.5</v>
      </c>
      <c r="AT1146" s="20">
        <v>68.700164536134693</v>
      </c>
      <c r="AU1146">
        <v>20.6</v>
      </c>
      <c r="AV1146" s="20">
        <v>82.245888379617199</v>
      </c>
      <c r="AW1146">
        <v>73.243045390000006</v>
      </c>
      <c r="AX1146" s="20">
        <v>95.826503593493896</v>
      </c>
      <c r="AY1146">
        <v>29.09</v>
      </c>
      <c r="AZ1146" s="20">
        <v>99.337241906704094</v>
      </c>
      <c r="BA1146" s="22">
        <v>88.261569252381193</v>
      </c>
      <c r="BB1146" s="23">
        <v>9.1725557033588299</v>
      </c>
      <c r="BC1146" s="25">
        <v>99.297629499560998</v>
      </c>
    </row>
    <row r="1147" spans="1:55" x14ac:dyDescent="0.25">
      <c r="A1147" s="13">
        <v>6071003403</v>
      </c>
      <c r="B1147" s="14">
        <v>4524</v>
      </c>
      <c r="C1147" s="15" t="s">
        <v>64</v>
      </c>
      <c r="D1147" s="16">
        <v>92316</v>
      </c>
      <c r="E1147" s="16" t="s">
        <v>185</v>
      </c>
      <c r="F1147" s="15">
        <v>-117.4081152</v>
      </c>
      <c r="G1147" s="15">
        <v>34.083728100000002</v>
      </c>
      <c r="H1147" s="17" t="str">
        <f t="shared" si="17"/>
        <v>Click for map</v>
      </c>
      <c r="I1147" s="18">
        <v>44.069403178255101</v>
      </c>
      <c r="J1147" s="19" t="s">
        <v>989</v>
      </c>
      <c r="K1147" t="s">
        <v>1376</v>
      </c>
      <c r="L1147">
        <v>0.66348399999999996</v>
      </c>
      <c r="M1147" s="20">
        <v>96.451973789355904</v>
      </c>
      <c r="N1147">
        <v>13.19731352</v>
      </c>
      <c r="O1147" s="20">
        <v>92.4471299093656</v>
      </c>
      <c r="P1147">
        <v>20.61</v>
      </c>
      <c r="Q1147" s="20">
        <v>65.828457612349098</v>
      </c>
      <c r="R1147">
        <v>541.29712059999997</v>
      </c>
      <c r="S1147" s="20">
        <v>84.558639659915002</v>
      </c>
      <c r="T1147">
        <v>0</v>
      </c>
      <c r="U1147" s="21">
        <v>0</v>
      </c>
      <c r="V1147">
        <v>1933.3732990000001</v>
      </c>
      <c r="W1147" s="20">
        <v>72.3794091985542</v>
      </c>
      <c r="X1147">
        <v>296.15685100000002</v>
      </c>
      <c r="Y1147" s="20">
        <v>11.088936010976701</v>
      </c>
      <c r="Z1147">
        <v>0.25</v>
      </c>
      <c r="AA1147" s="20">
        <v>3.9485766758494001</v>
      </c>
      <c r="AB1147">
        <v>0</v>
      </c>
      <c r="AC1147" s="21">
        <v>0</v>
      </c>
      <c r="AD1147">
        <v>7.4999999999999997E-2</v>
      </c>
      <c r="AE1147" s="20">
        <v>27.885862516212701</v>
      </c>
      <c r="AF1147">
        <v>0</v>
      </c>
      <c r="AG1147" s="21">
        <v>0</v>
      </c>
      <c r="AH1147">
        <v>0</v>
      </c>
      <c r="AI1147" s="21">
        <v>0</v>
      </c>
      <c r="AJ1147" s="22">
        <v>46.175975344899697</v>
      </c>
      <c r="AK1147" s="23">
        <v>5.5977694265971598</v>
      </c>
      <c r="AL1147" s="24">
        <v>64.741754822650904</v>
      </c>
      <c r="AM1147">
        <v>23.1</v>
      </c>
      <c r="AN1147" s="20">
        <v>30.979413599500901</v>
      </c>
      <c r="AO1147">
        <v>73.808676000000006</v>
      </c>
      <c r="AP1147" s="20">
        <v>89.085692902581997</v>
      </c>
      <c r="AQ1147">
        <v>5.7632099999999999E-2</v>
      </c>
      <c r="AR1147" s="20">
        <v>93.970477858393807</v>
      </c>
      <c r="AS1147">
        <v>32.200000000000003</v>
      </c>
      <c r="AT1147" s="20">
        <v>77.192760410074698</v>
      </c>
      <c r="AU1147">
        <v>19.399999999999999</v>
      </c>
      <c r="AV1147" s="20">
        <v>80.439471555675397</v>
      </c>
      <c r="AW1147">
        <v>54.467992129999999</v>
      </c>
      <c r="AX1147" s="20">
        <v>79.523389232127101</v>
      </c>
      <c r="AY1147">
        <v>15.08</v>
      </c>
      <c r="AZ1147" s="20">
        <v>79.084884017333707</v>
      </c>
      <c r="BA1147" s="22">
        <v>75.753727082241099</v>
      </c>
      <c r="BB1147" s="23">
        <v>7.87267209843698</v>
      </c>
      <c r="BC1147" s="25">
        <v>91.107487771227895</v>
      </c>
    </row>
    <row r="1148" spans="1:55" x14ac:dyDescent="0.25">
      <c r="A1148" s="13">
        <v>6037575402</v>
      </c>
      <c r="B1148" s="14">
        <v>4065</v>
      </c>
      <c r="C1148" s="15" t="s">
        <v>70</v>
      </c>
      <c r="D1148" s="16">
        <v>90813</v>
      </c>
      <c r="E1148" s="16" t="s">
        <v>224</v>
      </c>
      <c r="F1148" s="15">
        <v>-118.19154380000001</v>
      </c>
      <c r="G1148" s="15">
        <v>33.786226399999997</v>
      </c>
      <c r="H1148" s="17" t="str">
        <f t="shared" si="17"/>
        <v>Click for map</v>
      </c>
      <c r="I1148" s="18">
        <v>44.064714722603597</v>
      </c>
      <c r="J1148" s="19" t="s">
        <v>989</v>
      </c>
      <c r="K1148" t="s">
        <v>1377</v>
      </c>
      <c r="L1148">
        <v>0</v>
      </c>
      <c r="M1148" s="26">
        <v>0</v>
      </c>
      <c r="N1148">
        <v>11.33976736</v>
      </c>
      <c r="O1148" s="20">
        <v>64.363041289023201</v>
      </c>
      <c r="P1148">
        <v>41.71</v>
      </c>
      <c r="Q1148" s="20">
        <v>92.941615834681897</v>
      </c>
      <c r="R1148">
        <v>210.8861488</v>
      </c>
      <c r="S1148" s="20">
        <v>23.768442110527602</v>
      </c>
      <c r="T1148">
        <v>0.20420628499999999</v>
      </c>
      <c r="U1148" s="20">
        <v>26.1374958485553</v>
      </c>
      <c r="V1148">
        <v>9259.8440009999995</v>
      </c>
      <c r="W1148" s="20">
        <v>93.493705596410294</v>
      </c>
      <c r="X1148">
        <v>704.81739700000003</v>
      </c>
      <c r="Y1148" s="20">
        <v>39.029562180366703</v>
      </c>
      <c r="Z1148">
        <v>0</v>
      </c>
      <c r="AA1148" s="21">
        <v>0</v>
      </c>
      <c r="AB1148">
        <v>22.75</v>
      </c>
      <c r="AC1148" s="20">
        <v>62.606500473335402</v>
      </c>
      <c r="AD1148">
        <v>0.06</v>
      </c>
      <c r="AE1148" s="20">
        <v>25.625347415230699</v>
      </c>
      <c r="AF1148">
        <v>11</v>
      </c>
      <c r="AG1148" s="20">
        <v>89.605496453900699</v>
      </c>
      <c r="AH1148">
        <v>0</v>
      </c>
      <c r="AI1148" s="21">
        <v>0</v>
      </c>
      <c r="AJ1148" s="22">
        <v>45.121319476926203</v>
      </c>
      <c r="AK1148" s="23">
        <v>5.4698751363801703</v>
      </c>
      <c r="AL1148" s="24">
        <v>61.817050404480398</v>
      </c>
      <c r="AM1148">
        <v>23.2</v>
      </c>
      <c r="AN1148" s="20">
        <v>32.039925140361802</v>
      </c>
      <c r="AO1148">
        <v>99.044838999999996</v>
      </c>
      <c r="AP1148" s="20">
        <v>95.734065111637804</v>
      </c>
      <c r="AQ1148">
        <v>5.0909599999999999E-2</v>
      </c>
      <c r="AR1148" s="20">
        <v>51.488616462346798</v>
      </c>
      <c r="AS1148">
        <v>55.9</v>
      </c>
      <c r="AT1148" s="20">
        <v>95.949879762055403</v>
      </c>
      <c r="AU1148">
        <v>31.6</v>
      </c>
      <c r="AV1148" s="20">
        <v>93.8123483418711</v>
      </c>
      <c r="AW1148">
        <v>64.151480640000003</v>
      </c>
      <c r="AX1148" s="20">
        <v>89.496910856134207</v>
      </c>
      <c r="AY1148">
        <v>16.38</v>
      </c>
      <c r="AZ1148" s="20">
        <v>84.093805760897297</v>
      </c>
      <c r="BA1148" s="22">
        <v>77.5165073479006</v>
      </c>
      <c r="BB1148" s="23">
        <v>8.0558904223478507</v>
      </c>
      <c r="BC1148" s="25">
        <v>92.888498683055303</v>
      </c>
    </row>
    <row r="1149" spans="1:55" x14ac:dyDescent="0.25">
      <c r="A1149" s="13">
        <v>6037123303</v>
      </c>
      <c r="B1149" s="14">
        <v>3301</v>
      </c>
      <c r="C1149" s="15" t="s">
        <v>70</v>
      </c>
      <c r="D1149" s="16">
        <v>91605</v>
      </c>
      <c r="E1149" s="16" t="s">
        <v>259</v>
      </c>
      <c r="F1149" s="15">
        <v>-118.4116037</v>
      </c>
      <c r="G1149" s="15">
        <v>34.197275099999999</v>
      </c>
      <c r="H1149" s="17" t="str">
        <f t="shared" si="17"/>
        <v>Click for map</v>
      </c>
      <c r="I1149" s="18">
        <v>44.061628896437298</v>
      </c>
      <c r="J1149" s="19" t="s">
        <v>989</v>
      </c>
      <c r="K1149" t="s">
        <v>1378</v>
      </c>
      <c r="L1149">
        <v>0.11222500000000001</v>
      </c>
      <c r="M1149" s="20">
        <v>65.830270097490796</v>
      </c>
      <c r="N1149">
        <v>11.40404476</v>
      </c>
      <c r="O1149" s="20">
        <v>64.866565961732107</v>
      </c>
      <c r="P1149">
        <v>22.24</v>
      </c>
      <c r="Q1149" s="20">
        <v>68.9904145400224</v>
      </c>
      <c r="R1149">
        <v>452.24591570000001</v>
      </c>
      <c r="S1149" s="20">
        <v>69.092273068267104</v>
      </c>
      <c r="T1149">
        <v>0</v>
      </c>
      <c r="U1149" s="21">
        <v>0</v>
      </c>
      <c r="V1149">
        <v>347.78247699999997</v>
      </c>
      <c r="W1149" s="20">
        <v>50.467406207154397</v>
      </c>
      <c r="X1149">
        <v>554.03118500000005</v>
      </c>
      <c r="Y1149" s="20">
        <v>26.755644255956099</v>
      </c>
      <c r="Z1149">
        <v>6</v>
      </c>
      <c r="AA1149" s="20">
        <v>48.5215794306703</v>
      </c>
      <c r="AB1149">
        <v>24.2</v>
      </c>
      <c r="AC1149" s="20">
        <v>64.610287156831802</v>
      </c>
      <c r="AD1149">
        <v>0.27</v>
      </c>
      <c r="AE1149" s="20">
        <v>62.349453400037099</v>
      </c>
      <c r="AF1149">
        <v>4</v>
      </c>
      <c r="AG1149" s="20">
        <v>48.980496453900699</v>
      </c>
      <c r="AH1149">
        <v>0.2</v>
      </c>
      <c r="AI1149" s="20">
        <v>10.4025859535704</v>
      </c>
      <c r="AJ1149" s="22">
        <v>48.782607929276601</v>
      </c>
      <c r="AK1149" s="23">
        <v>5.9138077342708204</v>
      </c>
      <c r="AL1149" s="24">
        <v>71.586807716241395</v>
      </c>
      <c r="AM1149">
        <v>21.8</v>
      </c>
      <c r="AN1149" s="20">
        <v>19.625701809107898</v>
      </c>
      <c r="AO1149">
        <v>49.77702</v>
      </c>
      <c r="AP1149" s="20">
        <v>68.504428090308096</v>
      </c>
      <c r="AQ1149">
        <v>5.3768700000000003E-2</v>
      </c>
      <c r="AR1149" s="20">
        <v>78.946710032524393</v>
      </c>
      <c r="AS1149">
        <v>38.9</v>
      </c>
      <c r="AT1149" s="20">
        <v>84.153904569041899</v>
      </c>
      <c r="AU1149">
        <v>29.8</v>
      </c>
      <c r="AV1149" s="20">
        <v>92.518198975465097</v>
      </c>
      <c r="AW1149">
        <v>46.937573620000002</v>
      </c>
      <c r="AX1149" s="20">
        <v>70.899003908712601</v>
      </c>
      <c r="AY1149">
        <v>17.329999999999998</v>
      </c>
      <c r="AZ1149" s="20">
        <v>87.203670660208999</v>
      </c>
      <c r="BA1149" s="22">
        <v>71.693088292195597</v>
      </c>
      <c r="BB1149" s="23">
        <v>7.4506360159627496</v>
      </c>
      <c r="BC1149" s="25">
        <v>85.889878339395494</v>
      </c>
    </row>
    <row r="1150" spans="1:55" x14ac:dyDescent="0.25">
      <c r="A1150" s="13">
        <v>6047001200</v>
      </c>
      <c r="B1150" s="14">
        <v>5023</v>
      </c>
      <c r="C1150" s="15" t="s">
        <v>171</v>
      </c>
      <c r="D1150" s="16">
        <v>95340</v>
      </c>
      <c r="E1150" s="16" t="s">
        <v>172</v>
      </c>
      <c r="F1150" s="15">
        <v>-120.4472741</v>
      </c>
      <c r="G1150" s="15">
        <v>37.3136674</v>
      </c>
      <c r="H1150" s="17" t="str">
        <f t="shared" si="17"/>
        <v>Click for map</v>
      </c>
      <c r="I1150" s="18">
        <v>44.054831569913901</v>
      </c>
      <c r="J1150" s="19" t="s">
        <v>989</v>
      </c>
      <c r="K1150" t="s">
        <v>1379</v>
      </c>
      <c r="L1150">
        <v>0.17944099999999999</v>
      </c>
      <c r="M1150" s="20">
        <v>74.508550423525605</v>
      </c>
      <c r="N1150">
        <v>11.45690336</v>
      </c>
      <c r="O1150" s="20">
        <v>65.382678751258794</v>
      </c>
      <c r="P1150">
        <v>20.76</v>
      </c>
      <c r="Q1150" s="20">
        <v>66.139673845387804</v>
      </c>
      <c r="R1150">
        <v>576.59680430000003</v>
      </c>
      <c r="S1150" s="20">
        <v>88.359589897474393</v>
      </c>
      <c r="T1150">
        <v>610.41642860000002</v>
      </c>
      <c r="U1150" s="20">
        <v>88.010627698439095</v>
      </c>
      <c r="V1150">
        <v>149.19021649999999</v>
      </c>
      <c r="W1150" s="20">
        <v>35.834475881839701</v>
      </c>
      <c r="X1150">
        <v>309.00945300000001</v>
      </c>
      <c r="Y1150" s="20">
        <v>11.774978171385801</v>
      </c>
      <c r="Z1150">
        <v>0</v>
      </c>
      <c r="AA1150" s="21">
        <v>0</v>
      </c>
      <c r="AB1150">
        <v>42</v>
      </c>
      <c r="AC1150" s="20">
        <v>79.473019880088401</v>
      </c>
      <c r="AD1150">
        <v>0.05</v>
      </c>
      <c r="AE1150" s="20">
        <v>23.2536594404299</v>
      </c>
      <c r="AF1150">
        <v>2</v>
      </c>
      <c r="AG1150" s="20">
        <v>29.4326241134752</v>
      </c>
      <c r="AH1150">
        <v>0</v>
      </c>
      <c r="AI1150" s="21">
        <v>0</v>
      </c>
      <c r="AJ1150" s="22">
        <v>52.220023830137698</v>
      </c>
      <c r="AK1150" s="23">
        <v>6.3304642987028696</v>
      </c>
      <c r="AL1150" s="24">
        <v>79.327940261356602</v>
      </c>
      <c r="AM1150">
        <v>31.3</v>
      </c>
      <c r="AN1150" s="20">
        <v>91.965065502183407</v>
      </c>
      <c r="AO1150">
        <v>131</v>
      </c>
      <c r="AP1150" s="20">
        <v>99.076961456904101</v>
      </c>
      <c r="AQ1150">
        <v>6.1689800000000003E-2</v>
      </c>
      <c r="AR1150" s="20">
        <v>98.686514886164602</v>
      </c>
      <c r="AS1150">
        <v>14.8</v>
      </c>
      <c r="AT1150" s="20">
        <v>49.639286166308104</v>
      </c>
      <c r="AU1150">
        <v>3.5</v>
      </c>
      <c r="AV1150" s="20">
        <v>26.206524669722299</v>
      </c>
      <c r="AW1150">
        <v>32.893839509999999</v>
      </c>
      <c r="AX1150" s="20">
        <v>51.494136931030098</v>
      </c>
      <c r="AY1150">
        <v>10.65</v>
      </c>
      <c r="AZ1150" s="20">
        <v>51.682385929135897</v>
      </c>
      <c r="BA1150" s="22">
        <v>66.964410791635501</v>
      </c>
      <c r="BB1150" s="23">
        <v>6.9591785833056203</v>
      </c>
      <c r="BC1150" s="25">
        <v>78.665496049165895</v>
      </c>
    </row>
    <row r="1151" spans="1:55" x14ac:dyDescent="0.25">
      <c r="A1151" s="13">
        <v>6037297110</v>
      </c>
      <c r="B1151" s="14">
        <v>4679</v>
      </c>
      <c r="C1151" s="15" t="s">
        <v>70</v>
      </c>
      <c r="D1151" s="16">
        <v>90731</v>
      </c>
      <c r="E1151" s="16" t="s">
        <v>833</v>
      </c>
      <c r="F1151" s="15">
        <v>-118.284187</v>
      </c>
      <c r="G1151" s="15">
        <v>33.734661799999998</v>
      </c>
      <c r="H1151" s="17" t="str">
        <f t="shared" si="17"/>
        <v>Click for map</v>
      </c>
      <c r="I1151" s="18">
        <v>44.053968012790897</v>
      </c>
      <c r="J1151" s="19" t="s">
        <v>989</v>
      </c>
      <c r="K1151" t="s">
        <v>1380</v>
      </c>
      <c r="L1151">
        <v>0</v>
      </c>
      <c r="M1151" s="26">
        <v>0</v>
      </c>
      <c r="N1151">
        <v>10.941230020000001</v>
      </c>
      <c r="O1151" s="20">
        <v>61.077542799597197</v>
      </c>
      <c r="P1151">
        <v>19.43</v>
      </c>
      <c r="Q1151" s="20">
        <v>63.114652060251501</v>
      </c>
      <c r="R1151">
        <v>209.80269659999999</v>
      </c>
      <c r="S1151" s="20">
        <v>22.230557639409898</v>
      </c>
      <c r="T1151">
        <v>0</v>
      </c>
      <c r="U1151" s="21">
        <v>0</v>
      </c>
      <c r="V1151">
        <v>5361.5723500000004</v>
      </c>
      <c r="W1151" s="20">
        <v>85.5789604885953</v>
      </c>
      <c r="X1151">
        <v>520.85020699999995</v>
      </c>
      <c r="Y1151" s="20">
        <v>24.809779219159299</v>
      </c>
      <c r="Z1151">
        <v>22.15</v>
      </c>
      <c r="AA1151" s="20">
        <v>85.050505050505095</v>
      </c>
      <c r="AB1151">
        <v>77.25</v>
      </c>
      <c r="AC1151" s="20">
        <v>90.312401388450596</v>
      </c>
      <c r="AD1151">
        <v>1.2949999999999999</v>
      </c>
      <c r="AE1151" s="20">
        <v>88.808597368908707</v>
      </c>
      <c r="AF1151">
        <v>11</v>
      </c>
      <c r="AG1151" s="20">
        <v>89.605496453900699</v>
      </c>
      <c r="AH1151">
        <v>0</v>
      </c>
      <c r="AI1151" s="21">
        <v>0</v>
      </c>
      <c r="AJ1151" s="22">
        <v>45.652630772410099</v>
      </c>
      <c r="AK1151" s="23">
        <v>5.5343678021578402</v>
      </c>
      <c r="AL1151" s="24">
        <v>63.298070939639103</v>
      </c>
      <c r="AM1151">
        <v>21.7</v>
      </c>
      <c r="AN1151" s="20">
        <v>18.789769182782301</v>
      </c>
      <c r="AO1151">
        <v>53.96</v>
      </c>
      <c r="AP1151" s="20">
        <v>73.780715978545601</v>
      </c>
      <c r="AQ1151">
        <v>6.0181100000000001E-2</v>
      </c>
      <c r="AR1151" s="20">
        <v>97.660745559169399</v>
      </c>
      <c r="AS1151">
        <v>31.3</v>
      </c>
      <c r="AT1151" s="20">
        <v>76.041007467409202</v>
      </c>
      <c r="AU1151">
        <v>25.3</v>
      </c>
      <c r="AV1151" s="20">
        <v>88.595308708546796</v>
      </c>
      <c r="AW1151">
        <v>67.401166559999993</v>
      </c>
      <c r="AX1151" s="20">
        <v>92.182574706846594</v>
      </c>
      <c r="AY1151">
        <v>18.02</v>
      </c>
      <c r="AZ1151" s="20">
        <v>89.115472852408899</v>
      </c>
      <c r="BA1151" s="22">
        <v>76.595084922244098</v>
      </c>
      <c r="BB1151" s="23">
        <v>7.9600723312271402</v>
      </c>
      <c r="BC1151" s="25">
        <v>92.110874200426395</v>
      </c>
    </row>
    <row r="1152" spans="1:55" x14ac:dyDescent="0.25">
      <c r="A1152" s="13">
        <v>6077005129</v>
      </c>
      <c r="B1152" s="14">
        <v>3582</v>
      </c>
      <c r="C1152" s="15" t="s">
        <v>93</v>
      </c>
      <c r="D1152" s="16">
        <v>95330</v>
      </c>
      <c r="E1152" s="16" t="s">
        <v>195</v>
      </c>
      <c r="F1152" s="15">
        <v>-121.2887619</v>
      </c>
      <c r="G1152" s="15">
        <v>37.817973799999997</v>
      </c>
      <c r="H1152" s="17" t="str">
        <f t="shared" si="17"/>
        <v>Click for map</v>
      </c>
      <c r="I1152" s="18">
        <v>44.044043814523697</v>
      </c>
      <c r="J1152" s="19" t="s">
        <v>989</v>
      </c>
      <c r="K1152" t="s">
        <v>1381</v>
      </c>
      <c r="L1152">
        <v>3.5379000000000001E-2</v>
      </c>
      <c r="M1152" s="20">
        <v>49.768259549304801</v>
      </c>
      <c r="N1152">
        <v>9.3680676799999993</v>
      </c>
      <c r="O1152" s="20">
        <v>44.083585095669697</v>
      </c>
      <c r="P1152">
        <v>20.28</v>
      </c>
      <c r="Q1152" s="20">
        <v>64.981949458483797</v>
      </c>
      <c r="R1152">
        <v>401.54358810000002</v>
      </c>
      <c r="S1152" s="20">
        <v>58.414603650912703</v>
      </c>
      <c r="T1152">
        <v>0.171494956</v>
      </c>
      <c r="U1152" s="20">
        <v>24.9418797741614</v>
      </c>
      <c r="V1152">
        <v>721.43556809999995</v>
      </c>
      <c r="W1152" s="20">
        <v>61.498192695999002</v>
      </c>
      <c r="X1152">
        <v>1130.8316159999999</v>
      </c>
      <c r="Y1152" s="20">
        <v>64.425595609330202</v>
      </c>
      <c r="Z1152">
        <v>4.6500000000000004</v>
      </c>
      <c r="AA1152" s="20">
        <v>43.067033976124897</v>
      </c>
      <c r="AB1152">
        <v>25.7</v>
      </c>
      <c r="AC1152" s="20">
        <v>66.203849794888001</v>
      </c>
      <c r="AD1152">
        <v>0.28499999999999998</v>
      </c>
      <c r="AE1152" s="20">
        <v>63.813229571984401</v>
      </c>
      <c r="AF1152">
        <v>8</v>
      </c>
      <c r="AG1152" s="20">
        <v>76.529255319148902</v>
      </c>
      <c r="AH1152">
        <v>1</v>
      </c>
      <c r="AI1152" s="20">
        <v>37.878342638848103</v>
      </c>
      <c r="AJ1152" s="22">
        <v>53.879991735195702</v>
      </c>
      <c r="AK1152" s="23">
        <v>6.5317008122196603</v>
      </c>
      <c r="AL1152" s="24">
        <v>82.937149968886104</v>
      </c>
      <c r="AM1152">
        <v>24.8</v>
      </c>
      <c r="AN1152" s="20">
        <v>50.430442919525902</v>
      </c>
      <c r="AO1152">
        <v>75.680000000000007</v>
      </c>
      <c r="AP1152" s="20">
        <v>89.846576025944898</v>
      </c>
      <c r="AQ1152">
        <v>4.5250600000000002E-2</v>
      </c>
      <c r="AR1152" s="20">
        <v>4.1531148361271004</v>
      </c>
      <c r="AS1152">
        <v>29.8</v>
      </c>
      <c r="AT1152" s="20">
        <v>74.193140108847004</v>
      </c>
      <c r="AU1152">
        <v>9</v>
      </c>
      <c r="AV1152" s="20">
        <v>53.585872202750103</v>
      </c>
      <c r="AW1152">
        <v>57.345191040000003</v>
      </c>
      <c r="AX1152" s="20">
        <v>82.650359349388495</v>
      </c>
      <c r="AY1152">
        <v>29.09</v>
      </c>
      <c r="AZ1152" s="20">
        <v>99.337241906704094</v>
      </c>
      <c r="BA1152" s="22">
        <v>64.885249621326807</v>
      </c>
      <c r="BB1152" s="23">
        <v>6.7431202194878601</v>
      </c>
      <c r="BC1152" s="25">
        <v>75.429574815000606</v>
      </c>
    </row>
    <row r="1153" spans="1:55" x14ac:dyDescent="0.25">
      <c r="A1153" s="13">
        <v>6037294120</v>
      </c>
      <c r="B1153" s="14">
        <v>2370</v>
      </c>
      <c r="C1153" s="15" t="s">
        <v>70</v>
      </c>
      <c r="D1153" s="16">
        <v>90744</v>
      </c>
      <c r="E1153" s="16" t="s">
        <v>479</v>
      </c>
      <c r="F1153" s="15">
        <v>-118.24757630000001</v>
      </c>
      <c r="G1153" s="15">
        <v>33.795779699999997</v>
      </c>
      <c r="H1153" s="17" t="str">
        <f t="shared" si="17"/>
        <v>Click for map</v>
      </c>
      <c r="I1153" s="18">
        <v>44.042799294473603</v>
      </c>
      <c r="J1153" s="19" t="s">
        <v>989</v>
      </c>
      <c r="K1153" t="s">
        <v>1382</v>
      </c>
      <c r="L1153">
        <v>0</v>
      </c>
      <c r="M1153" s="26">
        <v>0</v>
      </c>
      <c r="N1153">
        <v>11.532537189999999</v>
      </c>
      <c r="O1153" s="20">
        <v>66.200906344410896</v>
      </c>
      <c r="P1153">
        <v>43.56</v>
      </c>
      <c r="Q1153" s="20">
        <v>93.638740196688701</v>
      </c>
      <c r="R1153">
        <v>209.80269659999999</v>
      </c>
      <c r="S1153" s="20">
        <v>22.230557639409898</v>
      </c>
      <c r="T1153">
        <v>0.33012196199999999</v>
      </c>
      <c r="U1153" s="20">
        <v>30.2225174360678</v>
      </c>
      <c r="V1153">
        <v>12697.30457</v>
      </c>
      <c r="W1153" s="20">
        <v>95.949146204661602</v>
      </c>
      <c r="X1153">
        <v>502.01059700000002</v>
      </c>
      <c r="Y1153" s="20">
        <v>23.5624298365972</v>
      </c>
      <c r="Z1153">
        <v>10.1</v>
      </c>
      <c r="AA1153" s="20">
        <v>62.607897153351701</v>
      </c>
      <c r="AB1153">
        <v>37.25</v>
      </c>
      <c r="AC1153" s="20">
        <v>76.554118018302304</v>
      </c>
      <c r="AD1153">
        <v>4.8099999999999996</v>
      </c>
      <c r="AE1153" s="20">
        <v>96.905688345377101</v>
      </c>
      <c r="AF1153">
        <v>0</v>
      </c>
      <c r="AG1153" s="21">
        <v>0</v>
      </c>
      <c r="AH1153">
        <v>8.4</v>
      </c>
      <c r="AI1153" s="20">
        <v>91.213635027916496</v>
      </c>
      <c r="AJ1153" s="22">
        <v>52.152101782137898</v>
      </c>
      <c r="AK1153" s="23">
        <v>6.3222208752576101</v>
      </c>
      <c r="AL1153" s="24">
        <v>79.203484754200403</v>
      </c>
      <c r="AM1153">
        <v>23.3</v>
      </c>
      <c r="AN1153" s="20">
        <v>33.038053649407402</v>
      </c>
      <c r="AO1153">
        <v>43.14</v>
      </c>
      <c r="AP1153" s="20">
        <v>56.991393289260301</v>
      </c>
      <c r="AQ1153">
        <v>5.02248E-2</v>
      </c>
      <c r="AR1153" s="20">
        <v>42.394295721791302</v>
      </c>
      <c r="AS1153">
        <v>53.4</v>
      </c>
      <c r="AT1153" s="20">
        <v>94.671560561954195</v>
      </c>
      <c r="AU1153">
        <v>21.5</v>
      </c>
      <c r="AV1153" s="20">
        <v>83.486114855756298</v>
      </c>
      <c r="AW1153">
        <v>58.258041200000001</v>
      </c>
      <c r="AX1153" s="20">
        <v>83.797755642415794</v>
      </c>
      <c r="AY1153">
        <v>14.16</v>
      </c>
      <c r="AZ1153" s="20">
        <v>74.853428498598007</v>
      </c>
      <c r="BA1153" s="22">
        <v>67.033228888454801</v>
      </c>
      <c r="BB1153" s="23">
        <v>6.9663493515131396</v>
      </c>
      <c r="BC1153" s="25">
        <v>78.778377022450798</v>
      </c>
    </row>
    <row r="1154" spans="1:55" x14ac:dyDescent="0.25">
      <c r="A1154" s="13">
        <v>6073012502</v>
      </c>
      <c r="B1154" s="14">
        <v>4466</v>
      </c>
      <c r="C1154" s="15" t="s">
        <v>266</v>
      </c>
      <c r="D1154" s="16">
        <v>91910</v>
      </c>
      <c r="E1154" s="16" t="s">
        <v>1152</v>
      </c>
      <c r="F1154" s="15">
        <v>-117.1094056</v>
      </c>
      <c r="G1154" s="15">
        <v>32.642102800000004</v>
      </c>
      <c r="H1154" s="17" t="str">
        <f t="shared" ref="H1154:H1217" si="18">HYPERLINK(K1154, "Click for map")</f>
        <v>Click for map</v>
      </c>
      <c r="I1154" s="18">
        <v>44.042451906274501</v>
      </c>
      <c r="J1154" s="19" t="s">
        <v>989</v>
      </c>
      <c r="K1154" t="s">
        <v>1383</v>
      </c>
      <c r="L1154">
        <v>1.6509999999999999E-3</v>
      </c>
      <c r="M1154" s="20">
        <v>8.3746204251238598</v>
      </c>
      <c r="N1154">
        <v>10.30864416</v>
      </c>
      <c r="O1154" s="20">
        <v>52.593152064451203</v>
      </c>
      <c r="P1154">
        <v>6.26</v>
      </c>
      <c r="Q1154" s="20">
        <v>23.926303996016401</v>
      </c>
      <c r="R1154">
        <v>187.7250664</v>
      </c>
      <c r="S1154" s="20">
        <v>18.642160540134999</v>
      </c>
      <c r="T1154">
        <v>0</v>
      </c>
      <c r="U1154" s="21">
        <v>0</v>
      </c>
      <c r="V1154">
        <v>709.58033909999995</v>
      </c>
      <c r="W1154" s="20">
        <v>61.248909385516598</v>
      </c>
      <c r="X1154">
        <v>3147.4688900000001</v>
      </c>
      <c r="Y1154" s="20">
        <v>91.854808531869807</v>
      </c>
      <c r="Z1154">
        <v>25.7</v>
      </c>
      <c r="AA1154" s="20">
        <v>88.025711662075295</v>
      </c>
      <c r="AB1154">
        <v>43.6</v>
      </c>
      <c r="AC1154" s="20">
        <v>80.261912275165699</v>
      </c>
      <c r="AD1154">
        <v>2.0499999999999998</v>
      </c>
      <c r="AE1154" s="20">
        <v>92.347600518806701</v>
      </c>
      <c r="AF1154">
        <v>2</v>
      </c>
      <c r="AG1154" s="20">
        <v>29.4326241134752</v>
      </c>
      <c r="AH1154">
        <v>5.2</v>
      </c>
      <c r="AI1154" s="20">
        <v>82.104025859535696</v>
      </c>
      <c r="AJ1154" s="22">
        <v>46.602725490278097</v>
      </c>
      <c r="AK1154" s="23">
        <v>5.6495332767608204</v>
      </c>
      <c r="AL1154" s="24">
        <v>65.787181082762899</v>
      </c>
      <c r="AM1154">
        <v>22.4</v>
      </c>
      <c r="AN1154" s="20">
        <v>24.242046163443501</v>
      </c>
      <c r="AO1154">
        <v>44.074072000000001</v>
      </c>
      <c r="AP1154" s="20">
        <v>59.386304103779501</v>
      </c>
      <c r="AQ1154">
        <v>5.4829599999999999E-2</v>
      </c>
      <c r="AR1154" s="20">
        <v>84.888666499874901</v>
      </c>
      <c r="AS1154">
        <v>35.200000000000003</v>
      </c>
      <c r="AT1154" s="20">
        <v>80.496139729148197</v>
      </c>
      <c r="AU1154">
        <v>25.2</v>
      </c>
      <c r="AV1154" s="20">
        <v>88.514424373146397</v>
      </c>
      <c r="AW1154">
        <v>68.760907500000002</v>
      </c>
      <c r="AX1154" s="20">
        <v>93.065187239944507</v>
      </c>
      <c r="AY1154">
        <v>20.86</v>
      </c>
      <c r="AZ1154" s="20">
        <v>94.506755034412393</v>
      </c>
      <c r="BA1154" s="22">
        <v>75.014217591964197</v>
      </c>
      <c r="BB1154" s="23">
        <v>7.7957682075157999</v>
      </c>
      <c r="BC1154" s="25">
        <v>90.292236297504104</v>
      </c>
    </row>
    <row r="1155" spans="1:55" x14ac:dyDescent="0.25">
      <c r="A1155" s="13">
        <v>6037124103</v>
      </c>
      <c r="B1155" s="14">
        <v>2030</v>
      </c>
      <c r="C1155" s="15" t="s">
        <v>70</v>
      </c>
      <c r="D1155" s="16">
        <v>91606</v>
      </c>
      <c r="E1155" s="16" t="s">
        <v>259</v>
      </c>
      <c r="F1155" s="15">
        <v>-118.3834122</v>
      </c>
      <c r="G1155" s="15">
        <v>34.188491900000002</v>
      </c>
      <c r="H1155" s="17" t="str">
        <f t="shared" si="18"/>
        <v>Click for map</v>
      </c>
      <c r="I1155" s="18">
        <v>44.026677831332499</v>
      </c>
      <c r="J1155" s="19" t="s">
        <v>989</v>
      </c>
      <c r="K1155" t="s">
        <v>1384</v>
      </c>
      <c r="L1155">
        <v>0.10535700000000001</v>
      </c>
      <c r="M1155" s="20">
        <v>64.9672366949017</v>
      </c>
      <c r="N1155">
        <v>11.559635289999999</v>
      </c>
      <c r="O1155" s="20">
        <v>66.465256797583095</v>
      </c>
      <c r="P1155">
        <v>22.5</v>
      </c>
      <c r="Q1155" s="20">
        <v>69.662641603386007</v>
      </c>
      <c r="R1155">
        <v>452.24591570000001</v>
      </c>
      <c r="S1155" s="20">
        <v>69.092273068267104</v>
      </c>
      <c r="T1155">
        <v>0</v>
      </c>
      <c r="U1155" s="21">
        <v>0</v>
      </c>
      <c r="V1155">
        <v>382.273326</v>
      </c>
      <c r="W1155" s="20">
        <v>52.312102704723898</v>
      </c>
      <c r="X1155">
        <v>938.032827</v>
      </c>
      <c r="Y1155" s="20">
        <v>55.644255956093303</v>
      </c>
      <c r="Z1155">
        <v>13</v>
      </c>
      <c r="AA1155" s="20">
        <v>72.157943067033997</v>
      </c>
      <c r="AB1155">
        <v>42.75</v>
      </c>
      <c r="AC1155" s="20">
        <v>79.851688229725497</v>
      </c>
      <c r="AD1155">
        <v>0.125</v>
      </c>
      <c r="AE1155" s="20">
        <v>44.987956272002997</v>
      </c>
      <c r="AF1155">
        <v>0</v>
      </c>
      <c r="AG1155" s="21">
        <v>0</v>
      </c>
      <c r="AH1155">
        <v>2</v>
      </c>
      <c r="AI1155" s="20">
        <v>58.4484278577726</v>
      </c>
      <c r="AJ1155" s="22">
        <v>53.249134161918199</v>
      </c>
      <c r="AK1155" s="23">
        <v>6.4552066917202104</v>
      </c>
      <c r="AL1155" s="24">
        <v>81.568139390168</v>
      </c>
      <c r="AM1155">
        <v>22.1</v>
      </c>
      <c r="AN1155" s="20">
        <v>21.796631316281999</v>
      </c>
      <c r="AO1155">
        <v>42.97</v>
      </c>
      <c r="AP1155" s="20">
        <v>56.467506548584304</v>
      </c>
      <c r="AQ1155">
        <v>5.0941199999999999E-2</v>
      </c>
      <c r="AR1155" s="20">
        <v>51.876407305479098</v>
      </c>
      <c r="AS1155">
        <v>37.6</v>
      </c>
      <c r="AT1155" s="20">
        <v>82.951525123402106</v>
      </c>
      <c r="AU1155" t="s">
        <v>60</v>
      </c>
      <c r="AV1155" s="20" t="s">
        <v>60</v>
      </c>
      <c r="AW1155">
        <v>68.685376660000003</v>
      </c>
      <c r="AX1155" s="20">
        <v>93.002143487580398</v>
      </c>
      <c r="AY1155">
        <v>17.47</v>
      </c>
      <c r="AZ1155" s="20">
        <v>87.675248534285004</v>
      </c>
      <c r="BA1155" s="22">
        <v>65.628243719268795</v>
      </c>
      <c r="BB1155" s="23">
        <v>6.8203358829398102</v>
      </c>
      <c r="BC1155" s="25">
        <v>76.683807851498798</v>
      </c>
    </row>
    <row r="1156" spans="1:55" x14ac:dyDescent="0.25">
      <c r="A1156" s="13">
        <v>6037236204</v>
      </c>
      <c r="B1156" s="14">
        <v>3203</v>
      </c>
      <c r="C1156" s="15" t="s">
        <v>70</v>
      </c>
      <c r="D1156" s="16">
        <v>90008</v>
      </c>
      <c r="E1156" s="16" t="s">
        <v>70</v>
      </c>
      <c r="F1156" s="15">
        <v>-118.3491896</v>
      </c>
      <c r="G1156" s="15">
        <v>34.014716499999999</v>
      </c>
      <c r="H1156" s="17" t="str">
        <f t="shared" si="18"/>
        <v>Click for map</v>
      </c>
      <c r="I1156" s="18">
        <v>44.023223854808698</v>
      </c>
      <c r="J1156" s="19" t="s">
        <v>989</v>
      </c>
      <c r="K1156" t="s">
        <v>1385</v>
      </c>
      <c r="L1156">
        <v>7.1279999999999998E-3</v>
      </c>
      <c r="M1156" s="20">
        <v>24.340738373022202</v>
      </c>
      <c r="N1156">
        <v>12.57605781</v>
      </c>
      <c r="O1156" s="20">
        <v>81.948640483383699</v>
      </c>
      <c r="P1156">
        <v>18.23</v>
      </c>
      <c r="Q1156" s="20">
        <v>60.463089754761597</v>
      </c>
      <c r="R1156">
        <v>458.0414672</v>
      </c>
      <c r="S1156" s="20">
        <v>74.568642160540094</v>
      </c>
      <c r="T1156">
        <v>0</v>
      </c>
      <c r="U1156" s="21">
        <v>0</v>
      </c>
      <c r="V1156">
        <v>2370.4255159999998</v>
      </c>
      <c r="W1156" s="20">
        <v>74.323819020316606</v>
      </c>
      <c r="X1156">
        <v>420.398259</v>
      </c>
      <c r="Y1156" s="20">
        <v>17.8620431582886</v>
      </c>
      <c r="Z1156">
        <v>4.25</v>
      </c>
      <c r="AA1156" s="20">
        <v>40.220385674931102</v>
      </c>
      <c r="AB1156">
        <v>16.5</v>
      </c>
      <c r="AC1156" s="20">
        <v>52.177343010413402</v>
      </c>
      <c r="AD1156">
        <v>0.13500000000000001</v>
      </c>
      <c r="AE1156" s="20">
        <v>46.210857884009599</v>
      </c>
      <c r="AF1156">
        <v>0</v>
      </c>
      <c r="AG1156" s="21">
        <v>0</v>
      </c>
      <c r="AH1156">
        <v>0</v>
      </c>
      <c r="AI1156" s="21">
        <v>0</v>
      </c>
      <c r="AJ1156" s="22">
        <v>42.401185919472603</v>
      </c>
      <c r="AK1156" s="23">
        <v>5.1401381985695203</v>
      </c>
      <c r="AL1156" s="24">
        <v>54.884878655880499</v>
      </c>
      <c r="AM1156">
        <v>26.2</v>
      </c>
      <c r="AN1156" s="20">
        <v>65.739238927011897</v>
      </c>
      <c r="AO1156">
        <v>103.50831700000001</v>
      </c>
      <c r="AP1156" s="20">
        <v>97.018834975676697</v>
      </c>
      <c r="AQ1156">
        <v>5.3009500000000001E-2</v>
      </c>
      <c r="AR1156" s="20">
        <v>73.179884913685299</v>
      </c>
      <c r="AS1156">
        <v>33.9</v>
      </c>
      <c r="AT1156" s="20">
        <v>79.141880774585502</v>
      </c>
      <c r="AU1156">
        <v>14.1</v>
      </c>
      <c r="AV1156" s="20">
        <v>69.156106767322697</v>
      </c>
      <c r="AW1156">
        <v>74.565756820000004</v>
      </c>
      <c r="AX1156" s="20">
        <v>96.557811120917904</v>
      </c>
      <c r="AY1156">
        <v>22.28</v>
      </c>
      <c r="AZ1156" s="20">
        <v>96.087178179964297</v>
      </c>
      <c r="BA1156" s="22">
        <v>82.411562237023503</v>
      </c>
      <c r="BB1156" s="23">
        <v>8.5645992683737902</v>
      </c>
      <c r="BC1156" s="25">
        <v>97.065094694594293</v>
      </c>
    </row>
    <row r="1157" spans="1:55" x14ac:dyDescent="0.25">
      <c r="A1157" s="13">
        <v>6037190520</v>
      </c>
      <c r="B1157" s="14">
        <v>3728</v>
      </c>
      <c r="C1157" s="15" t="s">
        <v>70</v>
      </c>
      <c r="D1157" s="16">
        <v>90027</v>
      </c>
      <c r="E1157" s="16" t="s">
        <v>70</v>
      </c>
      <c r="F1157" s="15">
        <v>-118.30380479999999</v>
      </c>
      <c r="G1157" s="15">
        <v>34.099932799999998</v>
      </c>
      <c r="H1157" s="17" t="str">
        <f t="shared" si="18"/>
        <v>Click for map</v>
      </c>
      <c r="I1157" s="18">
        <v>44.021449509172498</v>
      </c>
      <c r="J1157" s="19" t="s">
        <v>989</v>
      </c>
      <c r="K1157" t="s">
        <v>1386</v>
      </c>
      <c r="L1157">
        <v>3.2606999999999997E-2</v>
      </c>
      <c r="M1157" s="20">
        <v>48.745405146236202</v>
      </c>
      <c r="N1157">
        <v>12.3740573</v>
      </c>
      <c r="O1157" s="20">
        <v>75.944108761329304</v>
      </c>
      <c r="P1157">
        <v>33.93</v>
      </c>
      <c r="Q1157" s="20">
        <v>86.928918212374001</v>
      </c>
      <c r="R1157">
        <v>458.0414672</v>
      </c>
      <c r="S1157" s="20">
        <v>74.568642160540094</v>
      </c>
      <c r="T1157">
        <v>0</v>
      </c>
      <c r="U1157" s="21">
        <v>0</v>
      </c>
      <c r="V1157">
        <v>1117.980313</v>
      </c>
      <c r="W1157" s="20">
        <v>66.209647264115702</v>
      </c>
      <c r="X1157">
        <v>935.50377400000002</v>
      </c>
      <c r="Y1157" s="20">
        <v>55.457153548709002</v>
      </c>
      <c r="Z1157">
        <v>7.5</v>
      </c>
      <c r="AA1157" s="20">
        <v>53.957759412304902</v>
      </c>
      <c r="AB1157">
        <v>5.4</v>
      </c>
      <c r="AC1157" s="20">
        <v>24.076995897759499</v>
      </c>
      <c r="AD1157">
        <v>0.31</v>
      </c>
      <c r="AE1157" s="20">
        <v>66.073744672966498</v>
      </c>
      <c r="AF1157">
        <v>0</v>
      </c>
      <c r="AG1157" s="21">
        <v>0</v>
      </c>
      <c r="AH1157">
        <v>0</v>
      </c>
      <c r="AI1157" s="21">
        <v>0</v>
      </c>
      <c r="AJ1157" s="22">
        <v>50.516644745770499</v>
      </c>
      <c r="AK1157" s="23">
        <v>6.1240150321251097</v>
      </c>
      <c r="AL1157" s="24">
        <v>75.830740510267603</v>
      </c>
      <c r="AM1157">
        <v>22.6</v>
      </c>
      <c r="AN1157" s="20">
        <v>26.188396756082302</v>
      </c>
      <c r="AO1157">
        <v>36.61</v>
      </c>
      <c r="AP1157" s="20">
        <v>43.856804290881897</v>
      </c>
      <c r="AQ1157">
        <v>5.6698400000000003E-2</v>
      </c>
      <c r="AR1157" s="20">
        <v>91.631223417563206</v>
      </c>
      <c r="AS1157">
        <v>28.5</v>
      </c>
      <c r="AT1157" s="20">
        <v>72.927477534489299</v>
      </c>
      <c r="AU1157">
        <v>43</v>
      </c>
      <c r="AV1157" s="20">
        <v>98.045295227824198</v>
      </c>
      <c r="AW1157">
        <v>75.5253716</v>
      </c>
      <c r="AX1157" s="20">
        <v>96.999117387466896</v>
      </c>
      <c r="AY1157">
        <v>11.01</v>
      </c>
      <c r="AZ1157" s="20">
        <v>54.5373438694876</v>
      </c>
      <c r="BA1157" s="22">
        <v>69.169379783399407</v>
      </c>
      <c r="BB1157" s="23">
        <v>7.1883313934153596</v>
      </c>
      <c r="BC1157" s="25">
        <v>81.863790292236303</v>
      </c>
    </row>
    <row r="1158" spans="1:55" x14ac:dyDescent="0.25">
      <c r="A1158" s="13">
        <v>6037482301</v>
      </c>
      <c r="B1158" s="14">
        <v>5162</v>
      </c>
      <c r="C1158" s="15" t="s">
        <v>70</v>
      </c>
      <c r="D1158" s="16">
        <v>91776</v>
      </c>
      <c r="E1158" s="16" t="s">
        <v>1387</v>
      </c>
      <c r="F1158" s="15">
        <v>-118.0990697</v>
      </c>
      <c r="G1158" s="15">
        <v>34.074104599999998</v>
      </c>
      <c r="H1158" s="17" t="str">
        <f t="shared" si="18"/>
        <v>Click for map</v>
      </c>
      <c r="I1158" s="18">
        <v>44.004457320420499</v>
      </c>
      <c r="J1158" s="19" t="s">
        <v>989</v>
      </c>
      <c r="K1158" t="s">
        <v>1388</v>
      </c>
      <c r="L1158">
        <v>6.9514999999999993E-2</v>
      </c>
      <c r="M1158" s="20">
        <v>58.462521975387602</v>
      </c>
      <c r="N1158">
        <v>12.713264649999999</v>
      </c>
      <c r="O1158" s="20">
        <v>87.525176233635406</v>
      </c>
      <c r="P1158">
        <v>20.25</v>
      </c>
      <c r="Q1158" s="20">
        <v>64.932154861197603</v>
      </c>
      <c r="R1158">
        <v>463.48519599999997</v>
      </c>
      <c r="S1158" s="20">
        <v>75.156289072268095</v>
      </c>
      <c r="T1158">
        <v>0</v>
      </c>
      <c r="U1158" s="21">
        <v>0</v>
      </c>
      <c r="V1158">
        <v>4208.6071300000003</v>
      </c>
      <c r="W1158" s="20">
        <v>80.680543437616805</v>
      </c>
      <c r="X1158">
        <v>5954.7631330000004</v>
      </c>
      <c r="Y1158" s="20">
        <v>99.625795185231397</v>
      </c>
      <c r="Z1158">
        <v>5.45</v>
      </c>
      <c r="AA1158" s="20">
        <v>45.693296602387498</v>
      </c>
      <c r="AB1158">
        <v>139.9</v>
      </c>
      <c r="AC1158" s="20">
        <v>96.150205112022704</v>
      </c>
      <c r="AD1158">
        <v>0.06</v>
      </c>
      <c r="AE1158" s="20">
        <v>25.625347415230699</v>
      </c>
      <c r="AF1158">
        <v>0</v>
      </c>
      <c r="AG1158" s="21">
        <v>0</v>
      </c>
      <c r="AH1158">
        <v>0.2</v>
      </c>
      <c r="AI1158" s="20">
        <v>10.4025859535704</v>
      </c>
      <c r="AJ1158" s="22">
        <v>58.454547190204501</v>
      </c>
      <c r="AK1158" s="23">
        <v>7.0863134925445497</v>
      </c>
      <c r="AL1158" s="24">
        <v>90.628500311138794</v>
      </c>
      <c r="AM1158">
        <v>21.8</v>
      </c>
      <c r="AN1158" s="20">
        <v>19.625701809107898</v>
      </c>
      <c r="AO1158">
        <v>24.56</v>
      </c>
      <c r="AP1158" s="20">
        <v>19.832855182736701</v>
      </c>
      <c r="AQ1158">
        <v>4.9623E-2</v>
      </c>
      <c r="AR1158" s="20">
        <v>34.7260445334</v>
      </c>
      <c r="AS1158">
        <v>42.4</v>
      </c>
      <c r="AT1158" s="20">
        <v>87.431970636628293</v>
      </c>
      <c r="AU1158">
        <v>38.4</v>
      </c>
      <c r="AV1158" s="20">
        <v>96.737665138851398</v>
      </c>
      <c r="AW1158">
        <v>49.710334520000004</v>
      </c>
      <c r="AX1158" s="20">
        <v>74.177279031647998</v>
      </c>
      <c r="AY1158">
        <v>16.87</v>
      </c>
      <c r="AZ1158" s="20">
        <v>85.737955646189107</v>
      </c>
      <c r="BA1158" s="22">
        <v>59.752781711223101</v>
      </c>
      <c r="BB1158" s="23">
        <v>6.2097813435317599</v>
      </c>
      <c r="BC1158" s="25">
        <v>67.377398720682294</v>
      </c>
    </row>
    <row r="1159" spans="1:55" x14ac:dyDescent="0.25">
      <c r="A1159" s="13">
        <v>6037551800</v>
      </c>
      <c r="B1159" s="14">
        <v>7533</v>
      </c>
      <c r="C1159" s="15" t="s">
        <v>70</v>
      </c>
      <c r="D1159" s="16">
        <v>90242</v>
      </c>
      <c r="E1159" s="16" t="s">
        <v>719</v>
      </c>
      <c r="F1159" s="15">
        <v>-118.1260092</v>
      </c>
      <c r="G1159" s="15">
        <v>33.913176200000002</v>
      </c>
      <c r="H1159" s="17" t="str">
        <f t="shared" si="18"/>
        <v>Click for map</v>
      </c>
      <c r="I1159" s="18">
        <v>44.000845800942201</v>
      </c>
      <c r="J1159" s="19" t="s">
        <v>989</v>
      </c>
      <c r="K1159" t="s">
        <v>1389</v>
      </c>
      <c r="L1159">
        <v>8.7729999999999995E-3</v>
      </c>
      <c r="M1159" s="20">
        <v>26.546268179638801</v>
      </c>
      <c r="N1159">
        <v>12.41279771</v>
      </c>
      <c r="O1159" s="20">
        <v>77.026686807653604</v>
      </c>
      <c r="P1159">
        <v>21.95</v>
      </c>
      <c r="Q1159" s="20">
        <v>68.4924685671605</v>
      </c>
      <c r="R1159">
        <v>496.75717300000002</v>
      </c>
      <c r="S1159" s="20">
        <v>79.319829957489404</v>
      </c>
      <c r="T1159">
        <v>8.0525498859999995</v>
      </c>
      <c r="U1159" s="20">
        <v>57.256725340418498</v>
      </c>
      <c r="V1159">
        <v>18217.22568</v>
      </c>
      <c r="W1159" s="20">
        <v>97.532095226224598</v>
      </c>
      <c r="X1159">
        <v>2400.389549</v>
      </c>
      <c r="Y1159" s="20">
        <v>85.206436322814</v>
      </c>
      <c r="Z1159">
        <v>5.2</v>
      </c>
      <c r="AA1159" s="20">
        <v>45.087235996326903</v>
      </c>
      <c r="AB1159">
        <v>30.75</v>
      </c>
      <c r="AC1159" s="20">
        <v>71.363206058693606</v>
      </c>
      <c r="AD1159">
        <v>0.21</v>
      </c>
      <c r="AE1159" s="20">
        <v>56.846396146007002</v>
      </c>
      <c r="AF1159">
        <v>3</v>
      </c>
      <c r="AG1159" s="20">
        <v>41.976950354609897</v>
      </c>
      <c r="AH1159">
        <v>0.5</v>
      </c>
      <c r="AI1159" s="20">
        <v>23.185424625330601</v>
      </c>
      <c r="AJ1159" s="22">
        <v>64.274749157040304</v>
      </c>
      <c r="AK1159" s="23">
        <v>7.7918535580070296</v>
      </c>
      <c r="AL1159" s="24">
        <v>96.415681393901707</v>
      </c>
      <c r="AM1159">
        <v>22.6</v>
      </c>
      <c r="AN1159" s="20">
        <v>26.188396756082302</v>
      </c>
      <c r="AO1159">
        <v>45.544176999999998</v>
      </c>
      <c r="AP1159" s="20">
        <v>61.506798054134997</v>
      </c>
      <c r="AQ1159">
        <v>5.2468000000000001E-2</v>
      </c>
      <c r="AR1159" s="20">
        <v>68.651488616462302</v>
      </c>
      <c r="AS1159">
        <v>16.899999999999999</v>
      </c>
      <c r="AT1159" s="20">
        <v>54.246297936970002</v>
      </c>
      <c r="AU1159">
        <v>9.6999999999999993</v>
      </c>
      <c r="AV1159" s="20">
        <v>55.904556484227598</v>
      </c>
      <c r="AW1159">
        <v>30.7951199</v>
      </c>
      <c r="AX1159" s="20">
        <v>48.077165552893703</v>
      </c>
      <c r="AY1159">
        <v>12.63</v>
      </c>
      <c r="AZ1159" s="20">
        <v>65.791486107570705</v>
      </c>
      <c r="BA1159" s="22">
        <v>54.3380270726202</v>
      </c>
      <c r="BB1159" s="23">
        <v>5.6470319255071502</v>
      </c>
      <c r="BC1159" s="25">
        <v>58.660479117019896</v>
      </c>
    </row>
    <row r="1160" spans="1:55" x14ac:dyDescent="0.25">
      <c r="A1160" s="13">
        <v>6019004802</v>
      </c>
      <c r="B1160" s="14">
        <v>4599</v>
      </c>
      <c r="C1160" s="15" t="s">
        <v>55</v>
      </c>
      <c r="D1160" s="16">
        <v>93705</v>
      </c>
      <c r="E1160" s="16" t="s">
        <v>56</v>
      </c>
      <c r="F1160" s="15">
        <v>-119.8222476</v>
      </c>
      <c r="G1160" s="15">
        <v>36.78763</v>
      </c>
      <c r="H1160" s="17" t="str">
        <f t="shared" si="18"/>
        <v>Click for map</v>
      </c>
      <c r="I1160" s="18">
        <v>43.980216354186801</v>
      </c>
      <c r="J1160" s="19" t="s">
        <v>989</v>
      </c>
      <c r="K1160" t="s">
        <v>1390</v>
      </c>
      <c r="L1160">
        <v>0.36824200000000001</v>
      </c>
      <c r="M1160" s="20">
        <v>88.173245964519694</v>
      </c>
      <c r="N1160">
        <v>14.160112760000001</v>
      </c>
      <c r="O1160" s="20">
        <v>96.6137965760322</v>
      </c>
      <c r="P1160">
        <v>31.03</v>
      </c>
      <c r="Q1160" s="20">
        <v>83.306361259803296</v>
      </c>
      <c r="R1160">
        <v>519.88237019999997</v>
      </c>
      <c r="S1160" s="20">
        <v>83.295823955988993</v>
      </c>
      <c r="T1160">
        <v>0</v>
      </c>
      <c r="U1160" s="21">
        <v>0</v>
      </c>
      <c r="V1160">
        <v>451.4062639</v>
      </c>
      <c r="W1160" s="20">
        <v>55.054219120029899</v>
      </c>
      <c r="X1160">
        <v>739.09261900000001</v>
      </c>
      <c r="Y1160" s="20">
        <v>41.761257328177599</v>
      </c>
      <c r="Z1160">
        <v>0</v>
      </c>
      <c r="AA1160" s="21">
        <v>0</v>
      </c>
      <c r="AB1160">
        <v>2</v>
      </c>
      <c r="AC1160" s="20">
        <v>10.0347112653834</v>
      </c>
      <c r="AD1160">
        <v>0</v>
      </c>
      <c r="AE1160" s="21">
        <v>0</v>
      </c>
      <c r="AF1160">
        <v>0</v>
      </c>
      <c r="AG1160" s="21">
        <v>0</v>
      </c>
      <c r="AH1160">
        <v>0</v>
      </c>
      <c r="AI1160" s="21">
        <v>0</v>
      </c>
      <c r="AJ1160" s="22">
        <v>47.707585246025602</v>
      </c>
      <c r="AK1160" s="23">
        <v>5.7834889077463902</v>
      </c>
      <c r="AL1160" s="24">
        <v>68.799004355942799</v>
      </c>
      <c r="AM1160">
        <v>29</v>
      </c>
      <c r="AN1160" s="20">
        <v>84.466625077978804</v>
      </c>
      <c r="AO1160">
        <v>88.37</v>
      </c>
      <c r="AP1160" s="20">
        <v>93.426468753898007</v>
      </c>
      <c r="AQ1160">
        <v>5.2983299999999997E-2</v>
      </c>
      <c r="AR1160" s="20">
        <v>72.929697272954698</v>
      </c>
      <c r="AS1160">
        <v>27.8</v>
      </c>
      <c r="AT1160" s="20">
        <v>72.066826983926106</v>
      </c>
      <c r="AU1160">
        <v>2.6</v>
      </c>
      <c r="AV1160" s="20">
        <v>19.183068212456199</v>
      </c>
      <c r="AW1160">
        <v>67.069424530000006</v>
      </c>
      <c r="AX1160" s="20">
        <v>91.980834699281303</v>
      </c>
      <c r="AY1160">
        <v>14.86</v>
      </c>
      <c r="AZ1160" s="20">
        <v>78.154473617129796</v>
      </c>
      <c r="BA1160" s="22">
        <v>73.172570659660707</v>
      </c>
      <c r="BB1160" s="23">
        <v>7.6044437978051196</v>
      </c>
      <c r="BC1160" s="25">
        <v>87.695973911952805</v>
      </c>
    </row>
    <row r="1161" spans="1:55" x14ac:dyDescent="0.25">
      <c r="A1161" s="13">
        <v>6037405302</v>
      </c>
      <c r="B1161" s="14">
        <v>5351</v>
      </c>
      <c r="C1161" s="15" t="s">
        <v>70</v>
      </c>
      <c r="D1161" s="16">
        <v>91790</v>
      </c>
      <c r="E1161" s="16" t="s">
        <v>1033</v>
      </c>
      <c r="F1161" s="15">
        <v>-117.94399420000001</v>
      </c>
      <c r="G1161" s="15">
        <v>34.076465900000002</v>
      </c>
      <c r="H1161" s="17" t="str">
        <f t="shared" si="18"/>
        <v>Click for map</v>
      </c>
      <c r="I1161" s="18">
        <v>43.978483318694302</v>
      </c>
      <c r="J1161" s="19" t="s">
        <v>989</v>
      </c>
      <c r="K1161" t="s">
        <v>1391</v>
      </c>
      <c r="L1161">
        <v>0.17219200000000001</v>
      </c>
      <c r="M1161" s="20">
        <v>73.757391721272199</v>
      </c>
      <c r="N1161">
        <v>12.984413719999999</v>
      </c>
      <c r="O1161" s="20">
        <v>90.923967774420902</v>
      </c>
      <c r="P1161">
        <v>24.1</v>
      </c>
      <c r="Q1161" s="20">
        <v>72.600522843271506</v>
      </c>
      <c r="R1161">
        <v>582.20621410000001</v>
      </c>
      <c r="S1161" s="20">
        <v>88.722180545136297</v>
      </c>
      <c r="T1161">
        <v>0</v>
      </c>
      <c r="U1161" s="21">
        <v>0</v>
      </c>
      <c r="V1161">
        <v>4882.0644309999998</v>
      </c>
      <c r="W1161" s="20">
        <v>83.746728156549906</v>
      </c>
      <c r="X1161">
        <v>3053.563255</v>
      </c>
      <c r="Y1161" s="20">
        <v>91.206186852937506</v>
      </c>
      <c r="Z1161">
        <v>12</v>
      </c>
      <c r="AA1161" s="20">
        <v>68.815426997245197</v>
      </c>
      <c r="AB1161">
        <v>8.35</v>
      </c>
      <c r="AC1161" s="20">
        <v>32.739034395708401</v>
      </c>
      <c r="AD1161">
        <v>7.0000000000000007E-2</v>
      </c>
      <c r="AE1161" s="20">
        <v>26.4035575319622</v>
      </c>
      <c r="AF1161">
        <v>3</v>
      </c>
      <c r="AG1161" s="20">
        <v>41.976950354609897</v>
      </c>
      <c r="AH1161">
        <v>0</v>
      </c>
      <c r="AI1161" s="21">
        <v>0</v>
      </c>
      <c r="AJ1161" s="22">
        <v>61.676259214037003</v>
      </c>
      <c r="AK1161" s="23">
        <v>7.4767850648563501</v>
      </c>
      <c r="AL1161" s="24">
        <v>94.648413192283797</v>
      </c>
      <c r="AM1161">
        <v>22.9</v>
      </c>
      <c r="AN1161" s="20">
        <v>28.733624454148501</v>
      </c>
      <c r="AO1161">
        <v>40.528759999999998</v>
      </c>
      <c r="AP1161" s="20">
        <v>51.740052388674101</v>
      </c>
      <c r="AQ1161">
        <v>5.87774E-2</v>
      </c>
      <c r="AR1161" s="20">
        <v>95.884413309982506</v>
      </c>
      <c r="AS1161">
        <v>24.4</v>
      </c>
      <c r="AT1161" s="20">
        <v>67.016833312239001</v>
      </c>
      <c r="AU1161">
        <v>8.5</v>
      </c>
      <c r="AV1161" s="20">
        <v>51.6716095982745</v>
      </c>
      <c r="AW1161">
        <v>24.970253270000001</v>
      </c>
      <c r="AX1161" s="20">
        <v>37.737990165174601</v>
      </c>
      <c r="AY1161">
        <v>12.28</v>
      </c>
      <c r="AZ1161" s="20">
        <v>63.4081060412949</v>
      </c>
      <c r="BA1161" s="22">
        <v>56.598947038541098</v>
      </c>
      <c r="BB1161" s="23">
        <v>5.8820044895244399</v>
      </c>
      <c r="BC1161" s="25">
        <v>62.184873949579803</v>
      </c>
    </row>
    <row r="1162" spans="1:55" x14ac:dyDescent="0.25">
      <c r="A1162" s="13">
        <v>6037575803</v>
      </c>
      <c r="B1162" s="14">
        <v>2837</v>
      </c>
      <c r="C1162" s="15" t="s">
        <v>70</v>
      </c>
      <c r="D1162" s="16">
        <v>90813</v>
      </c>
      <c r="E1162" s="16" t="s">
        <v>224</v>
      </c>
      <c r="F1162" s="15">
        <v>-118.1937148</v>
      </c>
      <c r="G1162" s="15">
        <v>33.778966099999998</v>
      </c>
      <c r="H1162" s="17" t="str">
        <f t="shared" si="18"/>
        <v>Click for map</v>
      </c>
      <c r="I1162" s="18">
        <v>43.973267834300898</v>
      </c>
      <c r="J1162" s="19" t="s">
        <v>989</v>
      </c>
      <c r="K1162" t="s">
        <v>1392</v>
      </c>
      <c r="L1162">
        <v>0</v>
      </c>
      <c r="M1162" s="26">
        <v>0</v>
      </c>
      <c r="N1162">
        <v>11.262950310000001</v>
      </c>
      <c r="O1162" s="20">
        <v>63.683282980866103</v>
      </c>
      <c r="P1162">
        <v>129.71</v>
      </c>
      <c r="Q1162" s="20">
        <v>99.8755135067845</v>
      </c>
      <c r="R1162">
        <v>210.8861488</v>
      </c>
      <c r="S1162" s="20">
        <v>23.768442110527602</v>
      </c>
      <c r="T1162">
        <v>0.34938364700000002</v>
      </c>
      <c r="U1162" s="20">
        <v>30.687479242776501</v>
      </c>
      <c r="V1162">
        <v>9218.9520520000005</v>
      </c>
      <c r="W1162" s="20">
        <v>93.406456437741497</v>
      </c>
      <c r="X1162">
        <v>566.84104200000002</v>
      </c>
      <c r="Y1162" s="20">
        <v>27.7410502681801</v>
      </c>
      <c r="Z1162">
        <v>0</v>
      </c>
      <c r="AA1162" s="21">
        <v>0</v>
      </c>
      <c r="AB1162">
        <v>21.95</v>
      </c>
      <c r="AC1162" s="20">
        <v>61.5336068160303</v>
      </c>
      <c r="AD1162">
        <v>7.4999999999999997E-2</v>
      </c>
      <c r="AE1162" s="20">
        <v>27.885862516212701</v>
      </c>
      <c r="AF1162">
        <v>15</v>
      </c>
      <c r="AG1162" s="20">
        <v>95.678191489361694</v>
      </c>
      <c r="AH1162">
        <v>0</v>
      </c>
      <c r="AI1162" s="21">
        <v>0</v>
      </c>
      <c r="AJ1162" s="22">
        <v>45.443268942913498</v>
      </c>
      <c r="AK1162" s="23">
        <v>5.5089101709298101</v>
      </c>
      <c r="AL1162" s="24">
        <v>62.626011200995599</v>
      </c>
      <c r="AM1162">
        <v>31.7</v>
      </c>
      <c r="AN1162" s="20">
        <v>92.950717404865898</v>
      </c>
      <c r="AO1162">
        <v>100.27203299999999</v>
      </c>
      <c r="AP1162" s="20">
        <v>96.058375951103898</v>
      </c>
      <c r="AQ1162">
        <v>5.3514600000000002E-2</v>
      </c>
      <c r="AR1162" s="20">
        <v>77.270452839629698</v>
      </c>
      <c r="AS1162">
        <v>37.1</v>
      </c>
      <c r="AT1162" s="20">
        <v>82.445260093659002</v>
      </c>
      <c r="AU1162">
        <v>23.5</v>
      </c>
      <c r="AV1162" s="20">
        <v>86.222701536802404</v>
      </c>
      <c r="AW1162">
        <v>69.641401790000003</v>
      </c>
      <c r="AX1162" s="20">
        <v>93.783886016895707</v>
      </c>
      <c r="AY1162">
        <v>5.16</v>
      </c>
      <c r="AZ1162" s="20">
        <v>8.9217435635992892</v>
      </c>
      <c r="BA1162" s="22">
        <v>76.807591058079396</v>
      </c>
      <c r="BB1162" s="23">
        <v>7.9822081809112104</v>
      </c>
      <c r="BC1162" s="25">
        <v>92.248839834441199</v>
      </c>
    </row>
    <row r="1163" spans="1:55" x14ac:dyDescent="0.25">
      <c r="A1163" s="13">
        <v>6099003400</v>
      </c>
      <c r="B1163" s="14">
        <v>1601</v>
      </c>
      <c r="C1163" s="15" t="s">
        <v>117</v>
      </c>
      <c r="D1163" s="16">
        <v>95360</v>
      </c>
      <c r="E1163" s="16" t="s">
        <v>1393</v>
      </c>
      <c r="F1163" s="15">
        <v>-121.1933829</v>
      </c>
      <c r="G1163" s="15">
        <v>37.325954699999997</v>
      </c>
      <c r="H1163" s="17" t="str">
        <f t="shared" si="18"/>
        <v>Click for map</v>
      </c>
      <c r="I1163" s="18">
        <v>43.968200406269098</v>
      </c>
      <c r="J1163" s="19" t="s">
        <v>989</v>
      </c>
      <c r="K1163" t="s">
        <v>1394</v>
      </c>
      <c r="L1163">
        <v>2.7574000000000001E-2</v>
      </c>
      <c r="M1163" s="20">
        <v>46.220233338660698</v>
      </c>
      <c r="N1163">
        <v>9.5406560819999999</v>
      </c>
      <c r="O1163" s="20">
        <v>46.022155085599202</v>
      </c>
      <c r="P1163">
        <v>1.24</v>
      </c>
      <c r="Q1163" s="20">
        <v>5.8633138304493997</v>
      </c>
      <c r="R1163">
        <v>758.84019760000001</v>
      </c>
      <c r="S1163" s="20">
        <v>98.412103025756394</v>
      </c>
      <c r="T1163">
        <v>258.23973660000001</v>
      </c>
      <c r="U1163" s="20">
        <v>82.763201594154793</v>
      </c>
      <c r="V1163">
        <v>16.89960842</v>
      </c>
      <c r="W1163" s="20">
        <v>11.5293531098093</v>
      </c>
      <c r="X1163">
        <v>512.12730899999997</v>
      </c>
      <c r="Y1163" s="20">
        <v>24.2235250093551</v>
      </c>
      <c r="Z1163">
        <v>29.25</v>
      </c>
      <c r="AA1163" s="20">
        <v>89.825528007346193</v>
      </c>
      <c r="AB1163">
        <v>40.1</v>
      </c>
      <c r="AC1163" s="20">
        <v>78.384348374881696</v>
      </c>
      <c r="AD1163">
        <v>0.1</v>
      </c>
      <c r="AE1163" s="20">
        <v>39.188438021122799</v>
      </c>
      <c r="AF1163">
        <v>22</v>
      </c>
      <c r="AG1163" s="20">
        <v>99.445921985815602</v>
      </c>
      <c r="AH1163">
        <v>19</v>
      </c>
      <c r="AI1163" s="20">
        <v>98.736409050837494</v>
      </c>
      <c r="AJ1163" s="22">
        <v>54.507811338293301</v>
      </c>
      <c r="AK1163" s="23">
        <v>6.6078312522729998</v>
      </c>
      <c r="AL1163" s="24">
        <v>84.044803982576198</v>
      </c>
      <c r="AM1163">
        <v>26.5</v>
      </c>
      <c r="AN1163" s="20">
        <v>68.496568933250202</v>
      </c>
      <c r="AO1163">
        <v>37.727290000000004</v>
      </c>
      <c r="AP1163" s="20">
        <v>46.114506673319198</v>
      </c>
      <c r="AQ1163">
        <v>4.8102800000000001E-2</v>
      </c>
      <c r="AR1163" s="20">
        <v>19.1393545158869</v>
      </c>
      <c r="AS1163">
        <v>52.3</v>
      </c>
      <c r="AT1163" s="20">
        <v>94.102012403493205</v>
      </c>
      <c r="AU1163">
        <v>24.8</v>
      </c>
      <c r="AV1163" s="20">
        <v>87.961714747910506</v>
      </c>
      <c r="AW1163">
        <v>43.158567769999998</v>
      </c>
      <c r="AX1163" s="20">
        <v>65.981591224309696</v>
      </c>
      <c r="AY1163">
        <v>12.72</v>
      </c>
      <c r="AZ1163" s="20">
        <v>66.390517461126706</v>
      </c>
      <c r="BA1163" s="22">
        <v>64.026609422756593</v>
      </c>
      <c r="BB1163" s="23">
        <v>6.6539532756900597</v>
      </c>
      <c r="BC1163" s="25">
        <v>74.1753417785024</v>
      </c>
    </row>
    <row r="1164" spans="1:55" x14ac:dyDescent="0.25">
      <c r="A1164" s="13">
        <v>6029002813</v>
      </c>
      <c r="B1164" s="14">
        <v>4161</v>
      </c>
      <c r="C1164" s="15" t="s">
        <v>78</v>
      </c>
      <c r="D1164" s="16">
        <v>93309</v>
      </c>
      <c r="E1164" s="16" t="s">
        <v>79</v>
      </c>
      <c r="F1164" s="15">
        <v>-119.05063010000001</v>
      </c>
      <c r="G1164" s="15">
        <v>35.343109900000002</v>
      </c>
      <c r="H1164" s="17" t="str">
        <f t="shared" si="18"/>
        <v>Click for map</v>
      </c>
      <c r="I1164" s="18">
        <v>43.946414300684303</v>
      </c>
      <c r="J1164" s="19" t="s">
        <v>989</v>
      </c>
      <c r="K1164" t="s">
        <v>1395</v>
      </c>
      <c r="L1164">
        <v>0.26586500000000002</v>
      </c>
      <c r="M1164" s="20">
        <v>81.572638644717898</v>
      </c>
      <c r="N1164">
        <v>17.025579919999998</v>
      </c>
      <c r="O1164" s="20">
        <v>99.911883182275901</v>
      </c>
      <c r="P1164">
        <v>78.13</v>
      </c>
      <c r="Q1164" s="20">
        <v>98.555956678700397</v>
      </c>
      <c r="R1164">
        <v>605.38124330000005</v>
      </c>
      <c r="S1164" s="20">
        <v>90.360090022505602</v>
      </c>
      <c r="T1164">
        <v>0</v>
      </c>
      <c r="U1164" s="21">
        <v>0</v>
      </c>
      <c r="V1164">
        <v>47.893973930000001</v>
      </c>
      <c r="W1164" s="20">
        <v>21.575470522248501</v>
      </c>
      <c r="X1164">
        <v>1645.7426290000001</v>
      </c>
      <c r="Y1164" s="20">
        <v>75.938630410377996</v>
      </c>
      <c r="Z1164">
        <v>0</v>
      </c>
      <c r="AA1164" s="21">
        <v>0</v>
      </c>
      <c r="AB1164">
        <v>3.75</v>
      </c>
      <c r="AC1164" s="20">
        <v>18.270747869990501</v>
      </c>
      <c r="AD1164">
        <v>0</v>
      </c>
      <c r="AE1164" s="21">
        <v>0</v>
      </c>
      <c r="AF1164">
        <v>0</v>
      </c>
      <c r="AG1164" s="21">
        <v>0</v>
      </c>
      <c r="AH1164">
        <v>0</v>
      </c>
      <c r="AI1164" s="21">
        <v>0</v>
      </c>
      <c r="AJ1164" s="22">
        <v>50.215794041665397</v>
      </c>
      <c r="AK1164" s="23">
        <v>6.08752576069827</v>
      </c>
      <c r="AL1164" s="24">
        <v>75.108898568761703</v>
      </c>
      <c r="AM1164">
        <v>24.8</v>
      </c>
      <c r="AN1164" s="20">
        <v>50.430442919525902</v>
      </c>
      <c r="AO1164">
        <v>49.14</v>
      </c>
      <c r="AP1164" s="20">
        <v>67.681177497817103</v>
      </c>
      <c r="AQ1164">
        <v>5.5410000000000001E-2</v>
      </c>
      <c r="AR1164" s="20">
        <v>87.252939704778598</v>
      </c>
      <c r="AS1164">
        <v>22.5</v>
      </c>
      <c r="AT1164" s="20">
        <v>64.447538286292897</v>
      </c>
      <c r="AU1164">
        <v>8.5</v>
      </c>
      <c r="AV1164" s="20">
        <v>51.6716095982745</v>
      </c>
      <c r="AW1164">
        <v>67.275155830000003</v>
      </c>
      <c r="AX1164" s="20">
        <v>92.056487202118305</v>
      </c>
      <c r="AY1164">
        <v>13.79</v>
      </c>
      <c r="AZ1164" s="20">
        <v>72.712210043334196</v>
      </c>
      <c r="BA1164" s="22">
        <v>69.464629321734506</v>
      </c>
      <c r="BB1164" s="23">
        <v>7.2190929497838399</v>
      </c>
      <c r="BC1164" s="25">
        <v>82.214975542455804</v>
      </c>
    </row>
    <row r="1165" spans="1:55" x14ac:dyDescent="0.25">
      <c r="A1165" s="13">
        <v>6059076204</v>
      </c>
      <c r="B1165" s="14">
        <v>4492</v>
      </c>
      <c r="C1165" s="15" t="s">
        <v>405</v>
      </c>
      <c r="D1165" s="16">
        <v>92867</v>
      </c>
      <c r="E1165" s="16" t="s">
        <v>1396</v>
      </c>
      <c r="F1165" s="15">
        <v>-117.8611662</v>
      </c>
      <c r="G1165" s="15">
        <v>33.812775000000002</v>
      </c>
      <c r="H1165" s="17" t="str">
        <f t="shared" si="18"/>
        <v>Click for map</v>
      </c>
      <c r="I1165" s="18">
        <v>43.938569228473803</v>
      </c>
      <c r="J1165" s="19" t="s">
        <v>989</v>
      </c>
      <c r="K1165" t="s">
        <v>1397</v>
      </c>
      <c r="L1165">
        <v>2.2218000000000002E-2</v>
      </c>
      <c r="M1165" s="20">
        <v>42.176762026530298</v>
      </c>
      <c r="N1165">
        <v>11.586313430000001</v>
      </c>
      <c r="O1165" s="20">
        <v>66.628902316213498</v>
      </c>
      <c r="P1165">
        <v>24.62</v>
      </c>
      <c r="Q1165" s="20">
        <v>73.496825594423001</v>
      </c>
      <c r="R1165">
        <v>494.72877080000001</v>
      </c>
      <c r="S1165" s="20">
        <v>79.044761190297606</v>
      </c>
      <c r="T1165">
        <v>2.5169097000000001E-2</v>
      </c>
      <c r="U1165" s="20">
        <v>13.1849883759548</v>
      </c>
      <c r="V1165">
        <v>758910.74879999994</v>
      </c>
      <c r="W1165" s="20">
        <v>100</v>
      </c>
      <c r="X1165">
        <v>755.77261399999998</v>
      </c>
      <c r="Y1165" s="20">
        <v>43.083447673693399</v>
      </c>
      <c r="Z1165">
        <v>125.7</v>
      </c>
      <c r="AA1165" s="20">
        <v>99.595959595959599</v>
      </c>
      <c r="AB1165">
        <v>32.25</v>
      </c>
      <c r="AC1165" s="20">
        <v>72.767434521931193</v>
      </c>
      <c r="AD1165">
        <v>5.0999999999999996</v>
      </c>
      <c r="AE1165" s="20">
        <v>97.239206966833393</v>
      </c>
      <c r="AF1165">
        <v>1</v>
      </c>
      <c r="AG1165" s="20">
        <v>15.115248226950399</v>
      </c>
      <c r="AH1165">
        <v>11.5</v>
      </c>
      <c r="AI1165" s="20">
        <v>95.121951219512198</v>
      </c>
      <c r="AJ1165" s="22">
        <v>63.951114467653298</v>
      </c>
      <c r="AK1165" s="23">
        <v>7.7525760698266497</v>
      </c>
      <c r="AL1165" s="24">
        <v>96.154324828873698</v>
      </c>
      <c r="AM1165">
        <v>22.1</v>
      </c>
      <c r="AN1165" s="20">
        <v>21.796631316281999</v>
      </c>
      <c r="AO1165">
        <v>28.658253999999999</v>
      </c>
      <c r="AP1165" s="20">
        <v>28.1900960459025</v>
      </c>
      <c r="AQ1165">
        <v>5.0593600000000002E-2</v>
      </c>
      <c r="AR1165" s="20">
        <v>47.297973480110102</v>
      </c>
      <c r="AS1165">
        <v>27.3</v>
      </c>
      <c r="AT1165" s="20">
        <v>71.307429439311505</v>
      </c>
      <c r="AU1165">
        <v>33.9</v>
      </c>
      <c r="AV1165" s="20">
        <v>94.998651927743296</v>
      </c>
      <c r="AW1165">
        <v>44.800449690000001</v>
      </c>
      <c r="AX1165" s="20">
        <v>68.188122557054598</v>
      </c>
      <c r="AY1165">
        <v>10.46</v>
      </c>
      <c r="AZ1165" s="20">
        <v>49.974509304103996</v>
      </c>
      <c r="BA1165" s="22">
        <v>54.5362020100726</v>
      </c>
      <c r="BB1165" s="23">
        <v>5.6676089125374096</v>
      </c>
      <c r="BC1165" s="25">
        <v>58.923868054684597</v>
      </c>
    </row>
    <row r="1166" spans="1:55" x14ac:dyDescent="0.25">
      <c r="A1166" s="13">
        <v>6037532400</v>
      </c>
      <c r="B1166" s="14">
        <v>112</v>
      </c>
      <c r="C1166" s="15" t="s">
        <v>70</v>
      </c>
      <c r="D1166" s="16">
        <v>90058</v>
      </c>
      <c r="E1166" s="16" t="s">
        <v>70</v>
      </c>
      <c r="F1166" s="15">
        <v>-118.21091370000001</v>
      </c>
      <c r="G1166" s="15">
        <v>34.002937099999997</v>
      </c>
      <c r="H1166" s="17" t="str">
        <f t="shared" si="18"/>
        <v>Click for map</v>
      </c>
      <c r="I1166" s="18">
        <v>43.934562787044399</v>
      </c>
      <c r="J1166" s="19" t="s">
        <v>989</v>
      </c>
      <c r="K1166" t="s">
        <v>1398</v>
      </c>
      <c r="L1166">
        <v>1.5748000000000002E-2</v>
      </c>
      <c r="M1166" s="20">
        <v>35.656065206968201</v>
      </c>
      <c r="N1166">
        <v>12.713113310000001</v>
      </c>
      <c r="O1166" s="20">
        <v>87.512588116817696</v>
      </c>
      <c r="P1166">
        <v>57.46</v>
      </c>
      <c r="Q1166" s="20">
        <v>97.547616083654901</v>
      </c>
      <c r="R1166">
        <v>337.603208</v>
      </c>
      <c r="S1166" s="20">
        <v>47.749437359339801</v>
      </c>
      <c r="T1166">
        <v>0</v>
      </c>
      <c r="U1166" s="21">
        <v>0</v>
      </c>
      <c r="V1166">
        <v>13238.990659999999</v>
      </c>
      <c r="W1166" s="20">
        <v>96.161037018571605</v>
      </c>
      <c r="X1166">
        <v>770.308222</v>
      </c>
      <c r="Y1166" s="20">
        <v>44.2310091056505</v>
      </c>
      <c r="Z1166">
        <v>69</v>
      </c>
      <c r="AA1166" s="20">
        <v>97.943067033976106</v>
      </c>
      <c r="AB1166">
        <v>41.45</v>
      </c>
      <c r="AC1166" s="20">
        <v>78.999684443042</v>
      </c>
      <c r="AD1166">
        <v>8.8699999999999992</v>
      </c>
      <c r="AE1166" s="20">
        <v>98.943857698721501</v>
      </c>
      <c r="AF1166">
        <v>7</v>
      </c>
      <c r="AG1166" s="20">
        <v>71.631205673758899</v>
      </c>
      <c r="AH1166">
        <v>4.95</v>
      </c>
      <c r="AI1166" s="20">
        <v>79.018513076697005</v>
      </c>
      <c r="AJ1166" s="22">
        <v>65.486938616221096</v>
      </c>
      <c r="AK1166" s="23">
        <v>7.9387804582373596</v>
      </c>
      <c r="AL1166" s="24">
        <v>97.075295581829494</v>
      </c>
      <c r="AM1166">
        <v>17</v>
      </c>
      <c r="AN1166" s="20">
        <v>4.8034934497816604</v>
      </c>
      <c r="AO1166">
        <v>57.2</v>
      </c>
      <c r="AP1166" s="20">
        <v>77.672446052139193</v>
      </c>
      <c r="AQ1166">
        <v>5.1401299999999997E-2</v>
      </c>
      <c r="AR1166" s="20">
        <v>57.805854390793101</v>
      </c>
      <c r="AS1166">
        <v>55.6</v>
      </c>
      <c r="AT1166" s="20">
        <v>95.785343627388897</v>
      </c>
      <c r="AU1166" t="s">
        <v>60</v>
      </c>
      <c r="AV1166" s="20" t="s">
        <v>60</v>
      </c>
      <c r="AW1166" t="s">
        <v>60</v>
      </c>
      <c r="AX1166" s="20" t="s">
        <v>60</v>
      </c>
      <c r="AY1166">
        <v>8.11</v>
      </c>
      <c r="AZ1166" s="20">
        <v>30.1937292888096</v>
      </c>
      <c r="BA1166" s="22">
        <v>53.252173361782503</v>
      </c>
      <c r="BB1166" s="23">
        <v>5.5341702693714696</v>
      </c>
      <c r="BC1166" s="25">
        <v>56.590994606797899</v>
      </c>
    </row>
    <row r="1167" spans="1:55" x14ac:dyDescent="0.25">
      <c r="A1167" s="13">
        <v>6047000603</v>
      </c>
      <c r="B1167" s="14">
        <v>6143</v>
      </c>
      <c r="C1167" s="15" t="s">
        <v>171</v>
      </c>
      <c r="D1167" s="16">
        <v>95301</v>
      </c>
      <c r="E1167" s="16" t="s">
        <v>499</v>
      </c>
      <c r="F1167" s="15">
        <v>-120.5979864</v>
      </c>
      <c r="G1167" s="15">
        <v>37.365773699999998</v>
      </c>
      <c r="H1167" s="17" t="str">
        <f t="shared" si="18"/>
        <v>Click for map</v>
      </c>
      <c r="I1167" s="18">
        <v>43.918393084641103</v>
      </c>
      <c r="J1167" s="19" t="s">
        <v>989</v>
      </c>
      <c r="K1167" t="s">
        <v>1399</v>
      </c>
      <c r="L1167">
        <v>0.15423700000000001</v>
      </c>
      <c r="M1167" s="20">
        <v>71.599808214799396</v>
      </c>
      <c r="N1167">
        <v>11.31721419</v>
      </c>
      <c r="O1167" s="20">
        <v>64.161631419939596</v>
      </c>
      <c r="P1167">
        <v>17.55</v>
      </c>
      <c r="Q1167" s="20">
        <v>58.745176148387898</v>
      </c>
      <c r="R1167">
        <v>465.79042800000002</v>
      </c>
      <c r="S1167" s="20">
        <v>75.4188547136784</v>
      </c>
      <c r="T1167">
        <v>1895.1679489999999</v>
      </c>
      <c r="U1167" s="20">
        <v>93.490534706077696</v>
      </c>
      <c r="V1167">
        <v>54.007561209999999</v>
      </c>
      <c r="W1167" s="20">
        <v>22.784494578088001</v>
      </c>
      <c r="X1167">
        <v>380.00769500000001</v>
      </c>
      <c r="Y1167" s="20">
        <v>15.5793937882001</v>
      </c>
      <c r="Z1167">
        <v>14.5</v>
      </c>
      <c r="AA1167" s="20">
        <v>75.408631772268095</v>
      </c>
      <c r="AB1167">
        <v>18</v>
      </c>
      <c r="AC1167" s="20">
        <v>55.585358157147397</v>
      </c>
      <c r="AD1167">
        <v>0</v>
      </c>
      <c r="AE1167" s="21">
        <v>0</v>
      </c>
      <c r="AF1167">
        <v>0</v>
      </c>
      <c r="AG1167" s="21">
        <v>0</v>
      </c>
      <c r="AH1167">
        <v>0</v>
      </c>
      <c r="AI1167" s="21">
        <v>0</v>
      </c>
      <c r="AJ1167" s="22">
        <v>49.187040898303003</v>
      </c>
      <c r="AK1167" s="23">
        <v>5.9627833676809301</v>
      </c>
      <c r="AL1167" s="24">
        <v>72.644679527069101</v>
      </c>
      <c r="AM1167">
        <v>28.8</v>
      </c>
      <c r="AN1167" s="20">
        <v>83.593262632563906</v>
      </c>
      <c r="AO1167">
        <v>58.407808000000003</v>
      </c>
      <c r="AP1167" s="20">
        <v>78.969689410003696</v>
      </c>
      <c r="AQ1167">
        <v>4.3931699999999997E-2</v>
      </c>
      <c r="AR1167" s="20">
        <v>1.70127595696773</v>
      </c>
      <c r="AS1167">
        <v>36</v>
      </c>
      <c r="AT1167" s="20">
        <v>81.394760156942198</v>
      </c>
      <c r="AU1167">
        <v>14.8</v>
      </c>
      <c r="AV1167" s="20">
        <v>70.868158533297404</v>
      </c>
      <c r="AW1167">
        <v>55.805056550000003</v>
      </c>
      <c r="AX1167" s="20">
        <v>80.9103517841382</v>
      </c>
      <c r="AY1167">
        <v>26.94</v>
      </c>
      <c r="AZ1167" s="20">
        <v>98.674483813408102</v>
      </c>
      <c r="BA1167" s="22">
        <v>70.873140326760193</v>
      </c>
      <c r="BB1167" s="23">
        <v>7.3654181908879304</v>
      </c>
      <c r="BC1167" s="25">
        <v>84.623102972532294</v>
      </c>
    </row>
    <row r="1168" spans="1:55" x14ac:dyDescent="0.25">
      <c r="A1168" s="13">
        <v>6037221302</v>
      </c>
      <c r="B1168" s="14">
        <v>4403</v>
      </c>
      <c r="C1168" s="15" t="s">
        <v>70</v>
      </c>
      <c r="D1168" s="16">
        <v>90019</v>
      </c>
      <c r="E1168" s="16" t="s">
        <v>70</v>
      </c>
      <c r="F1168" s="15">
        <v>-118.3114921</v>
      </c>
      <c r="G1168" s="15">
        <v>34.0417457</v>
      </c>
      <c r="H1168" s="17" t="str">
        <f t="shared" si="18"/>
        <v>Click for map</v>
      </c>
      <c r="I1168" s="18">
        <v>43.896352302460897</v>
      </c>
      <c r="J1168" s="19" t="s">
        <v>989</v>
      </c>
      <c r="K1168" t="s">
        <v>1400</v>
      </c>
      <c r="L1168">
        <v>1.422E-2</v>
      </c>
      <c r="M1168" s="20">
        <v>33.802141601406397</v>
      </c>
      <c r="N1168">
        <v>12.586235589999999</v>
      </c>
      <c r="O1168" s="20">
        <v>82.338872104733099</v>
      </c>
      <c r="P1168">
        <v>34.479999999999997</v>
      </c>
      <c r="Q1168" s="20">
        <v>88.223577741815006</v>
      </c>
      <c r="R1168">
        <v>458.0414672</v>
      </c>
      <c r="S1168" s="20">
        <v>74.568642160540094</v>
      </c>
      <c r="T1168">
        <v>0</v>
      </c>
      <c r="U1168" s="21">
        <v>0</v>
      </c>
      <c r="V1168">
        <v>1906.333245</v>
      </c>
      <c r="W1168" s="20">
        <v>72.2423033777889</v>
      </c>
      <c r="X1168">
        <v>1118.4679369999999</v>
      </c>
      <c r="Y1168" s="20">
        <v>63.926655856305302</v>
      </c>
      <c r="Z1168">
        <v>10.1</v>
      </c>
      <c r="AA1168" s="20">
        <v>62.607897153351701</v>
      </c>
      <c r="AB1168">
        <v>5</v>
      </c>
      <c r="AC1168" s="20">
        <v>23.36699274219</v>
      </c>
      <c r="AD1168">
        <v>0</v>
      </c>
      <c r="AE1168" s="21">
        <v>0</v>
      </c>
      <c r="AF1168">
        <v>0</v>
      </c>
      <c r="AG1168" s="21">
        <v>0</v>
      </c>
      <c r="AH1168">
        <v>0</v>
      </c>
      <c r="AI1168" s="21">
        <v>0</v>
      </c>
      <c r="AJ1168" s="22">
        <v>48.219961872669401</v>
      </c>
      <c r="AK1168" s="23">
        <v>5.8455570372166301</v>
      </c>
      <c r="AL1168" s="24">
        <v>70.105787181082803</v>
      </c>
      <c r="AM1168">
        <v>21.2</v>
      </c>
      <c r="AN1168" s="20">
        <v>15.658140985651899</v>
      </c>
      <c r="AO1168">
        <v>44.007053999999997</v>
      </c>
      <c r="AP1168" s="20">
        <v>59.211675190220802</v>
      </c>
      <c r="AQ1168">
        <v>5.9972200000000003E-2</v>
      </c>
      <c r="AR1168" s="20">
        <v>97.473104828621501</v>
      </c>
      <c r="AS1168">
        <v>35.700000000000003</v>
      </c>
      <c r="AT1168" s="20">
        <v>81.040374636121996</v>
      </c>
      <c r="AU1168">
        <v>31.9</v>
      </c>
      <c r="AV1168" s="20">
        <v>93.947155567538402</v>
      </c>
      <c r="AW1168">
        <v>76.917696430000007</v>
      </c>
      <c r="AX1168" s="20">
        <v>97.591728659689807</v>
      </c>
      <c r="AY1168">
        <v>11.96</v>
      </c>
      <c r="AZ1168" s="20">
        <v>60.884527147591101</v>
      </c>
      <c r="BA1168" s="22">
        <v>72.258101002205095</v>
      </c>
      <c r="BB1168" s="23">
        <v>7.5093531759228496</v>
      </c>
      <c r="BC1168" s="25">
        <v>86.730214473849202</v>
      </c>
    </row>
    <row r="1169" spans="1:55" x14ac:dyDescent="0.25">
      <c r="A1169" s="13">
        <v>6037294830</v>
      </c>
      <c r="B1169" s="14">
        <v>3707</v>
      </c>
      <c r="C1169" s="15" t="s">
        <v>70</v>
      </c>
      <c r="D1169" s="16">
        <v>90744</v>
      </c>
      <c r="E1169" s="16" t="s">
        <v>479</v>
      </c>
      <c r="F1169" s="15">
        <v>-118.267011</v>
      </c>
      <c r="G1169" s="15">
        <v>33.772943400000003</v>
      </c>
      <c r="H1169" s="17" t="str">
        <f t="shared" si="18"/>
        <v>Click for map</v>
      </c>
      <c r="I1169" s="18">
        <v>43.8900728582433</v>
      </c>
      <c r="J1169" s="19" t="s">
        <v>989</v>
      </c>
      <c r="K1169" t="s">
        <v>1401</v>
      </c>
      <c r="L1169">
        <v>0</v>
      </c>
      <c r="M1169" s="26">
        <v>0</v>
      </c>
      <c r="N1169">
        <v>11.32752384</v>
      </c>
      <c r="O1169" s="20">
        <v>64.249748237663695</v>
      </c>
      <c r="P1169">
        <v>27.95</v>
      </c>
      <c r="Q1169" s="20">
        <v>78.189966388646795</v>
      </c>
      <c r="R1169">
        <v>209.80269659999999</v>
      </c>
      <c r="S1169" s="20">
        <v>22.230557639409898</v>
      </c>
      <c r="T1169">
        <v>0</v>
      </c>
      <c r="U1169" s="21">
        <v>0</v>
      </c>
      <c r="V1169">
        <v>8506.9380579999997</v>
      </c>
      <c r="W1169" s="20">
        <v>92.434251526860294</v>
      </c>
      <c r="X1169">
        <v>483.23247099999998</v>
      </c>
      <c r="Y1169" s="20">
        <v>22.177872021953299</v>
      </c>
      <c r="Z1169">
        <v>51.3</v>
      </c>
      <c r="AA1169" s="20">
        <v>96.161616161616195</v>
      </c>
      <c r="AB1169">
        <v>69.349999999999994</v>
      </c>
      <c r="AC1169" s="20">
        <v>88.734616598296</v>
      </c>
      <c r="AD1169">
        <v>1.27</v>
      </c>
      <c r="AE1169" s="20">
        <v>88.641838058180497</v>
      </c>
      <c r="AF1169">
        <v>8</v>
      </c>
      <c r="AG1169" s="20">
        <v>76.529255319148902</v>
      </c>
      <c r="AH1169">
        <v>1</v>
      </c>
      <c r="AI1169" s="20">
        <v>37.878342638848103</v>
      </c>
      <c r="AJ1169" s="22">
        <v>49.816340021324102</v>
      </c>
      <c r="AK1169" s="23">
        <v>6.0390350345496397</v>
      </c>
      <c r="AL1169" s="24">
        <v>74.150591163659001</v>
      </c>
      <c r="AM1169">
        <v>25.8</v>
      </c>
      <c r="AN1169" s="20">
        <v>61.859014348097297</v>
      </c>
      <c r="AO1169">
        <v>43.14</v>
      </c>
      <c r="AP1169" s="20">
        <v>56.991393289260301</v>
      </c>
      <c r="AQ1169">
        <v>4.7068699999999998E-2</v>
      </c>
      <c r="AR1169" s="20">
        <v>11.6337252939705</v>
      </c>
      <c r="AS1169">
        <v>56</v>
      </c>
      <c r="AT1169" s="20">
        <v>96.013162890773302</v>
      </c>
      <c r="AU1169">
        <v>20</v>
      </c>
      <c r="AV1169" s="20">
        <v>81.356160690213002</v>
      </c>
      <c r="AW1169">
        <v>79.855184899999998</v>
      </c>
      <c r="AX1169" s="20">
        <v>98.436514941369296</v>
      </c>
      <c r="AY1169">
        <v>16.18</v>
      </c>
      <c r="AZ1169" s="20">
        <v>83.239867448381304</v>
      </c>
      <c r="BA1169" s="22">
        <v>69.932834128866403</v>
      </c>
      <c r="BB1169" s="23">
        <v>7.26772946458264</v>
      </c>
      <c r="BC1169" s="25">
        <v>83.105480998369501</v>
      </c>
    </row>
    <row r="1170" spans="1:55" x14ac:dyDescent="0.25">
      <c r="A1170" s="13">
        <v>6019007004</v>
      </c>
      <c r="B1170" s="14">
        <v>5520</v>
      </c>
      <c r="C1170" s="15" t="s">
        <v>55</v>
      </c>
      <c r="D1170" s="16">
        <v>93662</v>
      </c>
      <c r="E1170" s="16" t="s">
        <v>72</v>
      </c>
      <c r="F1170" s="15">
        <v>-119.5900857</v>
      </c>
      <c r="G1170" s="15">
        <v>36.577054500000003</v>
      </c>
      <c r="H1170" s="17" t="str">
        <f t="shared" si="18"/>
        <v>Click for map</v>
      </c>
      <c r="I1170" s="18">
        <v>43.888326481048402</v>
      </c>
      <c r="J1170" s="19" t="s">
        <v>989</v>
      </c>
      <c r="K1170" t="s">
        <v>1402</v>
      </c>
      <c r="L1170">
        <v>0.25487399999999999</v>
      </c>
      <c r="M1170" s="20">
        <v>80.821479942464407</v>
      </c>
      <c r="N1170">
        <v>15.402376220000001</v>
      </c>
      <c r="O1170" s="20">
        <v>98.539778449143995</v>
      </c>
      <c r="P1170">
        <v>10.4</v>
      </c>
      <c r="Q1170" s="20">
        <v>37.794099340221599</v>
      </c>
      <c r="R1170">
        <v>496.80655539999998</v>
      </c>
      <c r="S1170" s="20">
        <v>79.344836209052303</v>
      </c>
      <c r="T1170">
        <v>770.95271319999995</v>
      </c>
      <c r="U1170" s="20">
        <v>89.173032215210895</v>
      </c>
      <c r="V1170">
        <v>439.57842140000002</v>
      </c>
      <c r="W1170" s="20">
        <v>54.680294154306402</v>
      </c>
      <c r="X1170">
        <v>122.80049699999999</v>
      </c>
      <c r="Y1170" s="20">
        <v>2.7441686416365201</v>
      </c>
      <c r="Z1170">
        <v>12.5</v>
      </c>
      <c r="AA1170" s="20">
        <v>70.431588613406802</v>
      </c>
      <c r="AB1170">
        <v>12</v>
      </c>
      <c r="AC1170" s="20">
        <v>42.505522246765501</v>
      </c>
      <c r="AD1170">
        <v>0.05</v>
      </c>
      <c r="AE1170" s="20">
        <v>23.2536594404299</v>
      </c>
      <c r="AF1170">
        <v>0</v>
      </c>
      <c r="AG1170" s="21">
        <v>0</v>
      </c>
      <c r="AH1170">
        <v>7</v>
      </c>
      <c r="AI1170" s="20">
        <v>88.568909785483399</v>
      </c>
      <c r="AJ1170" s="22">
        <v>58.471318841587198</v>
      </c>
      <c r="AK1170" s="23">
        <v>7.0882531215905002</v>
      </c>
      <c r="AL1170" s="24">
        <v>90.665836963285599</v>
      </c>
      <c r="AM1170">
        <v>30.9</v>
      </c>
      <c r="AN1170" s="20">
        <v>90.979413599500901</v>
      </c>
      <c r="AO1170">
        <v>71.764128999999997</v>
      </c>
      <c r="AP1170" s="20">
        <v>88.249968816265394</v>
      </c>
      <c r="AQ1170">
        <v>4.9612299999999998E-2</v>
      </c>
      <c r="AR1170" s="20">
        <v>34.513385038779099</v>
      </c>
      <c r="AS1170">
        <v>23.5</v>
      </c>
      <c r="AT1170" s="20">
        <v>65.801797240855606</v>
      </c>
      <c r="AU1170">
        <v>7.9</v>
      </c>
      <c r="AV1170" s="20">
        <v>49.069830142895697</v>
      </c>
      <c r="AW1170">
        <v>34.753402860000001</v>
      </c>
      <c r="AX1170" s="20">
        <v>54.343714537889298</v>
      </c>
      <c r="AY1170">
        <v>8.57</v>
      </c>
      <c r="AZ1170" s="20">
        <v>34.093805760897297</v>
      </c>
      <c r="BA1170" s="22">
        <v>59.578845019583298</v>
      </c>
      <c r="BB1170" s="23">
        <v>6.1916985367475901</v>
      </c>
      <c r="BC1170" s="25">
        <v>67.076382791922697</v>
      </c>
    </row>
    <row r="1171" spans="1:55" x14ac:dyDescent="0.25">
      <c r="A1171" s="13">
        <v>6019003808</v>
      </c>
      <c r="B1171" s="14">
        <v>5082</v>
      </c>
      <c r="C1171" s="15" t="s">
        <v>55</v>
      </c>
      <c r="D1171" s="16">
        <v>93722</v>
      </c>
      <c r="E1171" s="16" t="s">
        <v>56</v>
      </c>
      <c r="F1171" s="15">
        <v>-119.8712132</v>
      </c>
      <c r="G1171" s="15">
        <v>36.759035599999997</v>
      </c>
      <c r="H1171" s="17" t="str">
        <f t="shared" si="18"/>
        <v>Click for map</v>
      </c>
      <c r="I1171" s="18">
        <v>43.875684669964102</v>
      </c>
      <c r="J1171" s="19" t="s">
        <v>989</v>
      </c>
      <c r="K1171" t="s">
        <v>1403</v>
      </c>
      <c r="L1171">
        <v>0.27435900000000002</v>
      </c>
      <c r="M1171" s="20">
        <v>82.435672047306994</v>
      </c>
      <c r="N1171">
        <v>14.309158569999999</v>
      </c>
      <c r="O1171" s="20">
        <v>96.865558912386703</v>
      </c>
      <c r="P1171">
        <v>7.6</v>
      </c>
      <c r="Q1171" s="20">
        <v>28.644342088883398</v>
      </c>
      <c r="R1171">
        <v>519.88237019999997</v>
      </c>
      <c r="S1171" s="20">
        <v>83.295823955988993</v>
      </c>
      <c r="T1171">
        <v>95.492474060000006</v>
      </c>
      <c r="U1171" s="20">
        <v>76.320159415476596</v>
      </c>
      <c r="V1171">
        <v>1009.767431</v>
      </c>
      <c r="W1171" s="20">
        <v>64.963230711703901</v>
      </c>
      <c r="X1171">
        <v>160.84170800000001</v>
      </c>
      <c r="Y1171" s="20">
        <v>4.3532493451415704</v>
      </c>
      <c r="Z1171">
        <v>0.35</v>
      </c>
      <c r="AA1171" s="20">
        <v>4.2607897153351697</v>
      </c>
      <c r="AB1171">
        <v>2</v>
      </c>
      <c r="AC1171" s="20">
        <v>10.0347112653834</v>
      </c>
      <c r="AD1171">
        <v>0</v>
      </c>
      <c r="AE1171" s="21">
        <v>0</v>
      </c>
      <c r="AF1171">
        <v>0</v>
      </c>
      <c r="AG1171" s="21">
        <v>0</v>
      </c>
      <c r="AH1171">
        <v>0.2</v>
      </c>
      <c r="AI1171" s="20">
        <v>10.4025859535704</v>
      </c>
      <c r="AJ1171" s="22">
        <v>47.287061046740298</v>
      </c>
      <c r="AK1171" s="23">
        <v>5.7324524184749697</v>
      </c>
      <c r="AL1171" s="24">
        <v>67.616677037958894</v>
      </c>
      <c r="AM1171">
        <v>25.4</v>
      </c>
      <c r="AN1171" s="20">
        <v>57.467248908296902</v>
      </c>
      <c r="AO1171">
        <v>65.823138</v>
      </c>
      <c r="AP1171" s="20">
        <v>85.131595359860299</v>
      </c>
      <c r="AQ1171">
        <v>5.8560599999999997E-2</v>
      </c>
      <c r="AR1171" s="20">
        <v>95.596697523142396</v>
      </c>
      <c r="AS1171">
        <v>34</v>
      </c>
      <c r="AT1171" s="20">
        <v>79.243133780534095</v>
      </c>
      <c r="AU1171">
        <v>10.8</v>
      </c>
      <c r="AV1171" s="20">
        <v>59.746562415745501</v>
      </c>
      <c r="AW1171">
        <v>48.992525190000002</v>
      </c>
      <c r="AX1171" s="20">
        <v>73.307275249022794</v>
      </c>
      <c r="AY1171">
        <v>12.51</v>
      </c>
      <c r="AZ1171" s="20">
        <v>65.052255926586795</v>
      </c>
      <c r="BA1171" s="22">
        <v>73.649252737598403</v>
      </c>
      <c r="BB1171" s="23">
        <v>7.6539117060192901</v>
      </c>
      <c r="BC1171" s="25">
        <v>88.410886742756801</v>
      </c>
    </row>
    <row r="1172" spans="1:55" x14ac:dyDescent="0.25">
      <c r="A1172" s="13">
        <v>6037408140</v>
      </c>
      <c r="B1172" s="14">
        <v>3835</v>
      </c>
      <c r="C1172" s="15" t="s">
        <v>70</v>
      </c>
      <c r="D1172" s="16">
        <v>91744</v>
      </c>
      <c r="E1172" s="16" t="s">
        <v>411</v>
      </c>
      <c r="F1172" s="15">
        <v>-117.9032402</v>
      </c>
      <c r="G1172" s="15">
        <v>34.009521900000003</v>
      </c>
      <c r="H1172" s="17" t="str">
        <f t="shared" si="18"/>
        <v>Click for map</v>
      </c>
      <c r="I1172" s="18">
        <v>43.875306365298798</v>
      </c>
      <c r="J1172" s="19" t="s">
        <v>989</v>
      </c>
      <c r="K1172" t="s">
        <v>1404</v>
      </c>
      <c r="L1172">
        <v>0.122048</v>
      </c>
      <c r="M1172" s="20">
        <v>67.156784401470304</v>
      </c>
      <c r="N1172">
        <v>13.107336829999999</v>
      </c>
      <c r="O1172" s="20">
        <v>91.817724068479393</v>
      </c>
      <c r="P1172">
        <v>31.09</v>
      </c>
      <c r="Q1172" s="20">
        <v>83.405950454375699</v>
      </c>
      <c r="R1172">
        <v>425.10567759999998</v>
      </c>
      <c r="S1172" s="20">
        <v>61.315328832208102</v>
      </c>
      <c r="T1172">
        <v>0</v>
      </c>
      <c r="U1172" s="21">
        <v>0</v>
      </c>
      <c r="V1172">
        <v>7465.7541629999996</v>
      </c>
      <c r="W1172" s="20">
        <v>90.988408326062597</v>
      </c>
      <c r="X1172">
        <v>897.24818400000004</v>
      </c>
      <c r="Y1172" s="20">
        <v>53.149557190969198</v>
      </c>
      <c r="Z1172">
        <v>19.5</v>
      </c>
      <c r="AA1172" s="20">
        <v>82.754820936639106</v>
      </c>
      <c r="AB1172">
        <v>52</v>
      </c>
      <c r="AC1172" s="20">
        <v>84.269485642158401</v>
      </c>
      <c r="AD1172">
        <v>0.22</v>
      </c>
      <c r="AE1172" s="20">
        <v>57.161385955160299</v>
      </c>
      <c r="AF1172">
        <v>1</v>
      </c>
      <c r="AG1172" s="20">
        <v>15.115248226950399</v>
      </c>
      <c r="AH1172">
        <v>0</v>
      </c>
      <c r="AI1172" s="21">
        <v>0</v>
      </c>
      <c r="AJ1172" s="22">
        <v>59.735181437265197</v>
      </c>
      <c r="AK1172" s="23">
        <v>7.2414838162201498</v>
      </c>
      <c r="AL1172" s="24">
        <v>92.345986309894201</v>
      </c>
      <c r="AM1172">
        <v>22.7</v>
      </c>
      <c r="AN1172" s="20">
        <v>26.999376169681799</v>
      </c>
      <c r="AO1172">
        <v>42.408327</v>
      </c>
      <c r="AP1172" s="20">
        <v>55.157789696894099</v>
      </c>
      <c r="AQ1172">
        <v>5.0787699999999998E-2</v>
      </c>
      <c r="AR1172" s="20">
        <v>49.887415561671297</v>
      </c>
      <c r="AS1172">
        <v>49.5</v>
      </c>
      <c r="AT1172" s="20">
        <v>92.481964308315398</v>
      </c>
      <c r="AU1172">
        <v>12</v>
      </c>
      <c r="AV1172" s="20">
        <v>63.480722566729597</v>
      </c>
      <c r="AW1172">
        <v>57.087204079999999</v>
      </c>
      <c r="AX1172" s="20">
        <v>82.372966838986301</v>
      </c>
      <c r="AY1172">
        <v>8.99</v>
      </c>
      <c r="AZ1172" s="20">
        <v>37.726229926077004</v>
      </c>
      <c r="BA1172" s="22">
        <v>58.300923581193601</v>
      </c>
      <c r="BB1172" s="23">
        <v>6.0588834386431696</v>
      </c>
      <c r="BC1172" s="25">
        <v>65.169948576445506</v>
      </c>
    </row>
    <row r="1173" spans="1:55" x14ac:dyDescent="0.25">
      <c r="A1173" s="13">
        <v>6037221500</v>
      </c>
      <c r="B1173" s="14">
        <v>3507</v>
      </c>
      <c r="C1173" s="15" t="s">
        <v>70</v>
      </c>
      <c r="D1173" s="16">
        <v>90018</v>
      </c>
      <c r="E1173" s="16" t="s">
        <v>70</v>
      </c>
      <c r="F1173" s="15">
        <v>-118.3046372</v>
      </c>
      <c r="G1173" s="15">
        <v>34.034845500000003</v>
      </c>
      <c r="H1173" s="17" t="str">
        <f t="shared" si="18"/>
        <v>Click for map</v>
      </c>
      <c r="I1173" s="18">
        <v>43.866526466833399</v>
      </c>
      <c r="J1173" s="19" t="s">
        <v>989</v>
      </c>
      <c r="K1173" t="s">
        <v>1405</v>
      </c>
      <c r="L1173">
        <v>1.3656E-2</v>
      </c>
      <c r="M1173" s="20">
        <v>33.242768099728302</v>
      </c>
      <c r="N1173">
        <v>12.610654930000001</v>
      </c>
      <c r="O1173" s="20">
        <v>83.396273917421993</v>
      </c>
      <c r="P1173">
        <v>11.94</v>
      </c>
      <c r="Q1173" s="20">
        <v>42.810905016805698</v>
      </c>
      <c r="R1173">
        <v>458.0414672</v>
      </c>
      <c r="S1173" s="20">
        <v>74.568642160540094</v>
      </c>
      <c r="T1173">
        <v>0</v>
      </c>
      <c r="U1173" s="21">
        <v>0</v>
      </c>
      <c r="V1173">
        <v>2342.6373410000001</v>
      </c>
      <c r="W1173" s="20">
        <v>74.236569861647794</v>
      </c>
      <c r="X1173">
        <v>6974.8532070000001</v>
      </c>
      <c r="Y1173" s="20">
        <v>99.900212049394995</v>
      </c>
      <c r="Z1173">
        <v>1.5</v>
      </c>
      <c r="AA1173" s="20">
        <v>21.322314049586801</v>
      </c>
      <c r="AB1173">
        <v>3</v>
      </c>
      <c r="AC1173" s="20">
        <v>15.5254023351215</v>
      </c>
      <c r="AD1173">
        <v>0</v>
      </c>
      <c r="AE1173" s="21">
        <v>0</v>
      </c>
      <c r="AF1173">
        <v>0</v>
      </c>
      <c r="AG1173" s="21">
        <v>0</v>
      </c>
      <c r="AH1173">
        <v>0</v>
      </c>
      <c r="AI1173" s="21">
        <v>0</v>
      </c>
      <c r="AJ1173" s="22">
        <v>44.903076768199298</v>
      </c>
      <c r="AK1173" s="23">
        <v>5.4434476906291698</v>
      </c>
      <c r="AL1173" s="24">
        <v>61.169881767268201</v>
      </c>
      <c r="AM1173">
        <v>24.3</v>
      </c>
      <c r="AN1173" s="20">
        <v>44.6038677479726</v>
      </c>
      <c r="AO1173">
        <v>62.630628000000002</v>
      </c>
      <c r="AP1173" s="20">
        <v>82.861419483597402</v>
      </c>
      <c r="AQ1173">
        <v>5.4948900000000002E-2</v>
      </c>
      <c r="AR1173" s="20">
        <v>85.564173129847404</v>
      </c>
      <c r="AS1173">
        <v>38.4</v>
      </c>
      <c r="AT1173" s="20">
        <v>83.774205796734606</v>
      </c>
      <c r="AU1173">
        <v>20.7</v>
      </c>
      <c r="AV1173" s="20">
        <v>82.434618495551405</v>
      </c>
      <c r="AW1173">
        <v>61.381074169999998</v>
      </c>
      <c r="AX1173" s="20">
        <v>87.088639515823999</v>
      </c>
      <c r="AY1173">
        <v>14.51</v>
      </c>
      <c r="AZ1173" s="20">
        <v>76.472087687993906</v>
      </c>
      <c r="BA1173" s="22">
        <v>77.542715979645905</v>
      </c>
      <c r="BB1173" s="23">
        <v>8.0585924509477902</v>
      </c>
      <c r="BC1173" s="25">
        <v>92.913583343785305</v>
      </c>
    </row>
    <row r="1174" spans="1:55" x14ac:dyDescent="0.25">
      <c r="A1174" s="13">
        <v>6065042512</v>
      </c>
      <c r="B1174" s="14">
        <v>3200</v>
      </c>
      <c r="C1174" s="15" t="s">
        <v>105</v>
      </c>
      <c r="D1174" s="16">
        <v>92553</v>
      </c>
      <c r="E1174" s="16" t="s">
        <v>129</v>
      </c>
      <c r="F1174" s="15">
        <v>-117.2567772</v>
      </c>
      <c r="G1174" s="15">
        <v>33.919153700000003</v>
      </c>
      <c r="H1174" s="17" t="str">
        <f t="shared" si="18"/>
        <v>Click for map</v>
      </c>
      <c r="I1174" s="18">
        <v>43.860681957075698</v>
      </c>
      <c r="J1174" s="19" t="s">
        <v>989</v>
      </c>
      <c r="K1174" t="s">
        <v>1406</v>
      </c>
      <c r="L1174">
        <v>0.698797</v>
      </c>
      <c r="M1174" s="20">
        <v>96.899472590698394</v>
      </c>
      <c r="N1174">
        <v>10.942782449999999</v>
      </c>
      <c r="O1174" s="20">
        <v>61.115307150050398</v>
      </c>
      <c r="P1174">
        <v>17.260000000000002</v>
      </c>
      <c r="Q1174" s="20">
        <v>58.097846383667402</v>
      </c>
      <c r="R1174">
        <v>499.23939560000002</v>
      </c>
      <c r="S1174" s="20">
        <v>80.132533133283303</v>
      </c>
      <c r="T1174">
        <v>0</v>
      </c>
      <c r="U1174" s="21">
        <v>0</v>
      </c>
      <c r="V1174">
        <v>376.61730089999998</v>
      </c>
      <c r="W1174" s="20">
        <v>51.988034401096797</v>
      </c>
      <c r="X1174">
        <v>783.86436400000002</v>
      </c>
      <c r="Y1174" s="20">
        <v>45.291256080828198</v>
      </c>
      <c r="Z1174">
        <v>1.2</v>
      </c>
      <c r="AA1174" s="20">
        <v>19.0817263544536</v>
      </c>
      <c r="AB1174">
        <v>15</v>
      </c>
      <c r="AC1174" s="20">
        <v>49.4319974755443</v>
      </c>
      <c r="AD1174">
        <v>0</v>
      </c>
      <c r="AE1174" s="21">
        <v>0</v>
      </c>
      <c r="AF1174">
        <v>0</v>
      </c>
      <c r="AG1174" s="21">
        <v>0</v>
      </c>
      <c r="AH1174">
        <v>0</v>
      </c>
      <c r="AI1174" s="21">
        <v>0</v>
      </c>
      <c r="AJ1174" s="22">
        <v>45.029611753118303</v>
      </c>
      <c r="AK1174" s="23">
        <v>5.4588434961813599</v>
      </c>
      <c r="AL1174" s="24">
        <v>61.543248288736798</v>
      </c>
      <c r="AM1174">
        <v>25.2</v>
      </c>
      <c r="AN1174" s="20">
        <v>54.934497816593897</v>
      </c>
      <c r="AO1174">
        <v>63.49</v>
      </c>
      <c r="AP1174" s="20">
        <v>83.821878508170101</v>
      </c>
      <c r="AQ1174">
        <v>5.3779E-2</v>
      </c>
      <c r="AR1174" s="20">
        <v>79.009256942706998</v>
      </c>
      <c r="AS1174">
        <v>35.1</v>
      </c>
      <c r="AT1174" s="20">
        <v>80.3695734717124</v>
      </c>
      <c r="AU1174">
        <v>12.1</v>
      </c>
      <c r="AV1174" s="20">
        <v>63.709894850364002</v>
      </c>
      <c r="AW1174">
        <v>60.03515968</v>
      </c>
      <c r="AX1174" s="20">
        <v>85.802546967595504</v>
      </c>
      <c r="AY1174">
        <v>20.23</v>
      </c>
      <c r="AZ1174" s="20">
        <v>93.5508539383125</v>
      </c>
      <c r="BA1174" s="22">
        <v>77.314071785065096</v>
      </c>
      <c r="BB1174" s="23">
        <v>8.0347938144329891</v>
      </c>
      <c r="BC1174" s="25">
        <v>92.700363727580594</v>
      </c>
    </row>
    <row r="1175" spans="1:55" x14ac:dyDescent="0.25">
      <c r="A1175" s="13">
        <v>6037502601</v>
      </c>
      <c r="B1175" s="14">
        <v>7145</v>
      </c>
      <c r="C1175" s="15" t="s">
        <v>70</v>
      </c>
      <c r="D1175" s="16">
        <v>90660</v>
      </c>
      <c r="E1175" s="16" t="s">
        <v>614</v>
      </c>
      <c r="F1175" s="15">
        <v>-118.0944003</v>
      </c>
      <c r="G1175" s="15">
        <v>33.959403600000002</v>
      </c>
      <c r="H1175" s="17" t="str">
        <f t="shared" si="18"/>
        <v>Click for map</v>
      </c>
      <c r="I1175" s="18">
        <v>43.840047496158299</v>
      </c>
      <c r="J1175" s="19" t="s">
        <v>989</v>
      </c>
      <c r="K1175" t="s">
        <v>1407</v>
      </c>
      <c r="L1175">
        <v>1.8197000000000001E-2</v>
      </c>
      <c r="M1175" s="20">
        <v>38.165254914495797</v>
      </c>
      <c r="N1175">
        <v>12.659041670000001</v>
      </c>
      <c r="O1175" s="20">
        <v>85.347432024169194</v>
      </c>
      <c r="P1175">
        <v>35.96</v>
      </c>
      <c r="Q1175" s="20">
        <v>89.094983194323405</v>
      </c>
      <c r="R1175">
        <v>381.49070180000001</v>
      </c>
      <c r="S1175" s="20">
        <v>55.288822205551398</v>
      </c>
      <c r="T1175">
        <v>0.68999158699999996</v>
      </c>
      <c r="U1175" s="20">
        <v>36.034540019926901</v>
      </c>
      <c r="V1175">
        <v>6213.2558509999999</v>
      </c>
      <c r="W1175" s="20">
        <v>88.707466035148997</v>
      </c>
      <c r="X1175">
        <v>2500.7382830000001</v>
      </c>
      <c r="Y1175" s="20">
        <v>86.428838717724801</v>
      </c>
      <c r="Z1175">
        <v>10.6</v>
      </c>
      <c r="AA1175" s="20">
        <v>63.654729109274598</v>
      </c>
      <c r="AB1175">
        <v>0</v>
      </c>
      <c r="AC1175" s="21">
        <v>0</v>
      </c>
      <c r="AD1175">
        <v>0.16</v>
      </c>
      <c r="AE1175" s="20">
        <v>50.416898276820497</v>
      </c>
      <c r="AF1175">
        <v>3</v>
      </c>
      <c r="AG1175" s="20">
        <v>41.976950354609897</v>
      </c>
      <c r="AH1175">
        <v>4.0999999999999996</v>
      </c>
      <c r="AI1175" s="20">
        <v>76.050543637966499</v>
      </c>
      <c r="AJ1175" s="22">
        <v>62.643883979018597</v>
      </c>
      <c r="AK1175" s="23">
        <v>7.5941326221360201</v>
      </c>
      <c r="AL1175" s="24">
        <v>95.357809583074001</v>
      </c>
      <c r="AM1175">
        <v>24.5</v>
      </c>
      <c r="AN1175" s="20">
        <v>47.0368059887711</v>
      </c>
      <c r="AO1175">
        <v>46.551833000000002</v>
      </c>
      <c r="AP1175" s="20">
        <v>63.041037794686297</v>
      </c>
      <c r="AQ1175">
        <v>5.4434700000000003E-2</v>
      </c>
      <c r="AR1175" s="20">
        <v>82.887165374030502</v>
      </c>
      <c r="AS1175">
        <v>27.1</v>
      </c>
      <c r="AT1175" s="20">
        <v>71.028983672952805</v>
      </c>
      <c r="AU1175">
        <v>4.7</v>
      </c>
      <c r="AV1175" s="20">
        <v>34.187112429226197</v>
      </c>
      <c r="AW1175">
        <v>19.263381030000001</v>
      </c>
      <c r="AX1175" s="20">
        <v>26.957508510906599</v>
      </c>
      <c r="AY1175">
        <v>12.34</v>
      </c>
      <c r="AZ1175" s="20">
        <v>63.701249044098901</v>
      </c>
      <c r="BA1175" s="22">
        <v>55.548551830667499</v>
      </c>
      <c r="BB1175" s="23">
        <v>5.7728841037579004</v>
      </c>
      <c r="BC1175" s="25">
        <v>60.617082653957098</v>
      </c>
    </row>
    <row r="1176" spans="1:55" x14ac:dyDescent="0.25">
      <c r="A1176" s="13">
        <v>6037535701</v>
      </c>
      <c r="B1176" s="14">
        <v>6050</v>
      </c>
      <c r="C1176" s="15" t="s">
        <v>70</v>
      </c>
      <c r="D1176" s="16">
        <v>90280</v>
      </c>
      <c r="E1176" s="16" t="s">
        <v>263</v>
      </c>
      <c r="F1176" s="15">
        <v>-118.20414719999999</v>
      </c>
      <c r="G1176" s="15">
        <v>33.960182099999997</v>
      </c>
      <c r="H1176" s="17" t="str">
        <f t="shared" si="18"/>
        <v>Click for map</v>
      </c>
      <c r="I1176" s="18">
        <v>43.829786908092501</v>
      </c>
      <c r="J1176" s="19" t="s">
        <v>989</v>
      </c>
      <c r="K1176" t="s">
        <v>1408</v>
      </c>
      <c r="L1176">
        <v>9.4629999999999992E-3</v>
      </c>
      <c r="M1176" s="20">
        <v>27.4572478823717</v>
      </c>
      <c r="N1176">
        <v>12.64016243</v>
      </c>
      <c r="O1176" s="20">
        <v>84.5921450151057</v>
      </c>
      <c r="P1176">
        <v>27.63</v>
      </c>
      <c r="Q1176" s="20">
        <v>77.878750155608103</v>
      </c>
      <c r="R1176">
        <v>402.0464192</v>
      </c>
      <c r="S1176" s="20">
        <v>58.552138034508602</v>
      </c>
      <c r="T1176">
        <v>0</v>
      </c>
      <c r="U1176" s="21">
        <v>0</v>
      </c>
      <c r="V1176">
        <v>5821.7416229999999</v>
      </c>
      <c r="W1176" s="20">
        <v>87.423656986164801</v>
      </c>
      <c r="X1176">
        <v>677.23558300000002</v>
      </c>
      <c r="Y1176" s="20">
        <v>36.896594736185598</v>
      </c>
      <c r="Z1176">
        <v>18.899999999999999</v>
      </c>
      <c r="AA1176" s="20">
        <v>81.799816345270898</v>
      </c>
      <c r="AB1176">
        <v>26.5</v>
      </c>
      <c r="AC1176" s="20">
        <v>67.229409908488506</v>
      </c>
      <c r="AD1176">
        <v>0.63500000000000001</v>
      </c>
      <c r="AE1176" s="20">
        <v>79.636835278858598</v>
      </c>
      <c r="AF1176">
        <v>0</v>
      </c>
      <c r="AG1176" s="21">
        <v>0</v>
      </c>
      <c r="AH1176">
        <v>1.25</v>
      </c>
      <c r="AI1176" s="20">
        <v>40.493682045254197</v>
      </c>
      <c r="AJ1176" s="22">
        <v>53.408463641987403</v>
      </c>
      <c r="AK1176" s="23">
        <v>6.4744817553642902</v>
      </c>
      <c r="AL1176" s="24">
        <v>81.841941505911606</v>
      </c>
      <c r="AM1176">
        <v>23.6</v>
      </c>
      <c r="AN1176" s="20">
        <v>36.781035558328099</v>
      </c>
      <c r="AO1176">
        <v>35.601089999999999</v>
      </c>
      <c r="AP1176" s="20">
        <v>41.823624797305698</v>
      </c>
      <c r="AQ1176">
        <v>5.0357699999999998E-2</v>
      </c>
      <c r="AR1176" s="20">
        <v>44.195646735051298</v>
      </c>
      <c r="AS1176">
        <v>49.1</v>
      </c>
      <c r="AT1176" s="20">
        <v>92.228831793443902</v>
      </c>
      <c r="AU1176">
        <v>24.2</v>
      </c>
      <c r="AV1176" s="20">
        <v>87.166352116473405</v>
      </c>
      <c r="AW1176">
        <v>49.881871160000003</v>
      </c>
      <c r="AX1176" s="20">
        <v>74.429454041104506</v>
      </c>
      <c r="AY1176">
        <v>15.16</v>
      </c>
      <c r="AZ1176" s="20">
        <v>79.352536324241697</v>
      </c>
      <c r="BA1176" s="22">
        <v>65.139640195135499</v>
      </c>
      <c r="BB1176" s="23">
        <v>6.76962088460259</v>
      </c>
      <c r="BC1176" s="25">
        <v>75.931268029599906</v>
      </c>
    </row>
    <row r="1177" spans="1:55" x14ac:dyDescent="0.25">
      <c r="A1177" s="13">
        <v>6031001300</v>
      </c>
      <c r="B1177" s="14">
        <v>3761</v>
      </c>
      <c r="C1177" s="15" t="s">
        <v>102</v>
      </c>
      <c r="D1177" s="16">
        <v>93212</v>
      </c>
      <c r="E1177" s="16" t="s">
        <v>1409</v>
      </c>
      <c r="F1177" s="15">
        <v>-119.5542173</v>
      </c>
      <c r="G1177" s="15">
        <v>36.119739000000003</v>
      </c>
      <c r="H1177" s="17" t="str">
        <f t="shared" si="18"/>
        <v>Click for map</v>
      </c>
      <c r="I1177" s="18">
        <v>43.807987448207001</v>
      </c>
      <c r="J1177" s="19" t="s">
        <v>989</v>
      </c>
      <c r="K1177" t="s">
        <v>1410</v>
      </c>
      <c r="L1177">
        <v>0.227298</v>
      </c>
      <c r="M1177" s="20">
        <v>78.392200735176601</v>
      </c>
      <c r="N1177">
        <v>14.64590724</v>
      </c>
      <c r="O1177" s="20">
        <v>97.671198388721095</v>
      </c>
      <c r="P1177">
        <v>5.08</v>
      </c>
      <c r="Q1177" s="20">
        <v>19.544379434831299</v>
      </c>
      <c r="R1177">
        <v>427.3598758</v>
      </c>
      <c r="S1177" s="20">
        <v>61.5528882220555</v>
      </c>
      <c r="T1177">
        <v>135.12861710000001</v>
      </c>
      <c r="U1177" s="20">
        <v>78.777814679508495</v>
      </c>
      <c r="V1177">
        <v>69.958929159999997</v>
      </c>
      <c r="W1177" s="20">
        <v>26.1872117661723</v>
      </c>
      <c r="X1177">
        <v>130.80574300000001</v>
      </c>
      <c r="Y1177" s="20">
        <v>2.9936385181489298</v>
      </c>
      <c r="Z1177">
        <v>13</v>
      </c>
      <c r="AA1177" s="20">
        <v>72.157943067033997</v>
      </c>
      <c r="AB1177">
        <v>37.75</v>
      </c>
      <c r="AC1177" s="20">
        <v>76.9327863679394</v>
      </c>
      <c r="AD1177">
        <v>0.01</v>
      </c>
      <c r="AE1177" s="20">
        <v>7.5041689827682001</v>
      </c>
      <c r="AF1177">
        <v>0</v>
      </c>
      <c r="AG1177" s="21">
        <v>0</v>
      </c>
      <c r="AH1177">
        <v>2</v>
      </c>
      <c r="AI1177" s="20">
        <v>58.4484278577726</v>
      </c>
      <c r="AJ1177" s="22">
        <v>49.751683671828602</v>
      </c>
      <c r="AK1177" s="23">
        <v>6.0312765183658597</v>
      </c>
      <c r="AL1177" s="24">
        <v>73.988799004355897</v>
      </c>
      <c r="AM1177">
        <v>29.5</v>
      </c>
      <c r="AN1177" s="20">
        <v>86.625077978789804</v>
      </c>
      <c r="AO1177">
        <v>48.179608999999999</v>
      </c>
      <c r="AP1177" s="20">
        <v>66.3465136584757</v>
      </c>
      <c r="AQ1177">
        <v>4.2518399999999998E-2</v>
      </c>
      <c r="AR1177" s="20">
        <v>0.58794095571678795</v>
      </c>
      <c r="AS1177">
        <v>32.9</v>
      </c>
      <c r="AT1177" s="20">
        <v>77.926844703202093</v>
      </c>
      <c r="AU1177">
        <v>14</v>
      </c>
      <c r="AV1177" s="20">
        <v>68.926934483688299</v>
      </c>
      <c r="AW1177">
        <v>67.425968109999999</v>
      </c>
      <c r="AX1177" s="20">
        <v>92.245618459210704</v>
      </c>
      <c r="AY1177">
        <v>22.86</v>
      </c>
      <c r="AZ1177" s="20">
        <v>96.584246749936298</v>
      </c>
      <c r="BA1177" s="22">
        <v>69.891882427002798</v>
      </c>
      <c r="BB1177" s="23">
        <v>7.2634685733289004</v>
      </c>
      <c r="BC1177" s="25">
        <v>82.917346042894806</v>
      </c>
    </row>
    <row r="1178" spans="1:55" x14ac:dyDescent="0.25">
      <c r="A1178" s="13">
        <v>6065040403</v>
      </c>
      <c r="B1178" s="14">
        <v>5801</v>
      </c>
      <c r="C1178" s="15" t="s">
        <v>105</v>
      </c>
      <c r="D1178" s="16">
        <v>92509</v>
      </c>
      <c r="E1178" s="16" t="s">
        <v>106</v>
      </c>
      <c r="F1178" s="15">
        <v>-117.4960233</v>
      </c>
      <c r="G1178" s="15">
        <v>33.991825200000001</v>
      </c>
      <c r="H1178" s="17" t="str">
        <f t="shared" si="18"/>
        <v>Click for map</v>
      </c>
      <c r="I1178" s="18">
        <v>43.794530142884398</v>
      </c>
      <c r="J1178" s="19" t="s">
        <v>989</v>
      </c>
      <c r="K1178" t="s">
        <v>1411</v>
      </c>
      <c r="L1178">
        <v>0.39576899999999998</v>
      </c>
      <c r="M1178" s="20">
        <v>89.579670768739007</v>
      </c>
      <c r="N1178">
        <v>13.55415483</v>
      </c>
      <c r="O1178" s="20">
        <v>93.970292044310199</v>
      </c>
      <c r="P1178">
        <v>10.46</v>
      </c>
      <c r="Q1178" s="20">
        <v>38.043072326652599</v>
      </c>
      <c r="R1178">
        <v>657.37782960000004</v>
      </c>
      <c r="S1178" s="20">
        <v>94.598649662415596</v>
      </c>
      <c r="T1178">
        <v>2.0838327E-2</v>
      </c>
      <c r="U1178" s="20">
        <v>12.1222185320492</v>
      </c>
      <c r="V1178">
        <v>3905.8296540000001</v>
      </c>
      <c r="W1178" s="20">
        <v>79.222236071295001</v>
      </c>
      <c r="X1178">
        <v>491.739712</v>
      </c>
      <c r="Y1178" s="20">
        <v>22.888861170013701</v>
      </c>
      <c r="Z1178">
        <v>13.75</v>
      </c>
      <c r="AA1178" s="20">
        <v>73.388429752066102</v>
      </c>
      <c r="AB1178">
        <v>5</v>
      </c>
      <c r="AC1178" s="20">
        <v>23.36699274219</v>
      </c>
      <c r="AD1178">
        <v>0.1</v>
      </c>
      <c r="AE1178" s="20">
        <v>39.188438021122799</v>
      </c>
      <c r="AF1178">
        <v>3</v>
      </c>
      <c r="AG1178" s="20">
        <v>41.976950354609897</v>
      </c>
      <c r="AH1178">
        <v>2</v>
      </c>
      <c r="AI1178" s="20">
        <v>58.4484278577726</v>
      </c>
      <c r="AJ1178" s="22">
        <v>57.748381046247999</v>
      </c>
      <c r="AK1178" s="23">
        <v>7.0006061340768602</v>
      </c>
      <c r="AL1178" s="24">
        <v>89.570628500311102</v>
      </c>
      <c r="AM1178">
        <v>21.6</v>
      </c>
      <c r="AN1178" s="20">
        <v>18.128509045539602</v>
      </c>
      <c r="AO1178">
        <v>43.748379</v>
      </c>
      <c r="AP1178" s="20">
        <v>58.076587252089297</v>
      </c>
      <c r="AQ1178">
        <v>4.8465399999999999E-2</v>
      </c>
      <c r="AR1178" s="20">
        <v>22.566925193895401</v>
      </c>
      <c r="AS1178">
        <v>35.4</v>
      </c>
      <c r="AT1178" s="20">
        <v>80.736615618276204</v>
      </c>
      <c r="AU1178">
        <v>17.7</v>
      </c>
      <c r="AV1178" s="20">
        <v>77.379347533027797</v>
      </c>
      <c r="AW1178">
        <v>50.124164280000002</v>
      </c>
      <c r="AX1178" s="20">
        <v>74.694237801033907</v>
      </c>
      <c r="AY1178">
        <v>18.34</v>
      </c>
      <c r="AZ1178" s="20">
        <v>89.790976293652804</v>
      </c>
      <c r="BA1178" s="22">
        <v>60.196171248216402</v>
      </c>
      <c r="BB1178" s="23">
        <v>6.2558197539075504</v>
      </c>
      <c r="BC1178" s="25">
        <v>67.979430578201402</v>
      </c>
    </row>
    <row r="1179" spans="1:55" x14ac:dyDescent="0.25">
      <c r="A1179" s="13">
        <v>6107000701</v>
      </c>
      <c r="B1179" s="14">
        <v>2635</v>
      </c>
      <c r="C1179" s="15" t="s">
        <v>167</v>
      </c>
      <c r="D1179" s="16">
        <v>93286</v>
      </c>
      <c r="E1179" s="16" t="s">
        <v>1412</v>
      </c>
      <c r="F1179" s="15">
        <v>-119.0856162</v>
      </c>
      <c r="G1179" s="15">
        <v>36.394701499999996</v>
      </c>
      <c r="H1179" s="17" t="str">
        <f t="shared" si="18"/>
        <v>Click for map</v>
      </c>
      <c r="I1179" s="18">
        <v>43.793626258292598</v>
      </c>
      <c r="J1179" s="19" t="s">
        <v>989</v>
      </c>
      <c r="K1179" t="s">
        <v>1413</v>
      </c>
      <c r="L1179">
        <v>0.51738799999999996</v>
      </c>
      <c r="M1179" s="20">
        <v>93.990730381972199</v>
      </c>
      <c r="N1179">
        <v>11.635775049999999</v>
      </c>
      <c r="O1179" s="20">
        <v>67.031722054380694</v>
      </c>
      <c r="P1179">
        <v>3.09</v>
      </c>
      <c r="Q1179" s="20">
        <v>11.8137682061496</v>
      </c>
      <c r="R1179">
        <v>530.80120739999995</v>
      </c>
      <c r="S1179" s="20">
        <v>83.770942735683903</v>
      </c>
      <c r="T1179">
        <v>438.30477669999999</v>
      </c>
      <c r="U1179" s="20">
        <v>86.316838259714402</v>
      </c>
      <c r="V1179">
        <v>6.5254550040000003</v>
      </c>
      <c r="W1179" s="20">
        <v>8.0518509285803308</v>
      </c>
      <c r="X1179">
        <v>142.64608999999999</v>
      </c>
      <c r="Y1179" s="20">
        <v>3.3678433329175501</v>
      </c>
      <c r="Z1179">
        <v>0</v>
      </c>
      <c r="AA1179" s="21">
        <v>0</v>
      </c>
      <c r="AB1179">
        <v>31</v>
      </c>
      <c r="AC1179" s="20">
        <v>71.584095929315197</v>
      </c>
      <c r="AD1179">
        <v>0</v>
      </c>
      <c r="AE1179" s="21">
        <v>0</v>
      </c>
      <c r="AF1179">
        <v>2</v>
      </c>
      <c r="AG1179" s="20">
        <v>29.4326241134752</v>
      </c>
      <c r="AH1179">
        <v>3</v>
      </c>
      <c r="AI1179" s="20">
        <v>69.115486335586297</v>
      </c>
      <c r="AJ1179" s="22">
        <v>46.253663061956502</v>
      </c>
      <c r="AK1179" s="23">
        <v>5.6072251181961397</v>
      </c>
      <c r="AL1179" s="24">
        <v>64.903546981953994</v>
      </c>
      <c r="AM1179">
        <v>26.4</v>
      </c>
      <c r="AN1179" s="20">
        <v>67.660636306924502</v>
      </c>
      <c r="AO1179">
        <v>33.399290000000001</v>
      </c>
      <c r="AP1179" s="20">
        <v>37.532742921292297</v>
      </c>
      <c r="AQ1179">
        <v>6.0136799999999997E-2</v>
      </c>
      <c r="AR1179" s="20">
        <v>97.610708031023293</v>
      </c>
      <c r="AS1179">
        <v>40.6</v>
      </c>
      <c r="AT1179" s="20">
        <v>85.634729781040406</v>
      </c>
      <c r="AU1179">
        <v>18.3</v>
      </c>
      <c r="AV1179" s="20">
        <v>78.336478835265595</v>
      </c>
      <c r="AW1179">
        <v>57.819518170000002</v>
      </c>
      <c r="AX1179" s="20">
        <v>83.306014373975501</v>
      </c>
      <c r="AY1179">
        <v>14.42</v>
      </c>
      <c r="AZ1179" s="20">
        <v>75.987764465969903</v>
      </c>
      <c r="BA1179" s="22">
        <v>75.152724959355893</v>
      </c>
      <c r="BB1179" s="23">
        <v>7.8102136681077496</v>
      </c>
      <c r="BC1179" s="25">
        <v>90.430201931518894</v>
      </c>
    </row>
    <row r="1180" spans="1:55" x14ac:dyDescent="0.25">
      <c r="A1180" s="13">
        <v>6001403000</v>
      </c>
      <c r="B1180" s="14">
        <v>2788</v>
      </c>
      <c r="C1180" s="15" t="s">
        <v>520</v>
      </c>
      <c r="D1180" s="16">
        <v>94607</v>
      </c>
      <c r="E1180" s="16" t="s">
        <v>521</v>
      </c>
      <c r="F1180" s="15">
        <v>-122.270732</v>
      </c>
      <c r="G1180" s="15">
        <v>37.8004265</v>
      </c>
      <c r="H1180" s="17" t="str">
        <f t="shared" si="18"/>
        <v>Click for map</v>
      </c>
      <c r="I1180" s="18">
        <v>43.7900467765378</v>
      </c>
      <c r="J1180" s="19" t="s">
        <v>989</v>
      </c>
      <c r="K1180" t="s">
        <v>1414</v>
      </c>
      <c r="L1180">
        <v>0</v>
      </c>
      <c r="M1180" s="26">
        <v>0</v>
      </c>
      <c r="N1180">
        <v>7.7706130279999996</v>
      </c>
      <c r="O1180" s="20">
        <v>21.0599194360524</v>
      </c>
      <c r="P1180">
        <v>52.33</v>
      </c>
      <c r="Q1180" s="20">
        <v>96.626416033860295</v>
      </c>
      <c r="R1180">
        <v>12.478075670000001</v>
      </c>
      <c r="S1180" s="20">
        <v>3.3508377094273598</v>
      </c>
      <c r="T1180">
        <v>0</v>
      </c>
      <c r="U1180" s="21">
        <v>0</v>
      </c>
      <c r="V1180">
        <v>295.33172489999998</v>
      </c>
      <c r="W1180" s="20">
        <v>47.413685653745503</v>
      </c>
      <c r="X1180">
        <v>1428.7143120000001</v>
      </c>
      <c r="Y1180" s="20">
        <v>72.184108768866196</v>
      </c>
      <c r="Z1180">
        <v>31.25</v>
      </c>
      <c r="AA1180" s="20">
        <v>91.019283746556496</v>
      </c>
      <c r="AB1180">
        <v>137.5</v>
      </c>
      <c r="AC1180" s="20">
        <v>96.055538024613398</v>
      </c>
      <c r="AD1180">
        <v>0.125</v>
      </c>
      <c r="AE1180" s="20">
        <v>44.987956272002997</v>
      </c>
      <c r="AF1180">
        <v>11</v>
      </c>
      <c r="AG1180" s="20">
        <v>89.605496453900699</v>
      </c>
      <c r="AH1180">
        <v>0</v>
      </c>
      <c r="AI1180" s="21">
        <v>0</v>
      </c>
      <c r="AJ1180" s="22">
        <v>42.259905773735603</v>
      </c>
      <c r="AK1180" s="23">
        <v>5.1230452176021304</v>
      </c>
      <c r="AL1180" s="24">
        <v>54.511512134411902</v>
      </c>
      <c r="AM1180">
        <v>48.6</v>
      </c>
      <c r="AN1180" s="20">
        <v>99.238927011852795</v>
      </c>
      <c r="AO1180">
        <v>157.893023</v>
      </c>
      <c r="AP1180" s="20">
        <v>99.775477111138798</v>
      </c>
      <c r="AQ1180">
        <v>4.90091E-2</v>
      </c>
      <c r="AR1180" s="20">
        <v>27.933450087565699</v>
      </c>
      <c r="AS1180">
        <v>42</v>
      </c>
      <c r="AT1180" s="20">
        <v>86.976332109859499</v>
      </c>
      <c r="AU1180">
        <v>68.400000000000006</v>
      </c>
      <c r="AV1180" s="20">
        <v>99.932596387166399</v>
      </c>
      <c r="AW1180">
        <v>60.706401769999999</v>
      </c>
      <c r="AX1180" s="20">
        <v>86.420375740764101</v>
      </c>
      <c r="AY1180">
        <v>14.29</v>
      </c>
      <c r="AZ1180" s="20">
        <v>75.465205200102005</v>
      </c>
      <c r="BA1180" s="22">
        <v>82.2489090926356</v>
      </c>
      <c r="BB1180" s="23">
        <v>8.5476596275357508</v>
      </c>
      <c r="BC1180" s="25">
        <v>96.952213721309406</v>
      </c>
    </row>
    <row r="1181" spans="1:55" x14ac:dyDescent="0.25">
      <c r="A1181" s="13">
        <v>6019007201</v>
      </c>
      <c r="B1181" s="14">
        <v>7671</v>
      </c>
      <c r="C1181" s="15" t="s">
        <v>55</v>
      </c>
      <c r="D1181" s="16">
        <v>93631</v>
      </c>
      <c r="E1181" s="16" t="s">
        <v>168</v>
      </c>
      <c r="F1181" s="15">
        <v>-119.5391563</v>
      </c>
      <c r="G1181" s="15">
        <v>36.546052199999998</v>
      </c>
      <c r="H1181" s="17" t="str">
        <f t="shared" si="18"/>
        <v>Click for map</v>
      </c>
      <c r="I1181" s="18">
        <v>43.760910010234703</v>
      </c>
      <c r="J1181" s="19" t="s">
        <v>989</v>
      </c>
      <c r="K1181" t="s">
        <v>1415</v>
      </c>
      <c r="L1181">
        <v>0.281005</v>
      </c>
      <c r="M1181" s="20">
        <v>82.931117148793305</v>
      </c>
      <c r="N1181">
        <v>15.39769403</v>
      </c>
      <c r="O1181" s="20">
        <v>98.514602215508603</v>
      </c>
      <c r="P1181">
        <v>7.93</v>
      </c>
      <c r="Q1181" s="20">
        <v>30.138180007469199</v>
      </c>
      <c r="R1181">
        <v>633.81243449999999</v>
      </c>
      <c r="S1181" s="20">
        <v>92.185546386596698</v>
      </c>
      <c r="T1181">
        <v>3308.4629140000002</v>
      </c>
      <c r="U1181" s="20">
        <v>95.815343739621397</v>
      </c>
      <c r="V1181">
        <v>318.09370150000001</v>
      </c>
      <c r="W1181" s="20">
        <v>48.672566371681398</v>
      </c>
      <c r="X1181">
        <v>395.23031099999997</v>
      </c>
      <c r="Y1181" s="20">
        <v>16.377697393039799</v>
      </c>
      <c r="Z1181">
        <v>0</v>
      </c>
      <c r="AA1181" s="21">
        <v>0</v>
      </c>
      <c r="AB1181">
        <v>20.75</v>
      </c>
      <c r="AC1181" s="20">
        <v>59.624487219943198</v>
      </c>
      <c r="AD1181">
        <v>0.9</v>
      </c>
      <c r="AE1181" s="20">
        <v>85.010190846766704</v>
      </c>
      <c r="AF1181">
        <v>2</v>
      </c>
      <c r="AG1181" s="20">
        <v>29.4326241134752</v>
      </c>
      <c r="AH1181">
        <v>2.5</v>
      </c>
      <c r="AI1181" s="20">
        <v>63.943579194828096</v>
      </c>
      <c r="AJ1181" s="22">
        <v>61.435841468443897</v>
      </c>
      <c r="AK1181" s="23">
        <v>7.4476906291671696</v>
      </c>
      <c r="AL1181" s="24">
        <v>94.436838830118205</v>
      </c>
      <c r="AM1181">
        <v>28.5</v>
      </c>
      <c r="AN1181" s="20">
        <v>82.071116656269496</v>
      </c>
      <c r="AO1181">
        <v>54.721200000000003</v>
      </c>
      <c r="AP1181" s="20">
        <v>74.691281027815904</v>
      </c>
      <c r="AQ1181">
        <v>4.5356800000000003E-2</v>
      </c>
      <c r="AR1181" s="20">
        <v>4.4783587690768103</v>
      </c>
      <c r="AS1181">
        <v>18.5</v>
      </c>
      <c r="AT1181" s="20">
        <v>57.688900139222902</v>
      </c>
      <c r="AU1181">
        <v>7.6</v>
      </c>
      <c r="AV1181" s="20">
        <v>47.627392828255601</v>
      </c>
      <c r="AW1181">
        <v>39.41586281</v>
      </c>
      <c r="AX1181" s="20">
        <v>60.900264783759901</v>
      </c>
      <c r="AY1181">
        <v>13.03</v>
      </c>
      <c r="AZ1181" s="20">
        <v>68.315065001274505</v>
      </c>
      <c r="BA1181" s="22">
        <v>56.538911315096399</v>
      </c>
      <c r="BB1181" s="23">
        <v>5.8757690389092101</v>
      </c>
      <c r="BC1181" s="25">
        <v>62.059450645929999</v>
      </c>
    </row>
    <row r="1182" spans="1:55" x14ac:dyDescent="0.25">
      <c r="A1182" s="13">
        <v>6037544001</v>
      </c>
      <c r="B1182" s="14">
        <v>4791</v>
      </c>
      <c r="C1182" s="15" t="s">
        <v>70</v>
      </c>
      <c r="D1182" s="16">
        <v>90810</v>
      </c>
      <c r="E1182" s="16" t="s">
        <v>224</v>
      </c>
      <c r="F1182" s="15">
        <v>-118.2165909</v>
      </c>
      <c r="G1182" s="15">
        <v>33.838824799999998</v>
      </c>
      <c r="H1182" s="17" t="str">
        <f t="shared" si="18"/>
        <v>Click for map</v>
      </c>
      <c r="I1182" s="18">
        <v>43.746929380098798</v>
      </c>
      <c r="J1182" s="19" t="s">
        <v>989</v>
      </c>
      <c r="K1182" t="s">
        <v>1416</v>
      </c>
      <c r="L1182">
        <v>0</v>
      </c>
      <c r="M1182" s="26">
        <v>0</v>
      </c>
      <c r="N1182">
        <v>11.9035157</v>
      </c>
      <c r="O1182" s="20">
        <v>69.284994964753295</v>
      </c>
      <c r="P1182">
        <v>40.33</v>
      </c>
      <c r="Q1182" s="20">
        <v>92.132453628781306</v>
      </c>
      <c r="R1182">
        <v>175.27062710000001</v>
      </c>
      <c r="S1182" s="20">
        <v>16.416604151037799</v>
      </c>
      <c r="T1182">
        <v>0</v>
      </c>
      <c r="U1182" s="21">
        <v>0</v>
      </c>
      <c r="V1182">
        <v>10863.433139999999</v>
      </c>
      <c r="W1182" s="20">
        <v>94.802442976442705</v>
      </c>
      <c r="X1182">
        <v>2668.3192949999998</v>
      </c>
      <c r="Y1182" s="20">
        <v>88.000498939753001</v>
      </c>
      <c r="Z1182">
        <v>11.65</v>
      </c>
      <c r="AA1182" s="20">
        <v>65.821854912763996</v>
      </c>
      <c r="AB1182">
        <v>50.7</v>
      </c>
      <c r="AC1182" s="20">
        <v>83.622593878195005</v>
      </c>
      <c r="AD1182">
        <v>2.95</v>
      </c>
      <c r="AE1182" s="20">
        <v>94.867518992032601</v>
      </c>
      <c r="AF1182">
        <v>13</v>
      </c>
      <c r="AG1182" s="20">
        <v>92.819148936170194</v>
      </c>
      <c r="AH1182">
        <v>1.6</v>
      </c>
      <c r="AI1182" s="20">
        <v>43.1971789597414</v>
      </c>
      <c r="AJ1182" s="22">
        <v>57.979067631602099</v>
      </c>
      <c r="AK1182" s="23">
        <v>7.0286095284276904</v>
      </c>
      <c r="AL1182" s="24">
        <v>89.993777224642201</v>
      </c>
      <c r="AM1182">
        <v>23.4</v>
      </c>
      <c r="AN1182" s="20">
        <v>34.248284466625101</v>
      </c>
      <c r="AO1182">
        <v>54.47</v>
      </c>
      <c r="AP1182" s="20">
        <v>74.404390669826597</v>
      </c>
      <c r="AQ1182">
        <v>4.7997699999999997E-2</v>
      </c>
      <c r="AR1182" s="20">
        <v>18.201150863147401</v>
      </c>
      <c r="AS1182">
        <v>33.5</v>
      </c>
      <c r="AT1182" s="20">
        <v>78.724212125047501</v>
      </c>
      <c r="AU1182">
        <v>17.899999999999999</v>
      </c>
      <c r="AV1182" s="20">
        <v>77.689404152062593</v>
      </c>
      <c r="AW1182">
        <v>40.203675009999998</v>
      </c>
      <c r="AX1182" s="20">
        <v>62.0476610767873</v>
      </c>
      <c r="AY1182">
        <v>14</v>
      </c>
      <c r="AZ1182" s="20">
        <v>73.923018098394095</v>
      </c>
      <c r="BA1182" s="22">
        <v>59.891160207412902</v>
      </c>
      <c r="BB1182" s="23">
        <v>6.2241228799467896</v>
      </c>
      <c r="BC1182" s="25">
        <v>67.527906685062106</v>
      </c>
    </row>
    <row r="1183" spans="1:55" x14ac:dyDescent="0.25">
      <c r="A1183" s="13">
        <v>6037551401</v>
      </c>
      <c r="B1183" s="14">
        <v>4290</v>
      </c>
      <c r="C1183" s="15" t="s">
        <v>70</v>
      </c>
      <c r="D1183" s="16">
        <v>90241</v>
      </c>
      <c r="E1183" s="16" t="s">
        <v>719</v>
      </c>
      <c r="F1183" s="15">
        <v>-118.15603400000001</v>
      </c>
      <c r="G1183" s="15">
        <v>33.9440174</v>
      </c>
      <c r="H1183" s="17" t="str">
        <f t="shared" si="18"/>
        <v>Click for map</v>
      </c>
      <c r="I1183" s="18">
        <v>43.746600927290402</v>
      </c>
      <c r="J1183" s="19" t="s">
        <v>989</v>
      </c>
      <c r="K1183" t="s">
        <v>1417</v>
      </c>
      <c r="L1183">
        <v>1.0813E-2</v>
      </c>
      <c r="M1183" s="20">
        <v>29.710723989132202</v>
      </c>
      <c r="N1183">
        <v>12.58147464</v>
      </c>
      <c r="O1183" s="20">
        <v>82.175226586102696</v>
      </c>
      <c r="P1183">
        <v>19.100000000000001</v>
      </c>
      <c r="Q1183" s="20">
        <v>62.367733100958503</v>
      </c>
      <c r="R1183">
        <v>478.3354665</v>
      </c>
      <c r="S1183" s="20">
        <v>76.731682920730194</v>
      </c>
      <c r="T1183">
        <v>0</v>
      </c>
      <c r="U1183" s="21">
        <v>0</v>
      </c>
      <c r="V1183">
        <v>9100.2971770000004</v>
      </c>
      <c r="W1183" s="20">
        <v>93.119780630686805</v>
      </c>
      <c r="X1183">
        <v>1220.9500949999999</v>
      </c>
      <c r="Y1183" s="20">
        <v>67.082449794187397</v>
      </c>
      <c r="Z1183">
        <v>3</v>
      </c>
      <c r="AA1183" s="20">
        <v>32.7823691460055</v>
      </c>
      <c r="AB1183">
        <v>18.75</v>
      </c>
      <c r="AC1183" s="20">
        <v>56.547806879141703</v>
      </c>
      <c r="AD1183">
        <v>0.47499999999999998</v>
      </c>
      <c r="AE1183" s="20">
        <v>71.113581619418198</v>
      </c>
      <c r="AF1183">
        <v>10</v>
      </c>
      <c r="AG1183" s="20">
        <v>85.859929078014204</v>
      </c>
      <c r="AH1183">
        <v>5.5</v>
      </c>
      <c r="AI1183" s="20">
        <v>82.9856009403467</v>
      </c>
      <c r="AJ1183" s="22">
        <v>60.613920089816901</v>
      </c>
      <c r="AK1183" s="23">
        <v>7.3480421869317496</v>
      </c>
      <c r="AL1183" s="24">
        <v>93.466085874299907</v>
      </c>
      <c r="AM1183">
        <v>23</v>
      </c>
      <c r="AN1183" s="20">
        <v>29.893948845913901</v>
      </c>
      <c r="AO1183">
        <v>43.814613999999999</v>
      </c>
      <c r="AP1183" s="20">
        <v>58.438318573032298</v>
      </c>
      <c r="AQ1183">
        <v>4.88484E-2</v>
      </c>
      <c r="AR1183" s="20">
        <v>26.294721040780601</v>
      </c>
      <c r="AS1183">
        <v>31.8</v>
      </c>
      <c r="AT1183" s="20">
        <v>76.699152006075195</v>
      </c>
      <c r="AU1183">
        <v>15.9</v>
      </c>
      <c r="AV1183" s="20">
        <v>73.186842814774906</v>
      </c>
      <c r="AW1183">
        <v>54.152470190000003</v>
      </c>
      <c r="AX1183" s="20">
        <v>79.208170470306399</v>
      </c>
      <c r="AY1183" t="s">
        <v>60</v>
      </c>
      <c r="AZ1183" s="20" t="s">
        <v>60</v>
      </c>
      <c r="BA1183" s="22">
        <v>57.286858958480501</v>
      </c>
      <c r="BB1183" s="23">
        <v>5.9535043232457596</v>
      </c>
      <c r="BC1183" s="25">
        <v>63.514360968267901</v>
      </c>
    </row>
    <row r="1184" spans="1:55" x14ac:dyDescent="0.25">
      <c r="A1184" s="13">
        <v>6031001402</v>
      </c>
      <c r="B1184" s="14">
        <v>2384</v>
      </c>
      <c r="C1184" s="15" t="s">
        <v>102</v>
      </c>
      <c r="D1184" s="16">
        <v>93212</v>
      </c>
      <c r="E1184" s="16" t="s">
        <v>1409</v>
      </c>
      <c r="F1184" s="15">
        <v>-119.5600632</v>
      </c>
      <c r="G1184" s="15">
        <v>36.099053499999997</v>
      </c>
      <c r="H1184" s="17" t="str">
        <f t="shared" si="18"/>
        <v>Click for map</v>
      </c>
      <c r="I1184" s="18">
        <v>43.7119618866843</v>
      </c>
      <c r="J1184" s="19" t="s">
        <v>989</v>
      </c>
      <c r="K1184" t="s">
        <v>1418</v>
      </c>
      <c r="L1184">
        <v>0.23120399999999999</v>
      </c>
      <c r="M1184" s="20">
        <v>78.887645836662898</v>
      </c>
      <c r="N1184">
        <v>14.67735233</v>
      </c>
      <c r="O1184" s="20">
        <v>97.746727089627399</v>
      </c>
      <c r="P1184">
        <v>8.3699999999999992</v>
      </c>
      <c r="Q1184" s="20">
        <v>31.544877380804198</v>
      </c>
      <c r="R1184">
        <v>432.6739326</v>
      </c>
      <c r="S1184" s="20">
        <v>62.428107026756699</v>
      </c>
      <c r="T1184">
        <v>1.160667353</v>
      </c>
      <c r="U1184" s="20">
        <v>40.916638990368597</v>
      </c>
      <c r="V1184">
        <v>77.482472889999997</v>
      </c>
      <c r="W1184" s="20">
        <v>27.146952511529399</v>
      </c>
      <c r="X1184">
        <v>146.04786999999999</v>
      </c>
      <c r="Y1184" s="20">
        <v>3.5674192341274802</v>
      </c>
      <c r="Z1184">
        <v>6</v>
      </c>
      <c r="AA1184" s="20">
        <v>48.5215794306703</v>
      </c>
      <c r="AB1184">
        <v>19</v>
      </c>
      <c r="AC1184" s="20">
        <v>57.1315872514989</v>
      </c>
      <c r="AD1184">
        <v>0</v>
      </c>
      <c r="AE1184" s="21">
        <v>0</v>
      </c>
      <c r="AF1184">
        <v>0</v>
      </c>
      <c r="AG1184" s="21">
        <v>0</v>
      </c>
      <c r="AH1184">
        <v>0</v>
      </c>
      <c r="AI1184" s="21">
        <v>0</v>
      </c>
      <c r="AJ1184" s="22">
        <v>41.585784359048603</v>
      </c>
      <c r="AK1184" s="23">
        <v>5.0413383440416997</v>
      </c>
      <c r="AL1184" s="24">
        <v>52.731798382078402</v>
      </c>
      <c r="AM1184">
        <v>29.1</v>
      </c>
      <c r="AN1184" s="20">
        <v>84.890829694323102</v>
      </c>
      <c r="AO1184">
        <v>47.91</v>
      </c>
      <c r="AP1184" s="20">
        <v>65.822626917799695</v>
      </c>
      <c r="AQ1184">
        <v>5.5570099999999997E-2</v>
      </c>
      <c r="AR1184" s="20">
        <v>87.890918188641507</v>
      </c>
      <c r="AS1184">
        <v>37.700000000000003</v>
      </c>
      <c r="AT1184" s="20">
        <v>83.141374509555803</v>
      </c>
      <c r="AU1184">
        <v>23.8</v>
      </c>
      <c r="AV1184" s="20">
        <v>86.654084658937705</v>
      </c>
      <c r="AW1184">
        <v>72.181551979999995</v>
      </c>
      <c r="AX1184" s="20">
        <v>95.372588576472097</v>
      </c>
      <c r="AY1184">
        <v>15.38</v>
      </c>
      <c r="AZ1184" s="20">
        <v>80.257456028549598</v>
      </c>
      <c r="BA1184" s="22">
        <v>83.432839796325595</v>
      </c>
      <c r="BB1184" s="23">
        <v>8.6707058530096397</v>
      </c>
      <c r="BC1184" s="25">
        <v>97.704753543208298</v>
      </c>
    </row>
    <row r="1185" spans="1:55" x14ac:dyDescent="0.25">
      <c r="A1185" s="13">
        <v>6071002301</v>
      </c>
      <c r="B1185" s="14">
        <v>9721</v>
      </c>
      <c r="C1185" s="15" t="s">
        <v>64</v>
      </c>
      <c r="D1185" s="16">
        <v>92336</v>
      </c>
      <c r="E1185" s="16" t="s">
        <v>183</v>
      </c>
      <c r="F1185" s="15">
        <v>-117.4426859</v>
      </c>
      <c r="G1185" s="15">
        <v>34.125108599999997</v>
      </c>
      <c r="H1185" s="17" t="str">
        <f t="shared" si="18"/>
        <v>Click for map</v>
      </c>
      <c r="I1185" s="18">
        <v>43.672698755637199</v>
      </c>
      <c r="J1185" s="19" t="s">
        <v>989</v>
      </c>
      <c r="K1185" t="s">
        <v>1419</v>
      </c>
      <c r="L1185">
        <v>0.69335999999999998</v>
      </c>
      <c r="M1185" s="20">
        <v>96.851526290554602</v>
      </c>
      <c r="N1185">
        <v>13.30964546</v>
      </c>
      <c r="O1185" s="20">
        <v>92.875125881168202</v>
      </c>
      <c r="P1185">
        <v>14.21</v>
      </c>
      <c r="Q1185" s="20">
        <v>50.280094609734803</v>
      </c>
      <c r="R1185">
        <v>542.43969089999996</v>
      </c>
      <c r="S1185" s="20">
        <v>84.708677169292301</v>
      </c>
      <c r="T1185">
        <v>0</v>
      </c>
      <c r="U1185" s="21">
        <v>0</v>
      </c>
      <c r="V1185">
        <v>2948.6142930000001</v>
      </c>
      <c r="W1185" s="20">
        <v>76.529976318085502</v>
      </c>
      <c r="X1185">
        <v>990.92887299999995</v>
      </c>
      <c r="Y1185" s="20">
        <v>58.712735437196002</v>
      </c>
      <c r="Z1185">
        <v>1</v>
      </c>
      <c r="AA1185" s="20">
        <v>17.281910009182699</v>
      </c>
      <c r="AB1185">
        <v>8.75</v>
      </c>
      <c r="AC1185" s="20">
        <v>33.591038182391898</v>
      </c>
      <c r="AD1185">
        <v>0.2</v>
      </c>
      <c r="AE1185" s="20">
        <v>55.530850472484701</v>
      </c>
      <c r="AF1185">
        <v>0</v>
      </c>
      <c r="AG1185" s="21">
        <v>0</v>
      </c>
      <c r="AH1185">
        <v>2.4</v>
      </c>
      <c r="AI1185" s="20">
        <v>61.328239788422003</v>
      </c>
      <c r="AJ1185" s="22">
        <v>57.244647887607599</v>
      </c>
      <c r="AK1185" s="23">
        <v>6.9396290459449599</v>
      </c>
      <c r="AL1185" s="24">
        <v>88.960796515245804</v>
      </c>
      <c r="AM1185">
        <v>23</v>
      </c>
      <c r="AN1185" s="20">
        <v>29.893948845913901</v>
      </c>
      <c r="AO1185">
        <v>37.340000000000003</v>
      </c>
      <c r="AP1185" s="20">
        <v>45.241362105525802</v>
      </c>
      <c r="AQ1185">
        <v>5.2457299999999998E-2</v>
      </c>
      <c r="AR1185" s="20">
        <v>68.551413560170104</v>
      </c>
      <c r="AS1185">
        <v>26.3</v>
      </c>
      <c r="AT1185" s="20">
        <v>70.054423490697403</v>
      </c>
      <c r="AU1185">
        <v>11.3</v>
      </c>
      <c r="AV1185" s="20">
        <v>61.283364788352699</v>
      </c>
      <c r="AW1185">
        <v>38.524050080000002</v>
      </c>
      <c r="AX1185" s="20">
        <v>59.6646072374228</v>
      </c>
      <c r="AY1185">
        <v>18.059999999999999</v>
      </c>
      <c r="AZ1185" s="20">
        <v>89.204690288044901</v>
      </c>
      <c r="BA1185" s="22">
        <v>60.556258616589602</v>
      </c>
      <c r="BB1185" s="23">
        <v>6.2932324575989398</v>
      </c>
      <c r="BC1185" s="25">
        <v>68.619089426815506</v>
      </c>
    </row>
    <row r="1186" spans="1:55" x14ac:dyDescent="0.25">
      <c r="A1186" s="13">
        <v>6037301502</v>
      </c>
      <c r="B1186" s="14">
        <v>6908</v>
      </c>
      <c r="C1186" s="15" t="s">
        <v>70</v>
      </c>
      <c r="D1186" s="16">
        <v>91201</v>
      </c>
      <c r="E1186" s="16" t="s">
        <v>236</v>
      </c>
      <c r="F1186" s="15">
        <v>-118.2886611</v>
      </c>
      <c r="G1186" s="15">
        <v>34.172366099999998</v>
      </c>
      <c r="H1186" s="17" t="str">
        <f t="shared" si="18"/>
        <v>Click for map</v>
      </c>
      <c r="I1186" s="18">
        <v>43.657168799833997</v>
      </c>
      <c r="J1186" s="19" t="s">
        <v>989</v>
      </c>
      <c r="K1186" t="s">
        <v>1420</v>
      </c>
      <c r="L1186">
        <v>0.108462</v>
      </c>
      <c r="M1186" s="20">
        <v>65.446699696340104</v>
      </c>
      <c r="N1186">
        <v>11.899947969999999</v>
      </c>
      <c r="O1186" s="20">
        <v>69.234642497482398</v>
      </c>
      <c r="P1186">
        <v>44.13</v>
      </c>
      <c r="Q1186" s="20">
        <v>93.862815884476504</v>
      </c>
      <c r="R1186">
        <v>646.37971640000001</v>
      </c>
      <c r="S1186" s="20">
        <v>93.660915228807198</v>
      </c>
      <c r="T1186">
        <v>0</v>
      </c>
      <c r="U1186" s="21">
        <v>0</v>
      </c>
      <c r="V1186">
        <v>657.94286609999995</v>
      </c>
      <c r="W1186" s="20">
        <v>60.264240309111301</v>
      </c>
      <c r="X1186">
        <v>613.41474300000004</v>
      </c>
      <c r="Y1186" s="20">
        <v>31.483098415866301</v>
      </c>
      <c r="Z1186">
        <v>15.25</v>
      </c>
      <c r="AA1186" s="20">
        <v>76.804407713498605</v>
      </c>
      <c r="AB1186">
        <v>189.75</v>
      </c>
      <c r="AC1186" s="20">
        <v>97.712212054275795</v>
      </c>
      <c r="AD1186">
        <v>0.26</v>
      </c>
      <c r="AE1186" s="20">
        <v>62.071521215490101</v>
      </c>
      <c r="AF1186">
        <v>6</v>
      </c>
      <c r="AG1186" s="20">
        <v>63.563829787233999</v>
      </c>
      <c r="AH1186">
        <v>0.2</v>
      </c>
      <c r="AI1186" s="20">
        <v>10.4025859535704</v>
      </c>
      <c r="AJ1186" s="22">
        <v>59.918914778328201</v>
      </c>
      <c r="AK1186" s="23">
        <v>7.2637895502485197</v>
      </c>
      <c r="AL1186" s="24">
        <v>92.632233976353405</v>
      </c>
      <c r="AM1186">
        <v>23</v>
      </c>
      <c r="AN1186" s="20">
        <v>29.893948845913901</v>
      </c>
      <c r="AO1186">
        <v>25.3</v>
      </c>
      <c r="AP1186" s="20">
        <v>21.3296744418112</v>
      </c>
      <c r="AQ1186">
        <v>5.07996E-2</v>
      </c>
      <c r="AR1186" s="20">
        <v>50.037528146109601</v>
      </c>
      <c r="AS1186">
        <v>22.9</v>
      </c>
      <c r="AT1186" s="20">
        <v>65.004429819010298</v>
      </c>
      <c r="AU1186">
        <v>37.799999999999997</v>
      </c>
      <c r="AV1186" s="20">
        <v>96.589377190617398</v>
      </c>
      <c r="AW1186">
        <v>54.61825211</v>
      </c>
      <c r="AX1186" s="20">
        <v>79.750346740637994</v>
      </c>
      <c r="AY1186">
        <v>12.13</v>
      </c>
      <c r="AZ1186" s="20">
        <v>62.222788682130997</v>
      </c>
      <c r="BA1186" s="22">
        <v>57.832584838033</v>
      </c>
      <c r="BB1186" s="23">
        <v>6.0102469238443597</v>
      </c>
      <c r="BC1186" s="25">
        <v>64.455035745641496</v>
      </c>
    </row>
    <row r="1187" spans="1:55" x14ac:dyDescent="0.25">
      <c r="A1187" s="13">
        <v>6019007400</v>
      </c>
      <c r="B1187" s="14">
        <v>3548</v>
      </c>
      <c r="C1187" s="15" t="s">
        <v>55</v>
      </c>
      <c r="D1187" s="16">
        <v>93242</v>
      </c>
      <c r="E1187" s="16" t="s">
        <v>1421</v>
      </c>
      <c r="F1187" s="15">
        <v>-119.7117317</v>
      </c>
      <c r="G1187" s="15">
        <v>36.455058899999997</v>
      </c>
      <c r="H1187" s="17" t="str">
        <f t="shared" si="18"/>
        <v>Click for map</v>
      </c>
      <c r="I1187" s="18">
        <v>43.6444878455302</v>
      </c>
      <c r="J1187" s="19" t="s">
        <v>989</v>
      </c>
      <c r="K1187" t="s">
        <v>1422</v>
      </c>
      <c r="L1187">
        <v>0.19442599999999999</v>
      </c>
      <c r="M1187" s="20">
        <v>75.867028927601098</v>
      </c>
      <c r="N1187">
        <v>15.68065749</v>
      </c>
      <c r="O1187" s="20">
        <v>98.690835850956702</v>
      </c>
      <c r="P1187">
        <v>3.92</v>
      </c>
      <c r="Q1187" s="20">
        <v>15.013071081787601</v>
      </c>
      <c r="R1187">
        <v>685.09972809999999</v>
      </c>
      <c r="S1187" s="20">
        <v>95.711427856964207</v>
      </c>
      <c r="T1187">
        <v>2361.8104130000002</v>
      </c>
      <c r="U1187" s="20">
        <v>94.420458319495197</v>
      </c>
      <c r="V1187">
        <v>139.60238240000001</v>
      </c>
      <c r="W1187" s="20">
        <v>34.887199302006699</v>
      </c>
      <c r="X1187">
        <v>131.572529</v>
      </c>
      <c r="Y1187" s="20">
        <v>3.0310589996258002</v>
      </c>
      <c r="Z1187">
        <v>0</v>
      </c>
      <c r="AA1187" s="21">
        <v>0</v>
      </c>
      <c r="AB1187">
        <v>1.5</v>
      </c>
      <c r="AC1187" s="20">
        <v>5.26980119911644</v>
      </c>
      <c r="AD1187">
        <v>0</v>
      </c>
      <c r="AE1187" s="21">
        <v>0</v>
      </c>
      <c r="AF1187">
        <v>2</v>
      </c>
      <c r="AG1187" s="20">
        <v>29.4326241134752</v>
      </c>
      <c r="AH1187">
        <v>2</v>
      </c>
      <c r="AI1187" s="20">
        <v>58.4484278577726</v>
      </c>
      <c r="AJ1187" s="22">
        <v>48.862790202486302</v>
      </c>
      <c r="AK1187" s="23">
        <v>5.9235058795005404</v>
      </c>
      <c r="AL1187" s="24">
        <v>71.736154324828902</v>
      </c>
      <c r="AM1187">
        <v>26.3</v>
      </c>
      <c r="AN1187" s="20">
        <v>66.799750467872698</v>
      </c>
      <c r="AO1187">
        <v>81.065118999999996</v>
      </c>
      <c r="AP1187" s="20">
        <v>91.480603717101204</v>
      </c>
      <c r="AQ1187">
        <v>5.19395E-2</v>
      </c>
      <c r="AR1187" s="20">
        <v>63.309982486865103</v>
      </c>
      <c r="AS1187">
        <v>36.799999999999997</v>
      </c>
      <c r="AT1187" s="20">
        <v>82.204784204531094</v>
      </c>
      <c r="AU1187">
        <v>13.1</v>
      </c>
      <c r="AV1187" s="20">
        <v>66.567808034510605</v>
      </c>
      <c r="AW1187">
        <v>49.794758450000003</v>
      </c>
      <c r="AX1187" s="20">
        <v>74.290757785903395</v>
      </c>
      <c r="AY1187">
        <v>10.64</v>
      </c>
      <c r="AZ1187" s="20">
        <v>51.631404537343897</v>
      </c>
      <c r="BA1187" s="22">
        <v>70.897870176303996</v>
      </c>
      <c r="BB1187" s="23">
        <v>7.36801629531094</v>
      </c>
      <c r="BC1187" s="25">
        <v>84.660729963627205</v>
      </c>
    </row>
    <row r="1188" spans="1:55" x14ac:dyDescent="0.25">
      <c r="A1188" s="13">
        <v>6037106648</v>
      </c>
      <c r="B1188" s="14">
        <v>3890</v>
      </c>
      <c r="C1188" s="15" t="s">
        <v>70</v>
      </c>
      <c r="D1188" s="16">
        <v>91342</v>
      </c>
      <c r="E1188" s="16" t="s">
        <v>1052</v>
      </c>
      <c r="F1188" s="15">
        <v>-118.45583449999999</v>
      </c>
      <c r="G1188" s="15">
        <v>34.293098299999997</v>
      </c>
      <c r="H1188" s="17" t="str">
        <f t="shared" si="18"/>
        <v>Click for map</v>
      </c>
      <c r="I1188" s="18">
        <v>43.587797729853499</v>
      </c>
      <c r="J1188" s="19" t="s">
        <v>989</v>
      </c>
      <c r="K1188" t="s">
        <v>1423</v>
      </c>
      <c r="L1188">
        <v>0.29736200000000002</v>
      </c>
      <c r="M1188" s="20">
        <v>84.033882052101603</v>
      </c>
      <c r="N1188">
        <v>10.336241579999999</v>
      </c>
      <c r="O1188" s="20">
        <v>52.958207452165198</v>
      </c>
      <c r="P1188">
        <v>32.909999999999997</v>
      </c>
      <c r="Q1188" s="20">
        <v>85.559566787003604</v>
      </c>
      <c r="R1188">
        <v>452.24591570000001</v>
      </c>
      <c r="S1188" s="20">
        <v>69.092273068267104</v>
      </c>
      <c r="T1188">
        <v>0</v>
      </c>
      <c r="U1188" s="21">
        <v>0</v>
      </c>
      <c r="V1188">
        <v>156.94286729999999</v>
      </c>
      <c r="W1188" s="20">
        <v>36.819144958244998</v>
      </c>
      <c r="X1188">
        <v>429.38639499999999</v>
      </c>
      <c r="Y1188" s="20">
        <v>18.548085318697801</v>
      </c>
      <c r="Z1188">
        <v>0.35</v>
      </c>
      <c r="AA1188" s="20">
        <v>4.2607897153351697</v>
      </c>
      <c r="AB1188">
        <v>9.75</v>
      </c>
      <c r="AC1188" s="20">
        <v>37.346165982959903</v>
      </c>
      <c r="AD1188">
        <v>0.96499999999999997</v>
      </c>
      <c r="AE1188" s="20">
        <v>85.547526403557498</v>
      </c>
      <c r="AF1188">
        <v>0</v>
      </c>
      <c r="AG1188" s="21">
        <v>0</v>
      </c>
      <c r="AH1188">
        <v>1</v>
      </c>
      <c r="AI1188" s="20">
        <v>37.878342638848103</v>
      </c>
      <c r="AJ1188" s="22">
        <v>45.213428632297997</v>
      </c>
      <c r="AK1188" s="23">
        <v>5.4810280033943499</v>
      </c>
      <c r="AL1188" s="24">
        <v>62.003733665214703</v>
      </c>
      <c r="AM1188">
        <v>25.4</v>
      </c>
      <c r="AN1188" s="20">
        <v>57.467248908296902</v>
      </c>
      <c r="AO1188">
        <v>54.751238999999998</v>
      </c>
      <c r="AP1188" s="20">
        <v>74.728701509292705</v>
      </c>
      <c r="AQ1188">
        <v>5.0960999999999999E-2</v>
      </c>
      <c r="AR1188" s="20">
        <v>52.101576182136597</v>
      </c>
      <c r="AS1188">
        <v>48.1</v>
      </c>
      <c r="AT1188" s="20">
        <v>91.570687254777894</v>
      </c>
      <c r="AU1188">
        <v>23.8</v>
      </c>
      <c r="AV1188" s="20">
        <v>86.654084658937705</v>
      </c>
      <c r="AW1188">
        <v>56.079587320000002</v>
      </c>
      <c r="AX1188" s="20">
        <v>81.137309292649107</v>
      </c>
      <c r="AY1188">
        <v>19.28</v>
      </c>
      <c r="AZ1188" s="20">
        <v>91.995921488656606</v>
      </c>
      <c r="BA1188" s="22">
        <v>76.522218470678197</v>
      </c>
      <c r="BB1188" s="23">
        <v>7.9524858663119398</v>
      </c>
      <c r="BC1188" s="25">
        <v>92.035620218236502</v>
      </c>
    </row>
    <row r="1189" spans="1:55" x14ac:dyDescent="0.25">
      <c r="A1189" s="13">
        <v>6037543201</v>
      </c>
      <c r="B1189" s="14">
        <v>3607</v>
      </c>
      <c r="C1189" s="15" t="s">
        <v>70</v>
      </c>
      <c r="D1189" s="16">
        <v>90220</v>
      </c>
      <c r="E1189" s="16" t="s">
        <v>247</v>
      </c>
      <c r="F1189" s="15">
        <v>-118.2347142</v>
      </c>
      <c r="G1189" s="15">
        <v>33.884910699999999</v>
      </c>
      <c r="H1189" s="17" t="str">
        <f t="shared" si="18"/>
        <v>Click for map</v>
      </c>
      <c r="I1189" s="18">
        <v>43.5782147591692</v>
      </c>
      <c r="J1189" s="19" t="s">
        <v>989</v>
      </c>
      <c r="K1189" t="s">
        <v>1424</v>
      </c>
      <c r="L1189">
        <v>1.7799999999999999E-4</v>
      </c>
      <c r="M1189" s="20">
        <v>1.13472910340419</v>
      </c>
      <c r="N1189">
        <v>12.27613414</v>
      </c>
      <c r="O1189" s="20">
        <v>73.716012084592094</v>
      </c>
      <c r="P1189">
        <v>30.26</v>
      </c>
      <c r="Q1189" s="20">
        <v>82.024150379683803</v>
      </c>
      <c r="R1189">
        <v>298.74907309999998</v>
      </c>
      <c r="S1189" s="20">
        <v>41.397849462365599</v>
      </c>
      <c r="T1189">
        <v>0</v>
      </c>
      <c r="U1189" s="21">
        <v>0</v>
      </c>
      <c r="V1189">
        <v>12562.08128</v>
      </c>
      <c r="W1189" s="20">
        <v>95.886825377041006</v>
      </c>
      <c r="X1189">
        <v>564.78152</v>
      </c>
      <c r="Y1189" s="20">
        <v>27.578894848447</v>
      </c>
      <c r="Z1189">
        <v>1.7</v>
      </c>
      <c r="AA1189" s="20">
        <v>22.148760330578501</v>
      </c>
      <c r="AB1189">
        <v>8.75</v>
      </c>
      <c r="AC1189" s="20">
        <v>33.591038182391898</v>
      </c>
      <c r="AD1189">
        <v>0.13500000000000001</v>
      </c>
      <c r="AE1189" s="20">
        <v>46.210857884009599</v>
      </c>
      <c r="AF1189">
        <v>6</v>
      </c>
      <c r="AG1189" s="20">
        <v>63.563829787233999</v>
      </c>
      <c r="AH1189">
        <v>0.6</v>
      </c>
      <c r="AI1189" s="20">
        <v>24.037613870114601</v>
      </c>
      <c r="AJ1189" s="22">
        <v>43.843632766599796</v>
      </c>
      <c r="AK1189" s="23">
        <v>5.3150684931506804</v>
      </c>
      <c r="AL1189" s="24">
        <v>58.693217174860003</v>
      </c>
      <c r="AM1189">
        <v>25.3</v>
      </c>
      <c r="AN1189" s="20">
        <v>56.107298814722398</v>
      </c>
      <c r="AO1189">
        <v>91.89</v>
      </c>
      <c r="AP1189" s="20">
        <v>94.2497193463889</v>
      </c>
      <c r="AQ1189">
        <v>6.9217399999999998E-2</v>
      </c>
      <c r="AR1189" s="20">
        <v>99.974981235926904</v>
      </c>
      <c r="AS1189">
        <v>33</v>
      </c>
      <c r="AT1189" s="20">
        <v>78.066067586381493</v>
      </c>
      <c r="AU1189">
        <v>8.6</v>
      </c>
      <c r="AV1189" s="20">
        <v>52.008627662442699</v>
      </c>
      <c r="AW1189">
        <v>54.208924949999997</v>
      </c>
      <c r="AX1189" s="20">
        <v>79.334257975034703</v>
      </c>
      <c r="AY1189">
        <v>19.62</v>
      </c>
      <c r="AZ1189" s="20">
        <v>92.518480754524603</v>
      </c>
      <c r="BA1189" s="22">
        <v>78.894204767917401</v>
      </c>
      <c r="BB1189" s="23">
        <v>8.1989940139674093</v>
      </c>
      <c r="BC1189" s="25">
        <v>94.2806973535683</v>
      </c>
    </row>
    <row r="1190" spans="1:55" x14ac:dyDescent="0.25">
      <c r="A1190" s="13">
        <v>6037600303</v>
      </c>
      <c r="B1190" s="14">
        <v>3664</v>
      </c>
      <c r="C1190" s="15" t="s">
        <v>70</v>
      </c>
      <c r="D1190" s="16">
        <v>90044</v>
      </c>
      <c r="E1190" s="16" t="s">
        <v>70</v>
      </c>
      <c r="F1190" s="15">
        <v>-118.29833240000001</v>
      </c>
      <c r="G1190" s="15">
        <v>33.935594899999998</v>
      </c>
      <c r="H1190" s="17" t="str">
        <f t="shared" si="18"/>
        <v>Click for map</v>
      </c>
      <c r="I1190" s="18">
        <v>43.566750406867698</v>
      </c>
      <c r="J1190" s="19" t="s">
        <v>989</v>
      </c>
      <c r="K1190" t="s">
        <v>1425</v>
      </c>
      <c r="L1190">
        <v>9.6100000000000005E-4</v>
      </c>
      <c r="M1190" s="20">
        <v>5.5138245165414697</v>
      </c>
      <c r="N1190">
        <v>12.54187432</v>
      </c>
      <c r="O1190" s="20">
        <v>80.702416918428995</v>
      </c>
      <c r="P1190">
        <v>24.46</v>
      </c>
      <c r="Q1190" s="20">
        <v>73.310095854599794</v>
      </c>
      <c r="R1190">
        <v>253.88777759999999</v>
      </c>
      <c r="S1190" s="20">
        <v>33.670917729432396</v>
      </c>
      <c r="T1190">
        <v>0</v>
      </c>
      <c r="U1190" s="21">
        <v>0</v>
      </c>
      <c r="V1190">
        <v>4405.7307149999997</v>
      </c>
      <c r="W1190" s="20">
        <v>81.627820017449807</v>
      </c>
      <c r="X1190">
        <v>670.63831200000004</v>
      </c>
      <c r="Y1190" s="20">
        <v>36.347761007858303</v>
      </c>
      <c r="Z1190">
        <v>15.25</v>
      </c>
      <c r="AA1190" s="20">
        <v>76.804407713498605</v>
      </c>
      <c r="AB1190">
        <v>2</v>
      </c>
      <c r="AC1190" s="20">
        <v>10.0347112653834</v>
      </c>
      <c r="AD1190">
        <v>0.05</v>
      </c>
      <c r="AE1190" s="20">
        <v>23.2536594404299</v>
      </c>
      <c r="AF1190">
        <v>0</v>
      </c>
      <c r="AG1190" s="21">
        <v>0</v>
      </c>
      <c r="AH1190">
        <v>5.0999999999999996</v>
      </c>
      <c r="AI1190" s="20">
        <v>81.722009991184294</v>
      </c>
      <c r="AJ1190" s="22">
        <v>42.850550552585098</v>
      </c>
      <c r="AK1190" s="23">
        <v>5.19469026548673</v>
      </c>
      <c r="AL1190" s="24">
        <v>56.328562538892299</v>
      </c>
      <c r="AM1190">
        <v>24.2</v>
      </c>
      <c r="AN1190" s="20">
        <v>43.456019962570203</v>
      </c>
      <c r="AO1190">
        <v>108.029701</v>
      </c>
      <c r="AP1190" s="20">
        <v>97.467880753399001</v>
      </c>
      <c r="AQ1190">
        <v>5.60352E-2</v>
      </c>
      <c r="AR1190" s="20">
        <v>89.554665999499605</v>
      </c>
      <c r="AS1190">
        <v>32.299999999999997</v>
      </c>
      <c r="AT1190" s="20">
        <v>77.256043538792596</v>
      </c>
      <c r="AU1190" t="s">
        <v>60</v>
      </c>
      <c r="AV1190" s="20" t="s">
        <v>60</v>
      </c>
      <c r="AW1190">
        <v>61.703934330000003</v>
      </c>
      <c r="AX1190" s="20">
        <v>87.391249527171894</v>
      </c>
      <c r="AY1190">
        <v>18.010000000000002</v>
      </c>
      <c r="AZ1190" s="20">
        <v>89.077236808564905</v>
      </c>
      <c r="BA1190" s="22">
        <v>80.700516098332997</v>
      </c>
      <c r="BB1190" s="23">
        <v>8.3867850016627905</v>
      </c>
      <c r="BC1190" s="25">
        <v>95.948827292110906</v>
      </c>
    </row>
    <row r="1191" spans="1:55" x14ac:dyDescent="0.25">
      <c r="A1191" s="13">
        <v>6037407801</v>
      </c>
      <c r="B1191" s="14">
        <v>5074</v>
      </c>
      <c r="C1191" s="15" t="s">
        <v>70</v>
      </c>
      <c r="D1191" s="16">
        <v>91744</v>
      </c>
      <c r="E1191" s="16" t="s">
        <v>411</v>
      </c>
      <c r="F1191" s="15">
        <v>-117.9214946</v>
      </c>
      <c r="G1191" s="15">
        <v>34.030229300000002</v>
      </c>
      <c r="H1191" s="17" t="str">
        <f t="shared" si="18"/>
        <v>Click for map</v>
      </c>
      <c r="I1191" s="18">
        <v>43.563996888619201</v>
      </c>
      <c r="J1191" s="19" t="s">
        <v>989</v>
      </c>
      <c r="K1191" t="s">
        <v>1426</v>
      </c>
      <c r="L1191">
        <v>0.13300500000000001</v>
      </c>
      <c r="M1191" s="20">
        <v>68.754994406264998</v>
      </c>
      <c r="N1191">
        <v>13.087163</v>
      </c>
      <c r="O1191" s="20">
        <v>91.654078549848904</v>
      </c>
      <c r="P1191">
        <v>16.32</v>
      </c>
      <c r="Q1191" s="20">
        <v>56.2927922320428</v>
      </c>
      <c r="R1191">
        <v>572.81615060000001</v>
      </c>
      <c r="S1191" s="20">
        <v>87.996999249812504</v>
      </c>
      <c r="T1191">
        <v>0</v>
      </c>
      <c r="U1191" s="21">
        <v>0</v>
      </c>
      <c r="V1191">
        <v>6639.487556</v>
      </c>
      <c r="W1191" s="20">
        <v>89.654742614981899</v>
      </c>
      <c r="X1191">
        <v>1032.6352790000001</v>
      </c>
      <c r="Y1191" s="20">
        <v>60.633653486341501</v>
      </c>
      <c r="Z1191">
        <v>6</v>
      </c>
      <c r="AA1191" s="20">
        <v>48.5215794306703</v>
      </c>
      <c r="AB1191">
        <v>1.5</v>
      </c>
      <c r="AC1191" s="20">
        <v>5.26980119911644</v>
      </c>
      <c r="AD1191">
        <v>6.5</v>
      </c>
      <c r="AE1191" s="20">
        <v>98.313878080414995</v>
      </c>
      <c r="AF1191">
        <v>2</v>
      </c>
      <c r="AG1191" s="20">
        <v>29.4326241134752</v>
      </c>
      <c r="AH1191">
        <v>2.2000000000000002</v>
      </c>
      <c r="AI1191" s="20">
        <v>60.505436379664999</v>
      </c>
      <c r="AJ1191" s="22">
        <v>60.6325179095751</v>
      </c>
      <c r="AK1191" s="23">
        <v>7.3503454964238104</v>
      </c>
      <c r="AL1191" s="24">
        <v>93.490976975731201</v>
      </c>
      <c r="AM1191">
        <v>23.9</v>
      </c>
      <c r="AN1191" s="20">
        <v>39.975046787273897</v>
      </c>
      <c r="AO1191">
        <v>43.787571999999997</v>
      </c>
      <c r="AP1191" s="20">
        <v>58.351004116253002</v>
      </c>
      <c r="AQ1191">
        <v>5.28461E-2</v>
      </c>
      <c r="AR1191" s="20">
        <v>71.841381035776806</v>
      </c>
      <c r="AS1191">
        <v>33.799999999999997</v>
      </c>
      <c r="AT1191" s="20">
        <v>79.027971142893307</v>
      </c>
      <c r="AU1191">
        <v>12.4</v>
      </c>
      <c r="AV1191" s="20">
        <v>64.6265839849016</v>
      </c>
      <c r="AW1191">
        <v>39.939313480000003</v>
      </c>
      <c r="AX1191" s="20">
        <v>61.669398562602503</v>
      </c>
      <c r="AY1191">
        <v>7.34</v>
      </c>
      <c r="AZ1191" s="20">
        <v>23.719092531226099</v>
      </c>
      <c r="BA1191" s="22">
        <v>57.030068308703903</v>
      </c>
      <c r="BB1191" s="23">
        <v>5.9267958097771896</v>
      </c>
      <c r="BC1191" s="25">
        <v>62.899786780383799</v>
      </c>
    </row>
    <row r="1192" spans="1:55" x14ac:dyDescent="0.25">
      <c r="A1192" s="13">
        <v>6037530004</v>
      </c>
      <c r="B1192" s="14">
        <v>3695</v>
      </c>
      <c r="C1192" s="15" t="s">
        <v>70</v>
      </c>
      <c r="D1192" s="16">
        <v>90640</v>
      </c>
      <c r="E1192" s="16" t="s">
        <v>220</v>
      </c>
      <c r="F1192" s="15">
        <v>-118.09768</v>
      </c>
      <c r="G1192" s="15">
        <v>34.018401400000002</v>
      </c>
      <c r="H1192" s="17" t="str">
        <f t="shared" si="18"/>
        <v>Click for map</v>
      </c>
      <c r="I1192" s="18">
        <v>43.531640614559102</v>
      </c>
      <c r="J1192" s="19" t="s">
        <v>989</v>
      </c>
      <c r="K1192" t="s">
        <v>1427</v>
      </c>
      <c r="L1192">
        <v>3.6663000000000001E-2</v>
      </c>
      <c r="M1192" s="20">
        <v>50.263704650791098</v>
      </c>
      <c r="N1192">
        <v>12.793028550000001</v>
      </c>
      <c r="O1192" s="20">
        <v>89.1490433031219</v>
      </c>
      <c r="P1192">
        <v>11.65</v>
      </c>
      <c r="Q1192" s="20">
        <v>41.914602265654203</v>
      </c>
      <c r="R1192">
        <v>457.95731439999997</v>
      </c>
      <c r="S1192" s="20">
        <v>69.654913728432106</v>
      </c>
      <c r="T1192">
        <v>0.191554377</v>
      </c>
      <c r="U1192" s="20">
        <v>25.6725340418466</v>
      </c>
      <c r="V1192">
        <v>4088.2143390000001</v>
      </c>
      <c r="W1192" s="20">
        <v>80.1196559890315</v>
      </c>
      <c r="X1192">
        <v>728.22160299999996</v>
      </c>
      <c r="Y1192" s="20">
        <v>40.962953723337897</v>
      </c>
      <c r="Z1192">
        <v>27</v>
      </c>
      <c r="AA1192" s="20">
        <v>88.833792470156098</v>
      </c>
      <c r="AB1192">
        <v>13.15</v>
      </c>
      <c r="AC1192" s="20">
        <v>44.051751341117097</v>
      </c>
      <c r="AD1192">
        <v>3.5000000000000003E-2</v>
      </c>
      <c r="AE1192" s="20">
        <v>15.9903650176024</v>
      </c>
      <c r="AF1192">
        <v>6</v>
      </c>
      <c r="AG1192" s="20">
        <v>63.563829787233999</v>
      </c>
      <c r="AH1192">
        <v>3.2</v>
      </c>
      <c r="AI1192" s="20">
        <v>70.055833088451394</v>
      </c>
      <c r="AJ1192" s="22">
        <v>56.7352835320522</v>
      </c>
      <c r="AK1192" s="23">
        <v>6.8778033701054699</v>
      </c>
      <c r="AL1192" s="24">
        <v>88.089607965152496</v>
      </c>
      <c r="AM1192">
        <v>27.1</v>
      </c>
      <c r="AN1192" s="20">
        <v>73.312538989394895</v>
      </c>
      <c r="AO1192">
        <v>42.000706999999998</v>
      </c>
      <c r="AP1192" s="20">
        <v>54.297118622926298</v>
      </c>
      <c r="AQ1192">
        <v>5.22648E-2</v>
      </c>
      <c r="AR1192" s="20">
        <v>66.262196647485595</v>
      </c>
      <c r="AS1192">
        <v>19.7</v>
      </c>
      <c r="AT1192" s="20">
        <v>59.827869889887403</v>
      </c>
      <c r="AU1192">
        <v>17.100000000000001</v>
      </c>
      <c r="AV1192" s="20">
        <v>75.9099487732542</v>
      </c>
      <c r="AW1192">
        <v>25.632740980000001</v>
      </c>
      <c r="AX1192" s="20">
        <v>39.024082713403097</v>
      </c>
      <c r="AY1192">
        <v>11.45</v>
      </c>
      <c r="AZ1192" s="20">
        <v>57.685444812643397</v>
      </c>
      <c r="BA1192" s="22">
        <v>60.902742921284997</v>
      </c>
      <c r="BB1192" s="23">
        <v>6.3292941469903496</v>
      </c>
      <c r="BC1192" s="25">
        <v>69.283832936159499</v>
      </c>
    </row>
    <row r="1193" spans="1:55" x14ac:dyDescent="0.25">
      <c r="A1193" s="13">
        <v>6037404501</v>
      </c>
      <c r="B1193" s="14">
        <v>2355</v>
      </c>
      <c r="C1193" s="15" t="s">
        <v>70</v>
      </c>
      <c r="D1193" s="16">
        <v>91702</v>
      </c>
      <c r="E1193" s="16" t="s">
        <v>728</v>
      </c>
      <c r="F1193" s="15">
        <v>-117.92203120000001</v>
      </c>
      <c r="G1193" s="15">
        <v>34.110925100000003</v>
      </c>
      <c r="H1193" s="17" t="str">
        <f t="shared" si="18"/>
        <v>Click for map</v>
      </c>
      <c r="I1193" s="18">
        <v>43.526503681171</v>
      </c>
      <c r="J1193" s="19" t="s">
        <v>989</v>
      </c>
      <c r="K1193" t="s">
        <v>1428</v>
      </c>
      <c r="L1193">
        <v>0.24212800000000001</v>
      </c>
      <c r="M1193" s="20">
        <v>79.926482339779497</v>
      </c>
      <c r="N1193">
        <v>12.919996019999999</v>
      </c>
      <c r="O1193" s="20">
        <v>90.307150050352504</v>
      </c>
      <c r="P1193">
        <v>30.47</v>
      </c>
      <c r="Q1193" s="20">
        <v>82.484750404581106</v>
      </c>
      <c r="R1193">
        <v>455.0195688</v>
      </c>
      <c r="S1193" s="20">
        <v>69.317329332333102</v>
      </c>
      <c r="T1193">
        <v>0</v>
      </c>
      <c r="U1193" s="21">
        <v>0</v>
      </c>
      <c r="V1193">
        <v>6913.1738720000003</v>
      </c>
      <c r="W1193" s="20">
        <v>90.178237566994895</v>
      </c>
      <c r="X1193">
        <v>585.55650600000001</v>
      </c>
      <c r="Y1193" s="20">
        <v>29.300236996382701</v>
      </c>
      <c r="Z1193">
        <v>12.9</v>
      </c>
      <c r="AA1193" s="20">
        <v>71.184573002754803</v>
      </c>
      <c r="AB1193">
        <v>50.75</v>
      </c>
      <c r="AC1193" s="20">
        <v>83.748816661407403</v>
      </c>
      <c r="AD1193">
        <v>0.78</v>
      </c>
      <c r="AE1193" s="20">
        <v>83.1387808041505</v>
      </c>
      <c r="AF1193">
        <v>0</v>
      </c>
      <c r="AG1193" s="21">
        <v>0</v>
      </c>
      <c r="AH1193">
        <v>6.25</v>
      </c>
      <c r="AI1193" s="20">
        <v>86.159271231266501</v>
      </c>
      <c r="AJ1193" s="22">
        <v>63.539990267390898</v>
      </c>
      <c r="AK1193" s="23">
        <v>7.7027518487089299</v>
      </c>
      <c r="AL1193" s="24">
        <v>95.967641568139399</v>
      </c>
      <c r="AM1193">
        <v>23.7</v>
      </c>
      <c r="AN1193" s="20">
        <v>38.041172800998098</v>
      </c>
      <c r="AO1193">
        <v>47.570537000000002</v>
      </c>
      <c r="AP1193" s="20">
        <v>65.211425720344295</v>
      </c>
      <c r="AQ1193">
        <v>4.8089300000000001E-2</v>
      </c>
      <c r="AR1193" s="20">
        <v>19.0142606955216</v>
      </c>
      <c r="AS1193">
        <v>44.3</v>
      </c>
      <c r="AT1193" s="20">
        <v>88.900139222883197</v>
      </c>
      <c r="AU1193">
        <v>8.8000000000000007</v>
      </c>
      <c r="AV1193" s="20">
        <v>52.696144513345899</v>
      </c>
      <c r="AW1193">
        <v>46.071291680000002</v>
      </c>
      <c r="AX1193" s="20">
        <v>69.827260118522204</v>
      </c>
      <c r="AY1193">
        <v>10.1</v>
      </c>
      <c r="AZ1193" s="20">
        <v>46.9283711445322</v>
      </c>
      <c r="BA1193" s="22">
        <v>54.3741106023068</v>
      </c>
      <c r="BB1193" s="23">
        <v>5.6507731958762903</v>
      </c>
      <c r="BC1193" s="25">
        <v>58.7106484384799</v>
      </c>
    </row>
    <row r="1194" spans="1:55" x14ac:dyDescent="0.25">
      <c r="A1194" s="13">
        <v>6037302504</v>
      </c>
      <c r="B1194" s="14">
        <v>4234</v>
      </c>
      <c r="C1194" s="15" t="s">
        <v>70</v>
      </c>
      <c r="D1194" s="16">
        <v>91205</v>
      </c>
      <c r="E1194" s="16" t="s">
        <v>236</v>
      </c>
      <c r="F1194" s="15">
        <v>-118.2491936</v>
      </c>
      <c r="G1194" s="15">
        <v>34.1351285</v>
      </c>
      <c r="H1194" s="17" t="str">
        <f t="shared" si="18"/>
        <v>Click for map</v>
      </c>
      <c r="I1194" s="18">
        <v>43.512282875194501</v>
      </c>
      <c r="J1194" s="19" t="s">
        <v>989</v>
      </c>
      <c r="K1194" t="s">
        <v>1429</v>
      </c>
      <c r="L1194">
        <v>6.8931999999999993E-2</v>
      </c>
      <c r="M1194" s="20">
        <v>58.414575675243697</v>
      </c>
      <c r="N1194">
        <v>12.243676170000001</v>
      </c>
      <c r="O1194" s="20">
        <v>73.124370594159103</v>
      </c>
      <c r="P1194">
        <v>31.62</v>
      </c>
      <c r="Q1194" s="20">
        <v>84.289804556205695</v>
      </c>
      <c r="R1194">
        <v>646.37971640000001</v>
      </c>
      <c r="S1194" s="20">
        <v>93.660915228807198</v>
      </c>
      <c r="T1194">
        <v>0</v>
      </c>
      <c r="U1194" s="21">
        <v>0</v>
      </c>
      <c r="V1194">
        <v>1161.232608</v>
      </c>
      <c r="W1194" s="20">
        <v>66.708213885080397</v>
      </c>
      <c r="X1194">
        <v>598.23444800000004</v>
      </c>
      <c r="Y1194" s="20">
        <v>30.285643008606701</v>
      </c>
      <c r="Z1194">
        <v>4.4000000000000004</v>
      </c>
      <c r="AA1194" s="20">
        <v>40.752984389348001</v>
      </c>
      <c r="AB1194">
        <v>23.25</v>
      </c>
      <c r="AC1194" s="20">
        <v>63.458504260018898</v>
      </c>
      <c r="AD1194">
        <v>0.17</v>
      </c>
      <c r="AE1194" s="20">
        <v>50.731888085973701</v>
      </c>
      <c r="AF1194">
        <v>5</v>
      </c>
      <c r="AG1194" s="20">
        <v>55.496453900709199</v>
      </c>
      <c r="AH1194">
        <v>1.2</v>
      </c>
      <c r="AI1194" s="20">
        <v>39.288862768145798</v>
      </c>
      <c r="AJ1194" s="22">
        <v>55.931354700021103</v>
      </c>
      <c r="AK1194" s="23">
        <v>6.78033701054673</v>
      </c>
      <c r="AL1194" s="24">
        <v>86.670815183571904</v>
      </c>
      <c r="AM1194">
        <v>21.8</v>
      </c>
      <c r="AN1194" s="20">
        <v>19.625701809107898</v>
      </c>
      <c r="AO1194">
        <v>35.965525999999997</v>
      </c>
      <c r="AP1194" s="20">
        <v>42.6967693650992</v>
      </c>
      <c r="AQ1194">
        <v>5.6039800000000001E-2</v>
      </c>
      <c r="AR1194" s="20">
        <v>89.592194145609199</v>
      </c>
      <c r="AS1194">
        <v>26.1</v>
      </c>
      <c r="AT1194" s="20">
        <v>69.750664472851497</v>
      </c>
      <c r="AU1194">
        <v>30.8</v>
      </c>
      <c r="AV1194" s="20">
        <v>93.165273658668099</v>
      </c>
      <c r="AW1194">
        <v>55.472297910000002</v>
      </c>
      <c r="AX1194" s="20">
        <v>80.620350523263099</v>
      </c>
      <c r="AY1194">
        <v>8.89</v>
      </c>
      <c r="AZ1194" s="20">
        <v>36.808564873821098</v>
      </c>
      <c r="BA1194" s="22">
        <v>61.7513598354886</v>
      </c>
      <c r="BB1194" s="23">
        <v>6.4174218490189503</v>
      </c>
      <c r="BC1194" s="25">
        <v>70.625862285212605</v>
      </c>
    </row>
    <row r="1195" spans="1:55" x14ac:dyDescent="0.25">
      <c r="A1195" s="13">
        <v>6099001800</v>
      </c>
      <c r="B1195" s="14">
        <v>2196</v>
      </c>
      <c r="C1195" s="15" t="s">
        <v>117</v>
      </c>
      <c r="D1195" s="16">
        <v>95354</v>
      </c>
      <c r="E1195" s="16" t="s">
        <v>118</v>
      </c>
      <c r="F1195" s="15">
        <v>-120.9935916</v>
      </c>
      <c r="G1195" s="15">
        <v>37.639287899999999</v>
      </c>
      <c r="H1195" s="17" t="str">
        <f t="shared" si="18"/>
        <v>Click for map</v>
      </c>
      <c r="I1195" s="18">
        <v>43.510458362741304</v>
      </c>
      <c r="J1195" s="19" t="s">
        <v>989</v>
      </c>
      <c r="K1195" t="s">
        <v>1430</v>
      </c>
      <c r="L1195">
        <v>7.7016000000000001E-2</v>
      </c>
      <c r="M1195" s="20">
        <v>60.300463480901399</v>
      </c>
      <c r="N1195">
        <v>10.105163879999999</v>
      </c>
      <c r="O1195" s="20">
        <v>50.402819738167203</v>
      </c>
      <c r="P1195">
        <v>34.950000000000003</v>
      </c>
      <c r="Q1195" s="20">
        <v>88.559691273496796</v>
      </c>
      <c r="R1195">
        <v>475.50446249999999</v>
      </c>
      <c r="S1195" s="20">
        <v>76.431607901975497</v>
      </c>
      <c r="T1195">
        <v>0</v>
      </c>
      <c r="U1195" s="21">
        <v>0</v>
      </c>
      <c r="V1195">
        <v>525.75847599999997</v>
      </c>
      <c r="W1195" s="20">
        <v>57.2105197557024</v>
      </c>
      <c r="X1195">
        <v>566.30768599999999</v>
      </c>
      <c r="Y1195" s="20">
        <v>27.703629786703299</v>
      </c>
      <c r="Z1195">
        <v>26.55</v>
      </c>
      <c r="AA1195" s="20">
        <v>88.576675849403102</v>
      </c>
      <c r="AB1195">
        <v>96.95</v>
      </c>
      <c r="AC1195" s="20">
        <v>93.294414641842806</v>
      </c>
      <c r="AD1195">
        <v>0.65</v>
      </c>
      <c r="AE1195" s="20">
        <v>80.081526774133806</v>
      </c>
      <c r="AF1195">
        <v>7</v>
      </c>
      <c r="AG1195" s="20">
        <v>71.631205673758899</v>
      </c>
      <c r="AH1195">
        <v>0</v>
      </c>
      <c r="AI1195" s="21">
        <v>0</v>
      </c>
      <c r="AJ1195" s="22">
        <v>55.5158572006859</v>
      </c>
      <c r="AK1195" s="23">
        <v>6.7300278821675397</v>
      </c>
      <c r="AL1195" s="24">
        <v>85.936527691350307</v>
      </c>
      <c r="AM1195">
        <v>23.6</v>
      </c>
      <c r="AN1195" s="20">
        <v>36.781035558328099</v>
      </c>
      <c r="AO1195">
        <v>62.949278</v>
      </c>
      <c r="AP1195" s="20">
        <v>83.0984158662841</v>
      </c>
      <c r="AQ1195">
        <v>5.1821899999999997E-2</v>
      </c>
      <c r="AR1195" s="20">
        <v>62.234175631723801</v>
      </c>
      <c r="AS1195">
        <v>20.8</v>
      </c>
      <c r="AT1195" s="20">
        <v>61.650423996962402</v>
      </c>
      <c r="AU1195">
        <v>1.4</v>
      </c>
      <c r="AV1195" s="20">
        <v>9.2882178484766804</v>
      </c>
      <c r="AW1195">
        <v>70.755326019999998</v>
      </c>
      <c r="AX1195" s="20">
        <v>94.5151935443198</v>
      </c>
      <c r="AY1195">
        <v>17.559999999999999</v>
      </c>
      <c r="AZ1195" s="20">
        <v>87.904664797349</v>
      </c>
      <c r="BA1195" s="22">
        <v>62.210303891920603</v>
      </c>
      <c r="BB1195" s="23">
        <v>6.4651230462254698</v>
      </c>
      <c r="BC1195" s="25">
        <v>71.390944437476506</v>
      </c>
    </row>
    <row r="1196" spans="1:55" x14ac:dyDescent="0.25">
      <c r="A1196" s="13">
        <v>6037190902</v>
      </c>
      <c r="B1196" s="14">
        <v>3960</v>
      </c>
      <c r="C1196" s="15" t="s">
        <v>70</v>
      </c>
      <c r="D1196" s="16">
        <v>90038</v>
      </c>
      <c r="E1196" s="16" t="s">
        <v>70</v>
      </c>
      <c r="F1196" s="15">
        <v>-118.319013</v>
      </c>
      <c r="G1196" s="15">
        <v>34.094394999999999</v>
      </c>
      <c r="H1196" s="17" t="str">
        <f t="shared" si="18"/>
        <v>Click for map</v>
      </c>
      <c r="I1196" s="18">
        <v>43.5103693676649</v>
      </c>
      <c r="J1196" s="19" t="s">
        <v>989</v>
      </c>
      <c r="K1196" t="s">
        <v>1431</v>
      </c>
      <c r="L1196">
        <v>2.7390000000000001E-2</v>
      </c>
      <c r="M1196" s="20">
        <v>46.156304938468899</v>
      </c>
      <c r="N1196">
        <v>12.376534080000001</v>
      </c>
      <c r="O1196" s="20">
        <v>75.994461228600201</v>
      </c>
      <c r="P1196">
        <v>33.93</v>
      </c>
      <c r="Q1196" s="20">
        <v>86.928918212374001</v>
      </c>
      <c r="R1196">
        <v>458.0414672</v>
      </c>
      <c r="S1196" s="20">
        <v>74.568642160540094</v>
      </c>
      <c r="T1196">
        <v>0</v>
      </c>
      <c r="U1196" s="21">
        <v>0</v>
      </c>
      <c r="V1196">
        <v>1129.1925670000001</v>
      </c>
      <c r="W1196" s="20">
        <v>66.346753084881001</v>
      </c>
      <c r="X1196">
        <v>1525.5249080000001</v>
      </c>
      <c r="Y1196" s="20">
        <v>74.117500311837304</v>
      </c>
      <c r="Z1196">
        <v>7.25</v>
      </c>
      <c r="AA1196" s="20">
        <v>53.388429752066102</v>
      </c>
      <c r="AB1196">
        <v>30</v>
      </c>
      <c r="AC1196" s="20">
        <v>70.842537077942595</v>
      </c>
      <c r="AD1196">
        <v>0.17499999999999999</v>
      </c>
      <c r="AE1196" s="20">
        <v>51.954789697980402</v>
      </c>
      <c r="AF1196">
        <v>0</v>
      </c>
      <c r="AG1196" s="21">
        <v>0</v>
      </c>
      <c r="AH1196">
        <v>0</v>
      </c>
      <c r="AI1196" s="21">
        <v>0</v>
      </c>
      <c r="AJ1196" s="22">
        <v>53.916364021125901</v>
      </c>
      <c r="AK1196" s="23">
        <v>6.5360649775730399</v>
      </c>
      <c r="AL1196" s="24">
        <v>83.0118232731798</v>
      </c>
      <c r="AM1196">
        <v>18.7</v>
      </c>
      <c r="AN1196" s="20">
        <v>7.4485339987523398</v>
      </c>
      <c r="AO1196">
        <v>36.340978999999997</v>
      </c>
      <c r="AP1196" s="20">
        <v>43.307970562554601</v>
      </c>
      <c r="AQ1196">
        <v>5.1980600000000002E-2</v>
      </c>
      <c r="AR1196" s="20">
        <v>63.660245183887902</v>
      </c>
      <c r="AS1196">
        <v>31.2</v>
      </c>
      <c r="AT1196" s="20">
        <v>75.863814706999094</v>
      </c>
      <c r="AU1196">
        <v>38.299999999999997</v>
      </c>
      <c r="AV1196" s="20">
        <v>96.7241844162847</v>
      </c>
      <c r="AW1196">
        <v>54.541051099999997</v>
      </c>
      <c r="AX1196" s="20">
        <v>79.624259235909705</v>
      </c>
      <c r="AY1196">
        <v>15.75</v>
      </c>
      <c r="AZ1196" s="20">
        <v>81.761407086413499</v>
      </c>
      <c r="BA1196" s="22">
        <v>64.055773598686002</v>
      </c>
      <c r="BB1196" s="23">
        <v>6.6569670768207496</v>
      </c>
      <c r="BC1196" s="25">
        <v>74.212968769597396</v>
      </c>
    </row>
    <row r="1197" spans="1:55" x14ac:dyDescent="0.25">
      <c r="A1197" s="13">
        <v>6037533105</v>
      </c>
      <c r="B1197" s="14">
        <v>2580</v>
      </c>
      <c r="C1197" s="15" t="s">
        <v>70</v>
      </c>
      <c r="D1197" s="16">
        <v>90255</v>
      </c>
      <c r="E1197" s="16" t="s">
        <v>341</v>
      </c>
      <c r="F1197" s="15">
        <v>-118.216407</v>
      </c>
      <c r="G1197" s="15">
        <v>33.982881900000002</v>
      </c>
      <c r="H1197" s="17" t="str">
        <f t="shared" si="18"/>
        <v>Click for map</v>
      </c>
      <c r="I1197" s="18">
        <v>43.497675172445803</v>
      </c>
      <c r="J1197" s="19" t="s">
        <v>989</v>
      </c>
      <c r="K1197" t="s">
        <v>1432</v>
      </c>
      <c r="L1197">
        <v>1.1575E-2</v>
      </c>
      <c r="M1197" s="20">
        <v>30.893399392680202</v>
      </c>
      <c r="N1197">
        <v>12.690208419999999</v>
      </c>
      <c r="O1197" s="20">
        <v>86.769889224571997</v>
      </c>
      <c r="P1197">
        <v>30.28</v>
      </c>
      <c r="Q1197" s="20">
        <v>82.073944976969997</v>
      </c>
      <c r="R1197">
        <v>387.97463429999999</v>
      </c>
      <c r="S1197" s="20">
        <v>56.276569142285602</v>
      </c>
      <c r="T1197">
        <v>0</v>
      </c>
      <c r="U1197" s="21">
        <v>0</v>
      </c>
      <c r="V1197">
        <v>6437.394515</v>
      </c>
      <c r="W1197" s="20">
        <v>89.181104325065405</v>
      </c>
      <c r="X1197">
        <v>664.64767300000005</v>
      </c>
      <c r="Y1197" s="20">
        <v>35.786453785705397</v>
      </c>
      <c r="Z1197">
        <v>11.3</v>
      </c>
      <c r="AA1197" s="20">
        <v>65.1790633608815</v>
      </c>
      <c r="AB1197">
        <v>44.75</v>
      </c>
      <c r="AC1197" s="20">
        <v>80.7983591038182</v>
      </c>
      <c r="AD1197">
        <v>0.14000000000000001</v>
      </c>
      <c r="AE1197" s="20">
        <v>46.359088382434699</v>
      </c>
      <c r="AF1197">
        <v>0</v>
      </c>
      <c r="AG1197" s="21">
        <v>0</v>
      </c>
      <c r="AH1197">
        <v>0</v>
      </c>
      <c r="AI1197" s="21">
        <v>0</v>
      </c>
      <c r="AJ1197" s="22">
        <v>50.226275396931101</v>
      </c>
      <c r="AK1197" s="23">
        <v>6.0887380288519797</v>
      </c>
      <c r="AL1197" s="24">
        <v>75.1213441194773</v>
      </c>
      <c r="AM1197">
        <v>22.7</v>
      </c>
      <c r="AN1197" s="20">
        <v>26.999376169681799</v>
      </c>
      <c r="AO1197">
        <v>43.78</v>
      </c>
      <c r="AP1197" s="20">
        <v>58.326057128601697</v>
      </c>
      <c r="AQ1197">
        <v>5.0849400000000003E-2</v>
      </c>
      <c r="AR1197" s="20">
        <v>50.612959719789799</v>
      </c>
      <c r="AS1197">
        <v>64.3</v>
      </c>
      <c r="AT1197" s="20">
        <v>98.835590431590902</v>
      </c>
      <c r="AU1197">
        <v>36.4</v>
      </c>
      <c r="AV1197" s="20">
        <v>96.104071178215193</v>
      </c>
      <c r="AW1197">
        <v>70.900076279999993</v>
      </c>
      <c r="AX1197" s="20">
        <v>94.578237296683895</v>
      </c>
      <c r="AY1197">
        <v>11.2</v>
      </c>
      <c r="AZ1197" s="20">
        <v>55.735406576599502</v>
      </c>
      <c r="BA1197" s="22">
        <v>68.741671214451799</v>
      </c>
      <c r="BB1197" s="23">
        <v>7.1439557698703</v>
      </c>
      <c r="BC1197" s="25">
        <v>81.274300765082202</v>
      </c>
    </row>
    <row r="1198" spans="1:55" x14ac:dyDescent="0.25">
      <c r="A1198" s="13">
        <v>6037502004</v>
      </c>
      <c r="B1198" s="14">
        <v>4359</v>
      </c>
      <c r="C1198" s="15" t="s">
        <v>70</v>
      </c>
      <c r="D1198" s="16">
        <v>90602</v>
      </c>
      <c r="E1198" s="16" t="s">
        <v>351</v>
      </c>
      <c r="F1198" s="15">
        <v>-118.0477889</v>
      </c>
      <c r="G1198" s="15">
        <v>33.960904599999999</v>
      </c>
      <c r="H1198" s="17" t="str">
        <f t="shared" si="18"/>
        <v>Click for map</v>
      </c>
      <c r="I1198" s="18">
        <v>43.496233512679403</v>
      </c>
      <c r="J1198" s="19" t="s">
        <v>1433</v>
      </c>
      <c r="K1198" t="s">
        <v>1434</v>
      </c>
      <c r="L1198">
        <v>2.2609000000000001E-2</v>
      </c>
      <c r="M1198" s="20">
        <v>42.640242927920703</v>
      </c>
      <c r="N1198">
        <v>12.691960310000001</v>
      </c>
      <c r="O1198" s="20">
        <v>86.895770392749299</v>
      </c>
      <c r="P1198">
        <v>24.05</v>
      </c>
      <c r="Q1198" s="20">
        <v>72.463587700734493</v>
      </c>
      <c r="R1198">
        <v>456.53176059999998</v>
      </c>
      <c r="S1198" s="20">
        <v>69.429857464366094</v>
      </c>
      <c r="T1198">
        <v>0</v>
      </c>
      <c r="U1198" s="21">
        <v>0</v>
      </c>
      <c r="V1198">
        <v>6327.5394390000001</v>
      </c>
      <c r="W1198" s="20">
        <v>88.906892683534807</v>
      </c>
      <c r="X1198">
        <v>967.74850400000003</v>
      </c>
      <c r="Y1198" s="20">
        <v>57.3406511163777</v>
      </c>
      <c r="Z1198">
        <v>44</v>
      </c>
      <c r="AA1198" s="20">
        <v>94.8025711662075</v>
      </c>
      <c r="AB1198">
        <v>29.4</v>
      </c>
      <c r="AC1198" s="20">
        <v>70.037866834963694</v>
      </c>
      <c r="AD1198">
        <v>2.7549999999999999</v>
      </c>
      <c r="AE1198" s="20">
        <v>94.496942745970003</v>
      </c>
      <c r="AF1198">
        <v>0</v>
      </c>
      <c r="AG1198" s="21">
        <v>0</v>
      </c>
      <c r="AH1198">
        <v>0</v>
      </c>
      <c r="AI1198" s="21">
        <v>0</v>
      </c>
      <c r="AJ1198" s="22">
        <v>57.615336069395099</v>
      </c>
      <c r="AK1198" s="23">
        <v>6.9844829676324398</v>
      </c>
      <c r="AL1198" s="24">
        <v>89.408836341008097</v>
      </c>
      <c r="AM1198">
        <v>23</v>
      </c>
      <c r="AN1198" s="20">
        <v>29.893948845913901</v>
      </c>
      <c r="AO1198">
        <v>63.29853</v>
      </c>
      <c r="AP1198" s="20">
        <v>83.435200199575903</v>
      </c>
      <c r="AQ1198">
        <v>4.8823699999999998E-2</v>
      </c>
      <c r="AR1198" s="20">
        <v>26.082061546159601</v>
      </c>
      <c r="AS1198">
        <v>39.1</v>
      </c>
      <c r="AT1198" s="20">
        <v>84.305784077964802</v>
      </c>
      <c r="AU1198">
        <v>8.3000000000000007</v>
      </c>
      <c r="AV1198" s="20">
        <v>50.700997573469898</v>
      </c>
      <c r="AW1198">
        <v>50.075834180000001</v>
      </c>
      <c r="AX1198" s="20">
        <v>74.643802799142605</v>
      </c>
      <c r="AY1198">
        <v>13.37</v>
      </c>
      <c r="AZ1198" s="20">
        <v>70.405302064746394</v>
      </c>
      <c r="BA1198" s="22">
        <v>59.923871015281897</v>
      </c>
      <c r="BB1198" s="23">
        <v>6.2275523777851696</v>
      </c>
      <c r="BC1198" s="25">
        <v>67.615702997616907</v>
      </c>
    </row>
    <row r="1199" spans="1:55" x14ac:dyDescent="0.25">
      <c r="A1199" s="13">
        <v>6037533107</v>
      </c>
      <c r="B1199" s="14">
        <v>3645</v>
      </c>
      <c r="C1199" s="15" t="s">
        <v>70</v>
      </c>
      <c r="D1199" s="16">
        <v>90255</v>
      </c>
      <c r="E1199" s="16" t="s">
        <v>341</v>
      </c>
      <c r="F1199" s="15">
        <v>-118.21646990000001</v>
      </c>
      <c r="G1199" s="15">
        <v>33.974561299999998</v>
      </c>
      <c r="H1199" s="17" t="str">
        <f t="shared" si="18"/>
        <v>Click for map</v>
      </c>
      <c r="I1199" s="18">
        <v>43.492914288610002</v>
      </c>
      <c r="J1199" s="19" t="s">
        <v>1433</v>
      </c>
      <c r="K1199" t="s">
        <v>1435</v>
      </c>
      <c r="L1199">
        <v>1.0468999999999999E-2</v>
      </c>
      <c r="M1199" s="20">
        <v>29.199296787597898</v>
      </c>
      <c r="N1199">
        <v>12.67471748</v>
      </c>
      <c r="O1199" s="20">
        <v>86.090130916414907</v>
      </c>
      <c r="P1199">
        <v>30.28</v>
      </c>
      <c r="Q1199" s="20">
        <v>82.073944976969997</v>
      </c>
      <c r="R1199">
        <v>387.48233620000002</v>
      </c>
      <c r="S1199" s="20">
        <v>56.164041010252603</v>
      </c>
      <c r="T1199">
        <v>0</v>
      </c>
      <c r="U1199" s="21">
        <v>0</v>
      </c>
      <c r="V1199">
        <v>5884.5778810000002</v>
      </c>
      <c r="W1199" s="20">
        <v>87.685404462171306</v>
      </c>
      <c r="X1199">
        <v>888.68232599999999</v>
      </c>
      <c r="Y1199" s="20">
        <v>52.725458400898098</v>
      </c>
      <c r="Z1199">
        <v>3.25</v>
      </c>
      <c r="AA1199" s="20">
        <v>33.719008264462801</v>
      </c>
      <c r="AB1199">
        <v>28.75</v>
      </c>
      <c r="AC1199" s="20">
        <v>69.422530766803405</v>
      </c>
      <c r="AD1199">
        <v>0.26</v>
      </c>
      <c r="AE1199" s="20">
        <v>62.071521215490101</v>
      </c>
      <c r="AF1199">
        <v>0</v>
      </c>
      <c r="AG1199" s="21">
        <v>0</v>
      </c>
      <c r="AH1199">
        <v>1</v>
      </c>
      <c r="AI1199" s="20">
        <v>37.878342638848103</v>
      </c>
      <c r="AJ1199" s="22">
        <v>52.156208210221799</v>
      </c>
      <c r="AK1199" s="23">
        <v>6.3227057825190904</v>
      </c>
      <c r="AL1199" s="24">
        <v>79.228375855631597</v>
      </c>
      <c r="AM1199">
        <v>23.5</v>
      </c>
      <c r="AN1199" s="20">
        <v>35.483468496568896</v>
      </c>
      <c r="AO1199">
        <v>43.78</v>
      </c>
      <c r="AP1199" s="20">
        <v>58.326057128601697</v>
      </c>
      <c r="AQ1199">
        <v>4.83156E-2</v>
      </c>
      <c r="AR1199" s="20">
        <v>21.2909682261696</v>
      </c>
      <c r="AS1199">
        <v>60.2</v>
      </c>
      <c r="AT1199" s="20">
        <v>97.772433869130495</v>
      </c>
      <c r="AU1199">
        <v>35.4</v>
      </c>
      <c r="AV1199" s="20">
        <v>95.740091668913493</v>
      </c>
      <c r="AW1199">
        <v>63.504273499999996</v>
      </c>
      <c r="AX1199" s="20">
        <v>88.929517084856897</v>
      </c>
      <c r="AY1199">
        <v>12.63</v>
      </c>
      <c r="AZ1199" s="20">
        <v>65.791486107570705</v>
      </c>
      <c r="BA1199" s="22">
        <v>66.190574654544506</v>
      </c>
      <c r="BB1199" s="23">
        <v>6.8788451945460602</v>
      </c>
      <c r="BC1199" s="25">
        <v>77.448890003762699</v>
      </c>
    </row>
    <row r="1200" spans="1:55" x14ac:dyDescent="0.25">
      <c r="A1200" s="13">
        <v>6065031402</v>
      </c>
      <c r="B1200" s="14">
        <v>6518</v>
      </c>
      <c r="C1200" s="15" t="s">
        <v>105</v>
      </c>
      <c r="D1200" s="16">
        <v>92504</v>
      </c>
      <c r="E1200" s="16" t="s">
        <v>106</v>
      </c>
      <c r="F1200" s="15">
        <v>-117.42004590000001</v>
      </c>
      <c r="G1200" s="15">
        <v>33.941730700000001</v>
      </c>
      <c r="H1200" s="17" t="str">
        <f t="shared" si="18"/>
        <v>Click for map</v>
      </c>
      <c r="I1200" s="18">
        <v>43.484760908427901</v>
      </c>
      <c r="J1200" s="19" t="s">
        <v>1433</v>
      </c>
      <c r="K1200" t="s">
        <v>1436</v>
      </c>
      <c r="L1200">
        <v>0.45263100000000001</v>
      </c>
      <c r="M1200" s="20">
        <v>92.008949976026898</v>
      </c>
      <c r="N1200">
        <v>12.812926729999999</v>
      </c>
      <c r="O1200" s="20">
        <v>89.388217522658607</v>
      </c>
      <c r="P1200">
        <v>21.5</v>
      </c>
      <c r="Q1200" s="20">
        <v>67.5214739200797</v>
      </c>
      <c r="R1200">
        <v>708.67248310000002</v>
      </c>
      <c r="S1200" s="20">
        <v>96.974243560890201</v>
      </c>
      <c r="T1200">
        <v>0</v>
      </c>
      <c r="U1200" s="21">
        <v>0</v>
      </c>
      <c r="V1200">
        <v>2276.0401149999998</v>
      </c>
      <c r="W1200" s="20">
        <v>73.962358220117196</v>
      </c>
      <c r="X1200">
        <v>1000.708272</v>
      </c>
      <c r="Y1200" s="20">
        <v>59.249095671697603</v>
      </c>
      <c r="Z1200">
        <v>0</v>
      </c>
      <c r="AA1200" s="21">
        <v>0</v>
      </c>
      <c r="AB1200">
        <v>16.25</v>
      </c>
      <c r="AC1200" s="20">
        <v>51.1991164405175</v>
      </c>
      <c r="AD1200">
        <v>0.16</v>
      </c>
      <c r="AE1200" s="20">
        <v>50.416898276820497</v>
      </c>
      <c r="AF1200">
        <v>0</v>
      </c>
      <c r="AG1200" s="21">
        <v>0</v>
      </c>
      <c r="AH1200">
        <v>0</v>
      </c>
      <c r="AI1200" s="21">
        <v>0</v>
      </c>
      <c r="AJ1200" s="22">
        <v>55.780246971593598</v>
      </c>
      <c r="AK1200" s="23">
        <v>6.7620317614256296</v>
      </c>
      <c r="AL1200" s="24">
        <v>86.459240821406397</v>
      </c>
      <c r="AM1200">
        <v>26.7</v>
      </c>
      <c r="AN1200" s="20">
        <v>70.131004366812206</v>
      </c>
      <c r="AO1200">
        <v>57.76</v>
      </c>
      <c r="AP1200" s="20">
        <v>78.358488212548295</v>
      </c>
      <c r="AQ1200">
        <v>4.9421E-2</v>
      </c>
      <c r="AR1200" s="20">
        <v>32.324243182386802</v>
      </c>
      <c r="AS1200">
        <v>26.3</v>
      </c>
      <c r="AT1200" s="20">
        <v>70.054423490697403</v>
      </c>
      <c r="AU1200">
        <v>3.1</v>
      </c>
      <c r="AV1200" s="20">
        <v>23.348611485575599</v>
      </c>
      <c r="AW1200">
        <v>43.62975307</v>
      </c>
      <c r="AX1200" s="20">
        <v>66.662463749842402</v>
      </c>
      <c r="AY1200">
        <v>19.43</v>
      </c>
      <c r="AZ1200" s="20">
        <v>92.276319143512595</v>
      </c>
      <c r="BA1200" s="22">
        <v>61.879364804482201</v>
      </c>
      <c r="BB1200" s="23">
        <v>6.4307241436647802</v>
      </c>
      <c r="BC1200" s="25">
        <v>70.889251222877206</v>
      </c>
    </row>
    <row r="1201" spans="1:55" x14ac:dyDescent="0.25">
      <c r="A1201" s="13">
        <v>6037310701</v>
      </c>
      <c r="B1201" s="14">
        <v>2361</v>
      </c>
      <c r="C1201" s="15" t="s">
        <v>70</v>
      </c>
      <c r="D1201" s="16">
        <v>91502</v>
      </c>
      <c r="E1201" s="16" t="s">
        <v>1437</v>
      </c>
      <c r="F1201" s="15">
        <v>-118.312844</v>
      </c>
      <c r="G1201" s="15">
        <v>34.185392299999997</v>
      </c>
      <c r="H1201" s="17" t="str">
        <f t="shared" si="18"/>
        <v>Click for map</v>
      </c>
      <c r="I1201" s="18">
        <v>43.483041605188198</v>
      </c>
      <c r="J1201" s="19" t="s">
        <v>1433</v>
      </c>
      <c r="K1201" t="s">
        <v>1438</v>
      </c>
      <c r="L1201">
        <v>0.124296</v>
      </c>
      <c r="M1201" s="20">
        <v>67.540354802621096</v>
      </c>
      <c r="N1201">
        <v>11.744252169999999</v>
      </c>
      <c r="O1201" s="20">
        <v>68.038771399798605</v>
      </c>
      <c r="P1201">
        <v>26.81</v>
      </c>
      <c r="Q1201" s="20">
        <v>76.795717664633401</v>
      </c>
      <c r="R1201">
        <v>338.44071810000003</v>
      </c>
      <c r="S1201" s="20">
        <v>47.974493623405799</v>
      </c>
      <c r="T1201">
        <v>0</v>
      </c>
      <c r="U1201" s="21">
        <v>0</v>
      </c>
      <c r="V1201">
        <v>540.14114600000005</v>
      </c>
      <c r="W1201" s="20">
        <v>57.596908886949997</v>
      </c>
      <c r="X1201">
        <v>2411.3600999999999</v>
      </c>
      <c r="Y1201" s="20">
        <v>85.368591742547096</v>
      </c>
      <c r="Z1201">
        <v>60.9</v>
      </c>
      <c r="AA1201" s="20">
        <v>97.226813590450007</v>
      </c>
      <c r="AB1201">
        <v>308</v>
      </c>
      <c r="AC1201" s="20">
        <v>98.974439886399495</v>
      </c>
      <c r="AD1201">
        <v>0.4</v>
      </c>
      <c r="AE1201" s="20">
        <v>69.5756901982583</v>
      </c>
      <c r="AF1201">
        <v>6</v>
      </c>
      <c r="AG1201" s="20">
        <v>63.563829787233999</v>
      </c>
      <c r="AH1201">
        <v>1.1000000000000001</v>
      </c>
      <c r="AI1201" s="20">
        <v>38.201586835145498</v>
      </c>
      <c r="AJ1201" s="22">
        <v>61.798528238810498</v>
      </c>
      <c r="AK1201" s="23">
        <v>7.4916959631470501</v>
      </c>
      <c r="AL1201" s="24">
        <v>94.772868699439996</v>
      </c>
      <c r="AM1201">
        <v>30.2</v>
      </c>
      <c r="AN1201" s="20">
        <v>89.095446038677494</v>
      </c>
      <c r="AO1201">
        <v>27.007058000000001</v>
      </c>
      <c r="AP1201" s="20">
        <v>25.021828614194799</v>
      </c>
      <c r="AQ1201">
        <v>5.0081000000000001E-2</v>
      </c>
      <c r="AR1201" s="20">
        <v>40.718038528896699</v>
      </c>
      <c r="AS1201">
        <v>21.3</v>
      </c>
      <c r="AT1201" s="20">
        <v>62.574357676243501</v>
      </c>
      <c r="AU1201">
        <v>36.9</v>
      </c>
      <c r="AV1201" s="20">
        <v>96.306282016716096</v>
      </c>
      <c r="AW1201">
        <v>38.293400589999997</v>
      </c>
      <c r="AX1201" s="20">
        <v>59.298953473710803</v>
      </c>
      <c r="AY1201">
        <v>6.59</v>
      </c>
      <c r="AZ1201" s="20">
        <v>17.932704562834601</v>
      </c>
      <c r="BA1201" s="22">
        <v>55.849658701610601</v>
      </c>
      <c r="BB1201" s="23">
        <v>5.8041652810109703</v>
      </c>
      <c r="BC1201" s="25">
        <v>61.131318198921399</v>
      </c>
    </row>
    <row r="1202" spans="1:55" x14ac:dyDescent="0.25">
      <c r="A1202" s="13">
        <v>6037481300</v>
      </c>
      <c r="B1202" s="14">
        <v>3153</v>
      </c>
      <c r="C1202" s="15" t="s">
        <v>70</v>
      </c>
      <c r="D1202" s="16">
        <v>91770</v>
      </c>
      <c r="E1202" s="16" t="s">
        <v>275</v>
      </c>
      <c r="F1202" s="15">
        <v>-118.08253259999999</v>
      </c>
      <c r="G1202" s="15">
        <v>34.0762772</v>
      </c>
      <c r="H1202" s="17" t="str">
        <f t="shared" si="18"/>
        <v>Click for map</v>
      </c>
      <c r="I1202" s="18">
        <v>43.479868648508102</v>
      </c>
      <c r="J1202" s="19" t="s">
        <v>1433</v>
      </c>
      <c r="K1202" t="s">
        <v>1439</v>
      </c>
      <c r="L1202">
        <v>7.7571000000000001E-2</v>
      </c>
      <c r="M1202" s="20">
        <v>60.380373981141098</v>
      </c>
      <c r="N1202">
        <v>12.726490589999999</v>
      </c>
      <c r="O1202" s="20">
        <v>87.865055387713994</v>
      </c>
      <c r="P1202">
        <v>20.25</v>
      </c>
      <c r="Q1202" s="20">
        <v>64.932154861197603</v>
      </c>
      <c r="R1202">
        <v>518.63850820000005</v>
      </c>
      <c r="S1202" s="20">
        <v>82.270567641910503</v>
      </c>
      <c r="T1202">
        <v>2.0458302179999999</v>
      </c>
      <c r="U1202" s="20">
        <v>45.4998339422119</v>
      </c>
      <c r="V1202">
        <v>4395.9211599999999</v>
      </c>
      <c r="W1202" s="20">
        <v>81.540570858780995</v>
      </c>
      <c r="X1202">
        <v>4862.2402439999996</v>
      </c>
      <c r="Y1202" s="20">
        <v>98.627915679181697</v>
      </c>
      <c r="Z1202">
        <v>19.5</v>
      </c>
      <c r="AA1202" s="20">
        <v>82.754820936639106</v>
      </c>
      <c r="AB1202">
        <v>99.4</v>
      </c>
      <c r="AC1202" s="20">
        <v>93.594193751972199</v>
      </c>
      <c r="AD1202">
        <v>0</v>
      </c>
      <c r="AE1202" s="21">
        <v>0</v>
      </c>
      <c r="AF1202">
        <v>0</v>
      </c>
      <c r="AG1202" s="21">
        <v>0</v>
      </c>
      <c r="AH1202">
        <v>0</v>
      </c>
      <c r="AI1202" s="21">
        <v>0</v>
      </c>
      <c r="AJ1202" s="22">
        <v>64.135892599625606</v>
      </c>
      <c r="AK1202" s="23">
        <v>7.7750030306703799</v>
      </c>
      <c r="AL1202" s="24">
        <v>96.316116988176702</v>
      </c>
      <c r="AM1202">
        <v>24.7</v>
      </c>
      <c r="AN1202" s="20">
        <v>49.232688708671198</v>
      </c>
      <c r="AO1202">
        <v>26.138905000000001</v>
      </c>
      <c r="AP1202" s="20">
        <v>23.1133840588749</v>
      </c>
      <c r="AQ1202">
        <v>4.66559E-2</v>
      </c>
      <c r="AR1202" s="20">
        <v>9.5321491118338706</v>
      </c>
      <c r="AS1202">
        <v>37.799999999999997</v>
      </c>
      <c r="AT1202" s="20">
        <v>83.204657638273602</v>
      </c>
      <c r="AU1202">
        <v>22.2</v>
      </c>
      <c r="AV1202" s="20">
        <v>84.672418441628494</v>
      </c>
      <c r="AW1202">
        <v>40.73511543</v>
      </c>
      <c r="AX1202" s="20">
        <v>62.917664859412398</v>
      </c>
      <c r="AY1202">
        <v>12.38</v>
      </c>
      <c r="AZ1202" s="20">
        <v>64.007137394850901</v>
      </c>
      <c r="BA1202" s="22">
        <v>53.811442887649299</v>
      </c>
      <c r="BB1202" s="23">
        <v>5.5922638842700403</v>
      </c>
      <c r="BC1202" s="25">
        <v>57.669635018186398</v>
      </c>
    </row>
    <row r="1203" spans="1:55" x14ac:dyDescent="0.25">
      <c r="A1203" s="13">
        <v>6107003700</v>
      </c>
      <c r="B1203" s="14">
        <v>5931</v>
      </c>
      <c r="C1203" s="15" t="s">
        <v>167</v>
      </c>
      <c r="D1203" s="16">
        <v>93257</v>
      </c>
      <c r="E1203" s="16" t="s">
        <v>465</v>
      </c>
      <c r="F1203" s="15">
        <v>-119.0241104</v>
      </c>
      <c r="G1203" s="15">
        <v>36.086701099999999</v>
      </c>
      <c r="H1203" s="17" t="str">
        <f t="shared" si="18"/>
        <v>Click for map</v>
      </c>
      <c r="I1203" s="18">
        <v>43.475098555244003</v>
      </c>
      <c r="J1203" s="19" t="s">
        <v>1433</v>
      </c>
      <c r="K1203" t="s">
        <v>1440</v>
      </c>
      <c r="L1203">
        <v>0.36330299999999999</v>
      </c>
      <c r="M1203" s="20">
        <v>87.901550263704607</v>
      </c>
      <c r="N1203">
        <v>12.20265397</v>
      </c>
      <c r="O1203" s="20">
        <v>72.469788519637504</v>
      </c>
      <c r="P1203">
        <v>9.5</v>
      </c>
      <c r="Q1203" s="20">
        <v>34.520104568654297</v>
      </c>
      <c r="R1203">
        <v>473.7430976</v>
      </c>
      <c r="S1203" s="20">
        <v>76.269067266816705</v>
      </c>
      <c r="T1203">
        <v>42.304296710000003</v>
      </c>
      <c r="U1203" s="20">
        <v>70.574559946861498</v>
      </c>
      <c r="V1203">
        <v>9.3922352159999996</v>
      </c>
      <c r="W1203" s="20">
        <v>9.2234824878474395</v>
      </c>
      <c r="X1203">
        <v>454.20419900000002</v>
      </c>
      <c r="Y1203" s="20">
        <v>20.082325059249101</v>
      </c>
      <c r="Z1203">
        <v>6.25</v>
      </c>
      <c r="AA1203" s="20">
        <v>49.146005509641903</v>
      </c>
      <c r="AB1203">
        <v>19</v>
      </c>
      <c r="AC1203" s="20">
        <v>57.1315872514989</v>
      </c>
      <c r="AD1203">
        <v>0</v>
      </c>
      <c r="AE1203" s="21">
        <v>0</v>
      </c>
      <c r="AF1203">
        <v>0</v>
      </c>
      <c r="AG1203" s="21">
        <v>0</v>
      </c>
      <c r="AH1203">
        <v>0.95</v>
      </c>
      <c r="AI1203" s="20">
        <v>27.710843373494001</v>
      </c>
      <c r="AJ1203" s="22">
        <v>46.108957492640897</v>
      </c>
      <c r="AK1203" s="23">
        <v>5.5896472299672704</v>
      </c>
      <c r="AL1203" s="24">
        <v>64.579962663347899</v>
      </c>
      <c r="AM1203">
        <v>29.3</v>
      </c>
      <c r="AN1203" s="20">
        <v>85.801621958827198</v>
      </c>
      <c r="AO1203">
        <v>53.23</v>
      </c>
      <c r="AP1203" s="20">
        <v>72.807783460147206</v>
      </c>
      <c r="AQ1203">
        <v>5.3821099999999997E-2</v>
      </c>
      <c r="AR1203" s="20">
        <v>79.347010257693299</v>
      </c>
      <c r="AS1203">
        <v>25.8</v>
      </c>
      <c r="AT1203" s="20">
        <v>69.206429565877698</v>
      </c>
      <c r="AU1203">
        <v>5.7</v>
      </c>
      <c r="AV1203" s="20">
        <v>39.323267727150203</v>
      </c>
      <c r="AW1203">
        <v>72.218597059999993</v>
      </c>
      <c r="AX1203" s="20">
        <v>95.435632328836206</v>
      </c>
      <c r="AY1203">
        <v>15.8</v>
      </c>
      <c r="AZ1203" s="20">
        <v>81.965332653581399</v>
      </c>
      <c r="BA1203" s="22">
        <v>74.841011136016206</v>
      </c>
      <c r="BB1203" s="23">
        <v>7.7777893249085501</v>
      </c>
      <c r="BC1203" s="25">
        <v>90.079016681299393</v>
      </c>
    </row>
    <row r="1204" spans="1:55" x14ac:dyDescent="0.25">
      <c r="A1204" s="13">
        <v>6111004704</v>
      </c>
      <c r="B1204" s="14">
        <v>1469</v>
      </c>
      <c r="C1204" s="15" t="s">
        <v>400</v>
      </c>
      <c r="D1204" s="16">
        <v>93033</v>
      </c>
      <c r="E1204" s="16" t="s">
        <v>401</v>
      </c>
      <c r="F1204" s="15">
        <v>-119.11869059999999</v>
      </c>
      <c r="G1204" s="15">
        <v>34.171269799999997</v>
      </c>
      <c r="H1204" s="17" t="str">
        <f t="shared" si="18"/>
        <v>Click for map</v>
      </c>
      <c r="I1204" s="18">
        <v>43.471358040778703</v>
      </c>
      <c r="J1204" s="19" t="s">
        <v>1433</v>
      </c>
      <c r="K1204" t="s">
        <v>1441</v>
      </c>
      <c r="L1204">
        <v>0</v>
      </c>
      <c r="M1204" s="26">
        <v>0</v>
      </c>
      <c r="N1204">
        <v>9.0354335240000001</v>
      </c>
      <c r="O1204" s="20">
        <v>38.733635448137001</v>
      </c>
      <c r="P1204">
        <v>9.41</v>
      </c>
      <c r="Q1204" s="20">
        <v>34.2462342835802</v>
      </c>
      <c r="R1204">
        <v>376.86439589999998</v>
      </c>
      <c r="S1204" s="20">
        <v>54.513628407101798</v>
      </c>
      <c r="T1204">
        <v>67452.865579999998</v>
      </c>
      <c r="U1204" s="20">
        <v>99.933576884755894</v>
      </c>
      <c r="V1204">
        <v>965.28193739999995</v>
      </c>
      <c r="W1204" s="20">
        <v>64.539449083883795</v>
      </c>
      <c r="X1204">
        <v>478.09375899999998</v>
      </c>
      <c r="Y1204" s="20">
        <v>21.766246725707902</v>
      </c>
      <c r="Z1204">
        <v>4</v>
      </c>
      <c r="AA1204" s="20">
        <v>39.522497704315903</v>
      </c>
      <c r="AB1204">
        <v>66.5</v>
      </c>
      <c r="AC1204" s="20">
        <v>88.182391921741896</v>
      </c>
      <c r="AD1204">
        <v>0.38</v>
      </c>
      <c r="AE1204" s="20">
        <v>68.853066518436194</v>
      </c>
      <c r="AF1204">
        <v>16</v>
      </c>
      <c r="AG1204" s="20">
        <v>97.273936170212806</v>
      </c>
      <c r="AH1204">
        <v>3</v>
      </c>
      <c r="AI1204" s="20">
        <v>69.115486335586297</v>
      </c>
      <c r="AJ1204" s="22">
        <v>52.126995806138197</v>
      </c>
      <c r="AK1204" s="23">
        <v>6.3191902048733199</v>
      </c>
      <c r="AL1204" s="24">
        <v>79.116365899190995</v>
      </c>
      <c r="AM1204">
        <v>25.5</v>
      </c>
      <c r="AN1204" s="20">
        <v>58.527760449157803</v>
      </c>
      <c r="AO1204">
        <v>43.896357999999999</v>
      </c>
      <c r="AP1204" s="20">
        <v>58.824996881626497</v>
      </c>
      <c r="AQ1204">
        <v>4.93918E-2</v>
      </c>
      <c r="AR1204" s="20">
        <v>32.099074305729303</v>
      </c>
      <c r="AS1204">
        <v>54</v>
      </c>
      <c r="AT1204" s="20">
        <v>95.051259334261502</v>
      </c>
      <c r="AU1204">
        <v>31.3</v>
      </c>
      <c r="AV1204" s="20">
        <v>93.650579671070403</v>
      </c>
      <c r="AW1204">
        <v>32.995267069999997</v>
      </c>
      <c r="AX1204" s="20">
        <v>51.746311940486699</v>
      </c>
      <c r="AY1204">
        <v>13.92</v>
      </c>
      <c r="AZ1204" s="20">
        <v>73.464185572266103</v>
      </c>
      <c r="BA1204" s="22">
        <v>66.194881164942601</v>
      </c>
      <c r="BB1204" s="23">
        <v>6.8792608912537396</v>
      </c>
      <c r="BC1204" s="25">
        <v>77.473974664492701</v>
      </c>
    </row>
    <row r="1205" spans="1:55" x14ac:dyDescent="0.25">
      <c r="A1205" s="13">
        <v>6037204120</v>
      </c>
      <c r="B1205" s="14">
        <v>2650</v>
      </c>
      <c r="C1205" s="15" t="s">
        <v>70</v>
      </c>
      <c r="D1205" s="16">
        <v>90063</v>
      </c>
      <c r="E1205" s="16" t="s">
        <v>70</v>
      </c>
      <c r="F1205" s="15">
        <v>-118.201168</v>
      </c>
      <c r="G1205" s="15">
        <v>34.033890499999998</v>
      </c>
      <c r="H1205" s="17" t="str">
        <f t="shared" si="18"/>
        <v>Click for map</v>
      </c>
      <c r="I1205" s="18">
        <v>43.466184446055301</v>
      </c>
      <c r="J1205" s="19" t="s">
        <v>1433</v>
      </c>
      <c r="K1205" t="s">
        <v>1442</v>
      </c>
      <c r="L1205">
        <v>2.3365E-2</v>
      </c>
      <c r="M1205" s="20">
        <v>43.375419530126301</v>
      </c>
      <c r="N1205">
        <v>12.709077840000001</v>
      </c>
      <c r="O1205" s="20">
        <v>87.361530715005003</v>
      </c>
      <c r="P1205">
        <v>67.680000000000007</v>
      </c>
      <c r="Q1205" s="20">
        <v>98.120253952446205</v>
      </c>
      <c r="R1205">
        <v>229.1156076</v>
      </c>
      <c r="S1205" s="20">
        <v>27.719429857464402</v>
      </c>
      <c r="T1205">
        <v>0</v>
      </c>
      <c r="U1205" s="21">
        <v>0</v>
      </c>
      <c r="V1205">
        <v>5787.8349909999997</v>
      </c>
      <c r="W1205" s="20">
        <v>87.323943661971796</v>
      </c>
      <c r="X1205">
        <v>1135.405311</v>
      </c>
      <c r="Y1205" s="20">
        <v>64.625171510540099</v>
      </c>
      <c r="Z1205">
        <v>1.5</v>
      </c>
      <c r="AA1205" s="20">
        <v>21.322314049586801</v>
      </c>
      <c r="AB1205">
        <v>1</v>
      </c>
      <c r="AC1205" s="20">
        <v>2.3351214894288401</v>
      </c>
      <c r="AD1205">
        <v>2.5000000000000001E-2</v>
      </c>
      <c r="AE1205" s="20">
        <v>14.285714285714301</v>
      </c>
      <c r="AF1205">
        <v>7</v>
      </c>
      <c r="AG1205" s="20">
        <v>71.631205673758899</v>
      </c>
      <c r="AH1205">
        <v>0</v>
      </c>
      <c r="AI1205" s="21">
        <v>0</v>
      </c>
      <c r="AJ1205" s="22">
        <v>48.769781787031398</v>
      </c>
      <c r="AK1205" s="23">
        <v>5.9122317856709898</v>
      </c>
      <c r="AL1205" s="24">
        <v>71.537025513379007</v>
      </c>
      <c r="AM1205">
        <v>25.4</v>
      </c>
      <c r="AN1205" s="20">
        <v>57.467248908296902</v>
      </c>
      <c r="AO1205">
        <v>43.710946999999997</v>
      </c>
      <c r="AP1205" s="20">
        <v>58.026693276786801</v>
      </c>
      <c r="AQ1205">
        <v>5.12255E-2</v>
      </c>
      <c r="AR1205" s="20">
        <v>55.716787590693002</v>
      </c>
      <c r="AS1205">
        <v>46.1</v>
      </c>
      <c r="AT1205" s="20">
        <v>90.254398177445907</v>
      </c>
      <c r="AU1205">
        <v>25</v>
      </c>
      <c r="AV1205" s="20">
        <v>88.163925586411395</v>
      </c>
      <c r="AW1205">
        <v>42.610003759999998</v>
      </c>
      <c r="AX1205" s="20">
        <v>65.313327449249797</v>
      </c>
      <c r="AY1205">
        <v>15.38</v>
      </c>
      <c r="AZ1205" s="20">
        <v>80.257456028549598</v>
      </c>
      <c r="BA1205" s="22">
        <v>70.742833859633393</v>
      </c>
      <c r="BB1205" s="23">
        <v>7.3519080478882604</v>
      </c>
      <c r="BC1205" s="25">
        <v>84.447510347422593</v>
      </c>
    </row>
    <row r="1206" spans="1:55" x14ac:dyDescent="0.25">
      <c r="A1206" s="13">
        <v>6077005131</v>
      </c>
      <c r="B1206" s="14">
        <v>4173</v>
      </c>
      <c r="C1206" s="15" t="s">
        <v>93</v>
      </c>
      <c r="D1206" s="16">
        <v>95336</v>
      </c>
      <c r="E1206" s="16" t="s">
        <v>1443</v>
      </c>
      <c r="F1206" s="15">
        <v>-121.1751635</v>
      </c>
      <c r="G1206" s="15">
        <v>37.848125400000001</v>
      </c>
      <c r="H1206" s="17" t="str">
        <f t="shared" si="18"/>
        <v>Click for map</v>
      </c>
      <c r="I1206" s="18">
        <v>43.445029797325503</v>
      </c>
      <c r="J1206" s="19" t="s">
        <v>1433</v>
      </c>
      <c r="K1206" t="s">
        <v>1444</v>
      </c>
      <c r="L1206">
        <v>3.5158000000000002E-2</v>
      </c>
      <c r="M1206" s="20">
        <v>49.704331149113003</v>
      </c>
      <c r="N1206">
        <v>9.4248829809999997</v>
      </c>
      <c r="O1206" s="20">
        <v>44.838872104733099</v>
      </c>
      <c r="P1206">
        <v>6.13</v>
      </c>
      <c r="Q1206" s="20">
        <v>23.540395867048399</v>
      </c>
      <c r="R1206">
        <v>638.39966419999996</v>
      </c>
      <c r="S1206" s="20">
        <v>92.648162040510101</v>
      </c>
      <c r="T1206">
        <v>1566.4004660000001</v>
      </c>
      <c r="U1206" s="20">
        <v>92.660245765526398</v>
      </c>
      <c r="V1206">
        <v>709.78711369999996</v>
      </c>
      <c r="W1206" s="20">
        <v>61.286301882088999</v>
      </c>
      <c r="X1206">
        <v>918.61848299999997</v>
      </c>
      <c r="Y1206" s="20">
        <v>54.434327055008097</v>
      </c>
      <c r="Z1206">
        <v>0</v>
      </c>
      <c r="AA1206" s="21">
        <v>0</v>
      </c>
      <c r="AB1206">
        <v>35.25</v>
      </c>
      <c r="AC1206" s="20">
        <v>75.244556642473995</v>
      </c>
      <c r="AD1206">
        <v>0.13500000000000001</v>
      </c>
      <c r="AE1206" s="20">
        <v>46.210857884009599</v>
      </c>
      <c r="AF1206">
        <v>8</v>
      </c>
      <c r="AG1206" s="20">
        <v>76.529255319148902</v>
      </c>
      <c r="AH1206">
        <v>21</v>
      </c>
      <c r="AI1206" s="20">
        <v>99.177196591243003</v>
      </c>
      <c r="AJ1206" s="22">
        <v>59.757217798154301</v>
      </c>
      <c r="AK1206" s="23">
        <v>7.24415080615832</v>
      </c>
      <c r="AL1206" s="24">
        <v>92.420659614187898</v>
      </c>
      <c r="AM1206">
        <v>24.2</v>
      </c>
      <c r="AN1206" s="20">
        <v>43.456019962570203</v>
      </c>
      <c r="AO1206">
        <v>60.235782</v>
      </c>
      <c r="AP1206" s="20">
        <v>80.815766496195593</v>
      </c>
      <c r="AQ1206">
        <v>5.2155899999999998E-2</v>
      </c>
      <c r="AR1206" s="20">
        <v>65.436577433074802</v>
      </c>
      <c r="AS1206">
        <v>15.6</v>
      </c>
      <c r="AT1206" s="20">
        <v>51.639033033793197</v>
      </c>
      <c r="AU1206">
        <v>3.8</v>
      </c>
      <c r="AV1206" s="20">
        <v>28.4038824480992</v>
      </c>
      <c r="AW1206">
        <v>34.750265669999997</v>
      </c>
      <c r="AX1206" s="20">
        <v>54.331105787416497</v>
      </c>
      <c r="AY1206">
        <v>15.3</v>
      </c>
      <c r="AZ1206" s="20">
        <v>79.875095590109595</v>
      </c>
      <c r="BA1206" s="22">
        <v>57.708211535894101</v>
      </c>
      <c r="BB1206" s="23">
        <v>5.9972564017292997</v>
      </c>
      <c r="BC1206" s="25">
        <v>64.266900790166801</v>
      </c>
    </row>
    <row r="1207" spans="1:55" x14ac:dyDescent="0.25">
      <c r="A1207" s="13">
        <v>6037218702</v>
      </c>
      <c r="B1207" s="14">
        <v>2176</v>
      </c>
      <c r="C1207" s="15" t="s">
        <v>70</v>
      </c>
      <c r="D1207" s="16">
        <v>90018</v>
      </c>
      <c r="E1207" s="16" t="s">
        <v>70</v>
      </c>
      <c r="F1207" s="15">
        <v>-118.3337765</v>
      </c>
      <c r="G1207" s="15">
        <v>34.033407400000002</v>
      </c>
      <c r="H1207" s="17" t="str">
        <f t="shared" si="18"/>
        <v>Click for map</v>
      </c>
      <c r="I1207" s="18">
        <v>43.433172740390802</v>
      </c>
      <c r="J1207" s="19" t="s">
        <v>1433</v>
      </c>
      <c r="K1207" t="s">
        <v>1445</v>
      </c>
      <c r="L1207">
        <v>1.1446E-2</v>
      </c>
      <c r="M1207" s="20">
        <v>30.733578392200702</v>
      </c>
      <c r="N1207">
        <v>12.5707345</v>
      </c>
      <c r="O1207" s="20">
        <v>81.696878147029196</v>
      </c>
      <c r="P1207">
        <v>12.5</v>
      </c>
      <c r="Q1207" s="20">
        <v>44.790240258931902</v>
      </c>
      <c r="R1207">
        <v>458.0414672</v>
      </c>
      <c r="S1207" s="20">
        <v>74.568642160540094</v>
      </c>
      <c r="T1207">
        <v>0</v>
      </c>
      <c r="U1207" s="21">
        <v>0</v>
      </c>
      <c r="V1207">
        <v>2058.9050350000002</v>
      </c>
      <c r="W1207" s="20">
        <v>72.9776891437118</v>
      </c>
      <c r="X1207">
        <v>5563.6104439999999</v>
      </c>
      <c r="Y1207" s="20">
        <v>99.351378321067699</v>
      </c>
      <c r="Z1207">
        <v>1.6</v>
      </c>
      <c r="AA1207" s="20">
        <v>21.8365472910927</v>
      </c>
      <c r="AB1207">
        <v>3.75</v>
      </c>
      <c r="AC1207" s="20">
        <v>18.270747869990501</v>
      </c>
      <c r="AD1207">
        <v>0</v>
      </c>
      <c r="AE1207" s="21">
        <v>0</v>
      </c>
      <c r="AF1207">
        <v>0</v>
      </c>
      <c r="AG1207" s="21">
        <v>0</v>
      </c>
      <c r="AH1207">
        <v>0</v>
      </c>
      <c r="AI1207" s="21">
        <v>0</v>
      </c>
      <c r="AJ1207" s="22">
        <v>44.6496898951603</v>
      </c>
      <c r="AK1207" s="23">
        <v>5.4127773063401596</v>
      </c>
      <c r="AL1207" s="24">
        <v>60.497822028624803</v>
      </c>
      <c r="AM1207">
        <v>23.8</v>
      </c>
      <c r="AN1207" s="20">
        <v>39.089207735495897</v>
      </c>
      <c r="AO1207">
        <v>68.176807999999994</v>
      </c>
      <c r="AP1207" s="20">
        <v>86.553573655980998</v>
      </c>
      <c r="AQ1207">
        <v>5.6430599999999997E-2</v>
      </c>
      <c r="AR1207" s="20">
        <v>90.993244933700296</v>
      </c>
      <c r="AS1207">
        <v>35.4</v>
      </c>
      <c r="AT1207" s="20">
        <v>80.736615618276204</v>
      </c>
      <c r="AU1207">
        <v>17.3</v>
      </c>
      <c r="AV1207" s="20">
        <v>76.435696953356697</v>
      </c>
      <c r="AW1207">
        <v>54.553453589999997</v>
      </c>
      <c r="AX1207" s="20">
        <v>79.649476736855405</v>
      </c>
      <c r="AY1207">
        <v>17.27</v>
      </c>
      <c r="AZ1207" s="20">
        <v>87.025235788936996</v>
      </c>
      <c r="BA1207" s="22">
        <v>77.211864488943206</v>
      </c>
      <c r="BB1207" s="23">
        <v>8.0241935483870908</v>
      </c>
      <c r="BC1207" s="25">
        <v>92.587482754295706</v>
      </c>
    </row>
    <row r="1208" spans="1:55" x14ac:dyDescent="0.25">
      <c r="A1208" s="13">
        <v>6001432501</v>
      </c>
      <c r="B1208" s="14">
        <v>4839</v>
      </c>
      <c r="C1208" s="15" t="s">
        <v>520</v>
      </c>
      <c r="D1208" s="16">
        <v>94577</v>
      </c>
      <c r="E1208" s="16" t="s">
        <v>1446</v>
      </c>
      <c r="F1208" s="15">
        <v>-122.1661575</v>
      </c>
      <c r="G1208" s="15">
        <v>37.716715299999997</v>
      </c>
      <c r="H1208" s="17" t="str">
        <f t="shared" si="18"/>
        <v>Click for map</v>
      </c>
      <c r="I1208" s="18">
        <v>43.395248138632198</v>
      </c>
      <c r="J1208" s="19" t="s">
        <v>1433</v>
      </c>
      <c r="K1208" t="s">
        <v>1447</v>
      </c>
      <c r="L1208">
        <v>0</v>
      </c>
      <c r="M1208" s="26">
        <v>0</v>
      </c>
      <c r="N1208">
        <v>8.0891709150000004</v>
      </c>
      <c r="O1208" s="20">
        <v>25.176233635448099</v>
      </c>
      <c r="P1208">
        <v>38.11</v>
      </c>
      <c r="Q1208" s="20">
        <v>91.111664384414297</v>
      </c>
      <c r="R1208">
        <v>12.478075670000001</v>
      </c>
      <c r="S1208" s="20">
        <v>3.3508377094273598</v>
      </c>
      <c r="T1208">
        <v>0</v>
      </c>
      <c r="U1208" s="21">
        <v>0</v>
      </c>
      <c r="V1208">
        <v>2811.8942400000001</v>
      </c>
      <c r="W1208" s="20">
        <v>76.056338028168994</v>
      </c>
      <c r="X1208">
        <v>2637.4699340000002</v>
      </c>
      <c r="Y1208" s="20">
        <v>87.775976050891899</v>
      </c>
      <c r="Z1208">
        <v>37.450000000000003</v>
      </c>
      <c r="AA1208" s="20">
        <v>93.259871441689597</v>
      </c>
      <c r="AB1208">
        <v>77.45</v>
      </c>
      <c r="AC1208" s="20">
        <v>90.391290627958298</v>
      </c>
      <c r="AD1208">
        <v>0.26</v>
      </c>
      <c r="AE1208" s="20">
        <v>62.071521215490101</v>
      </c>
      <c r="AF1208">
        <v>11</v>
      </c>
      <c r="AG1208" s="20">
        <v>89.605496453900699</v>
      </c>
      <c r="AH1208">
        <v>1.75</v>
      </c>
      <c r="AI1208" s="20">
        <v>43.961210696444297</v>
      </c>
      <c r="AJ1208" s="22">
        <v>49.8016573711676</v>
      </c>
      <c r="AK1208" s="23">
        <v>6.03733785913444</v>
      </c>
      <c r="AL1208" s="24">
        <v>74.113254511512096</v>
      </c>
      <c r="AM1208">
        <v>25.6</v>
      </c>
      <c r="AN1208" s="20">
        <v>59.713038053649399</v>
      </c>
      <c r="AO1208">
        <v>61.69</v>
      </c>
      <c r="AP1208" s="20">
        <v>82.175377323188201</v>
      </c>
      <c r="AQ1208">
        <v>5.0899E-2</v>
      </c>
      <c r="AR1208" s="20">
        <v>51.363522641981497</v>
      </c>
      <c r="AS1208">
        <v>31</v>
      </c>
      <c r="AT1208" s="20">
        <v>75.6233388178712</v>
      </c>
      <c r="AU1208">
        <v>25.2</v>
      </c>
      <c r="AV1208" s="20">
        <v>88.514424373146397</v>
      </c>
      <c r="AW1208">
        <v>39.856600589999999</v>
      </c>
      <c r="AX1208" s="20">
        <v>61.5685285588198</v>
      </c>
      <c r="AY1208">
        <v>12.53</v>
      </c>
      <c r="AZ1208" s="20">
        <v>65.192454754014804</v>
      </c>
      <c r="BA1208" s="22">
        <v>69.164383503238795</v>
      </c>
      <c r="BB1208" s="23">
        <v>7.1878117725307602</v>
      </c>
      <c r="BC1208" s="25">
        <v>81.851247961871294</v>
      </c>
    </row>
    <row r="1209" spans="1:55" x14ac:dyDescent="0.25">
      <c r="A1209" s="13">
        <v>6037191203</v>
      </c>
      <c r="B1209" s="14">
        <v>2922</v>
      </c>
      <c r="C1209" s="15" t="s">
        <v>70</v>
      </c>
      <c r="D1209" s="16">
        <v>90029</v>
      </c>
      <c r="E1209" s="16" t="s">
        <v>70</v>
      </c>
      <c r="F1209" s="15">
        <v>-118.2939076</v>
      </c>
      <c r="G1209" s="15">
        <v>34.093167399999999</v>
      </c>
      <c r="H1209" s="17" t="str">
        <f t="shared" si="18"/>
        <v>Click for map</v>
      </c>
      <c r="I1209" s="18">
        <v>43.371299694578603</v>
      </c>
      <c r="J1209" s="19" t="s">
        <v>1433</v>
      </c>
      <c r="K1209" t="s">
        <v>1448</v>
      </c>
      <c r="L1209">
        <v>3.0141999999999999E-2</v>
      </c>
      <c r="M1209" s="20">
        <v>47.658622342975903</v>
      </c>
      <c r="N1209">
        <v>12.424470039999999</v>
      </c>
      <c r="O1209" s="20">
        <v>77.366565961732107</v>
      </c>
      <c r="P1209">
        <v>34.76</v>
      </c>
      <c r="Q1209" s="20">
        <v>88.372961533673603</v>
      </c>
      <c r="R1209">
        <v>458.0414672</v>
      </c>
      <c r="S1209" s="20">
        <v>74.568642160540094</v>
      </c>
      <c r="T1209">
        <v>0</v>
      </c>
      <c r="U1209" s="21">
        <v>0</v>
      </c>
      <c r="V1209">
        <v>1184.441024</v>
      </c>
      <c r="W1209" s="20">
        <v>66.882712202418006</v>
      </c>
      <c r="X1209">
        <v>828.86560699999995</v>
      </c>
      <c r="Y1209" s="20">
        <v>48.571784956966397</v>
      </c>
      <c r="Z1209">
        <v>0.1</v>
      </c>
      <c r="AA1209" s="20">
        <v>1.9467401285583099</v>
      </c>
      <c r="AB1209">
        <v>2</v>
      </c>
      <c r="AC1209" s="20">
        <v>10.0347112653834</v>
      </c>
      <c r="AD1209">
        <v>0.35</v>
      </c>
      <c r="AE1209" s="20">
        <v>67.796924217157695</v>
      </c>
      <c r="AF1209">
        <v>0</v>
      </c>
      <c r="AG1209" s="21">
        <v>0</v>
      </c>
      <c r="AH1209">
        <v>0.2</v>
      </c>
      <c r="AI1209" s="20">
        <v>10.4025859535704</v>
      </c>
      <c r="AJ1209" s="22">
        <v>47.211765256909601</v>
      </c>
      <c r="AK1209" s="23">
        <v>5.7233604073221001</v>
      </c>
      <c r="AL1209" s="24">
        <v>67.442439327940306</v>
      </c>
      <c r="AM1209">
        <v>20.8</v>
      </c>
      <c r="AN1209" s="20">
        <v>13.649407361197801</v>
      </c>
      <c r="AO1209">
        <v>42.726385999999998</v>
      </c>
      <c r="AP1209" s="20">
        <v>56.205563178246202</v>
      </c>
      <c r="AQ1209">
        <v>5.6681200000000001E-2</v>
      </c>
      <c r="AR1209" s="20">
        <v>91.593695271453598</v>
      </c>
      <c r="AS1209">
        <v>28.7</v>
      </c>
      <c r="AT1209" s="20">
        <v>73.079357043412202</v>
      </c>
      <c r="AU1209">
        <v>43.1</v>
      </c>
      <c r="AV1209" s="20">
        <v>98.072256672957707</v>
      </c>
      <c r="AW1209">
        <v>66.793313069999996</v>
      </c>
      <c r="AX1209" s="20">
        <v>91.766485941243204</v>
      </c>
      <c r="AY1209">
        <v>16.95</v>
      </c>
      <c r="AZ1209" s="20">
        <v>86.056589344889105</v>
      </c>
      <c r="BA1209" s="22">
        <v>72.917622116199993</v>
      </c>
      <c r="BB1209" s="23">
        <v>7.5779431326903897</v>
      </c>
      <c r="BC1209" s="25">
        <v>87.3824156528283</v>
      </c>
    </row>
    <row r="1210" spans="1:55" x14ac:dyDescent="0.25">
      <c r="A1210" s="13">
        <v>6037405301</v>
      </c>
      <c r="B1210" s="14">
        <v>3349</v>
      </c>
      <c r="C1210" s="15" t="s">
        <v>70</v>
      </c>
      <c r="D1210" s="16">
        <v>91722</v>
      </c>
      <c r="E1210" s="16" t="s">
        <v>835</v>
      </c>
      <c r="F1210" s="15">
        <v>-117.937833</v>
      </c>
      <c r="G1210" s="15">
        <v>34.085166000000001</v>
      </c>
      <c r="H1210" s="17" t="str">
        <f t="shared" si="18"/>
        <v>Click for map</v>
      </c>
      <c r="I1210" s="18">
        <v>43.367750952912502</v>
      </c>
      <c r="J1210" s="19" t="s">
        <v>1433</v>
      </c>
      <c r="K1210" t="s">
        <v>1449</v>
      </c>
      <c r="L1210">
        <v>0.189328</v>
      </c>
      <c r="M1210" s="20">
        <v>75.419530126258607</v>
      </c>
      <c r="N1210">
        <v>12.9592642</v>
      </c>
      <c r="O1210" s="20">
        <v>90.722557905337396</v>
      </c>
      <c r="P1210">
        <v>23.83</v>
      </c>
      <c r="Q1210" s="20">
        <v>72.090128221087994</v>
      </c>
      <c r="R1210">
        <v>479.95236440000002</v>
      </c>
      <c r="S1210" s="20">
        <v>76.956739184796206</v>
      </c>
      <c r="T1210">
        <v>0</v>
      </c>
      <c r="U1210" s="21">
        <v>0</v>
      </c>
      <c r="V1210">
        <v>5155.7197349999997</v>
      </c>
      <c r="W1210" s="20">
        <v>84.880967219244695</v>
      </c>
      <c r="X1210">
        <v>645.34592799999996</v>
      </c>
      <c r="Y1210" s="20">
        <v>34.0152176624673</v>
      </c>
      <c r="Z1210">
        <v>12</v>
      </c>
      <c r="AA1210" s="20">
        <v>68.815426997245197</v>
      </c>
      <c r="AB1210">
        <v>45.6</v>
      </c>
      <c r="AC1210" s="20">
        <v>81.287472388766204</v>
      </c>
      <c r="AD1210">
        <v>0.65</v>
      </c>
      <c r="AE1210" s="20">
        <v>80.081526774133806</v>
      </c>
      <c r="AF1210">
        <v>0</v>
      </c>
      <c r="AG1210" s="21">
        <v>0</v>
      </c>
      <c r="AH1210">
        <v>2.2000000000000002</v>
      </c>
      <c r="AI1210" s="20">
        <v>60.505436379664999</v>
      </c>
      <c r="AJ1210" s="22">
        <v>60.992639114641797</v>
      </c>
      <c r="AK1210" s="23">
        <v>7.39398714995757</v>
      </c>
      <c r="AL1210" s="24">
        <v>94.026135656502802</v>
      </c>
      <c r="AM1210">
        <v>25.4</v>
      </c>
      <c r="AN1210" s="20">
        <v>57.467248908296902</v>
      </c>
      <c r="AO1210">
        <v>40.125757999999998</v>
      </c>
      <c r="AP1210" s="20">
        <v>51.178745166521097</v>
      </c>
      <c r="AQ1210">
        <v>4.6882500000000001E-2</v>
      </c>
      <c r="AR1210" s="20">
        <v>10.6204653490118</v>
      </c>
      <c r="AS1210">
        <v>29.5</v>
      </c>
      <c r="AT1210" s="20">
        <v>73.800784710796094</v>
      </c>
      <c r="AU1210">
        <v>18.100000000000001</v>
      </c>
      <c r="AV1210" s="20">
        <v>78.012941493664101</v>
      </c>
      <c r="AW1210">
        <v>40.273335269999997</v>
      </c>
      <c r="AX1210" s="20">
        <v>62.173748581515603</v>
      </c>
      <c r="AY1210">
        <v>12.06</v>
      </c>
      <c r="AZ1210" s="20">
        <v>61.814937547795097</v>
      </c>
      <c r="BA1210" s="22">
        <v>56.438410251085799</v>
      </c>
      <c r="BB1210" s="23">
        <v>5.8652726970402398</v>
      </c>
      <c r="BC1210" s="25">
        <v>61.946569672645197</v>
      </c>
    </row>
    <row r="1211" spans="1:55" x14ac:dyDescent="0.25">
      <c r="A1211" s="13">
        <v>6037185203</v>
      </c>
      <c r="B1211" s="14">
        <v>3200</v>
      </c>
      <c r="C1211" s="15" t="s">
        <v>70</v>
      </c>
      <c r="D1211" s="16">
        <v>90065</v>
      </c>
      <c r="E1211" s="16" t="s">
        <v>70</v>
      </c>
      <c r="F1211" s="15">
        <v>-118.2316884</v>
      </c>
      <c r="G1211" s="15">
        <v>34.100127200000003</v>
      </c>
      <c r="H1211" s="17" t="str">
        <f t="shared" si="18"/>
        <v>Click for map</v>
      </c>
      <c r="I1211" s="18">
        <v>43.364278103990003</v>
      </c>
      <c r="J1211" s="19" t="s">
        <v>1433</v>
      </c>
      <c r="K1211" t="s">
        <v>1450</v>
      </c>
      <c r="L1211">
        <v>4.5797999999999998E-2</v>
      </c>
      <c r="M1211" s="20">
        <v>53.236375259709099</v>
      </c>
      <c r="N1211">
        <v>12.47249867</v>
      </c>
      <c r="O1211" s="20">
        <v>78.612789526686797</v>
      </c>
      <c r="P1211">
        <v>51.83</v>
      </c>
      <c r="Q1211" s="20">
        <v>96.240507904892297</v>
      </c>
      <c r="R1211">
        <v>229.1156076</v>
      </c>
      <c r="S1211" s="20">
        <v>27.719429857464402</v>
      </c>
      <c r="T1211">
        <v>0</v>
      </c>
      <c r="U1211" s="21">
        <v>0</v>
      </c>
      <c r="V1211">
        <v>1815.833654</v>
      </c>
      <c r="W1211" s="20">
        <v>71.756200922348199</v>
      </c>
      <c r="X1211">
        <v>574.19489999999996</v>
      </c>
      <c r="Y1211" s="20">
        <v>28.414618934763599</v>
      </c>
      <c r="Z1211">
        <v>25.9</v>
      </c>
      <c r="AA1211" s="20">
        <v>88.1542699724518</v>
      </c>
      <c r="AB1211">
        <v>42.5</v>
      </c>
      <c r="AC1211" s="20">
        <v>79.693909750710006</v>
      </c>
      <c r="AD1211">
        <v>0.63500000000000001</v>
      </c>
      <c r="AE1211" s="20">
        <v>79.636835278858598</v>
      </c>
      <c r="AF1211">
        <v>7</v>
      </c>
      <c r="AG1211" s="20">
        <v>71.631205673758899</v>
      </c>
      <c r="AH1211">
        <v>0</v>
      </c>
      <c r="AI1211" s="21">
        <v>0</v>
      </c>
      <c r="AJ1211" s="22">
        <v>54.267161341447803</v>
      </c>
      <c r="AK1211" s="23">
        <v>6.5786155897684599</v>
      </c>
      <c r="AL1211" s="24">
        <v>83.621655258245198</v>
      </c>
      <c r="AM1211">
        <v>23.7</v>
      </c>
      <c r="AN1211" s="20">
        <v>38.041172800998098</v>
      </c>
      <c r="AO1211">
        <v>42.68</v>
      </c>
      <c r="AP1211" s="20">
        <v>56.130722215292501</v>
      </c>
      <c r="AQ1211">
        <v>5.1794800000000002E-2</v>
      </c>
      <c r="AR1211" s="20">
        <v>61.971478608956701</v>
      </c>
      <c r="AS1211">
        <v>36.700000000000003</v>
      </c>
      <c r="AT1211" s="20">
        <v>82.128844450069593</v>
      </c>
      <c r="AU1211">
        <v>24.8</v>
      </c>
      <c r="AV1211" s="20">
        <v>87.961714747910506</v>
      </c>
      <c r="AW1211">
        <v>45.131025559999998</v>
      </c>
      <c r="AX1211" s="20">
        <v>68.742907577859</v>
      </c>
      <c r="AY1211">
        <v>10.36</v>
      </c>
      <c r="AZ1211" s="20">
        <v>49.018608208004103</v>
      </c>
      <c r="BA1211" s="22">
        <v>63.427921229870101</v>
      </c>
      <c r="BB1211" s="23">
        <v>6.5917026937146703</v>
      </c>
      <c r="BC1211" s="25">
        <v>73.197040010033902</v>
      </c>
    </row>
    <row r="1212" spans="1:55" x14ac:dyDescent="0.25">
      <c r="A1212" s="13">
        <v>6013311000</v>
      </c>
      <c r="B1212" s="14">
        <v>5001</v>
      </c>
      <c r="C1212" s="15" t="s">
        <v>1217</v>
      </c>
      <c r="D1212" s="16">
        <v>94565</v>
      </c>
      <c r="E1212" s="16" t="s">
        <v>1451</v>
      </c>
      <c r="F1212" s="15">
        <v>-121.8936219</v>
      </c>
      <c r="G1212" s="15">
        <v>38.021450299999998</v>
      </c>
      <c r="H1212" s="17" t="str">
        <f t="shared" si="18"/>
        <v>Click for map</v>
      </c>
      <c r="I1212" s="18">
        <v>43.363215076447297</v>
      </c>
      <c r="J1212" s="19" t="s">
        <v>1433</v>
      </c>
      <c r="K1212" t="s">
        <v>1452</v>
      </c>
      <c r="L1212">
        <v>1.0593E-2</v>
      </c>
      <c r="M1212" s="20">
        <v>29.375099888125298</v>
      </c>
      <c r="N1212">
        <v>8.2445820550000004</v>
      </c>
      <c r="O1212" s="20">
        <v>26.913393756294099</v>
      </c>
      <c r="P1212">
        <v>10.9</v>
      </c>
      <c r="Q1212" s="20">
        <v>39.512012946595299</v>
      </c>
      <c r="R1212">
        <v>145.21073920000001</v>
      </c>
      <c r="S1212" s="20">
        <v>13.678419604901199</v>
      </c>
      <c r="T1212">
        <v>0</v>
      </c>
      <c r="U1212" s="21">
        <v>0</v>
      </c>
      <c r="V1212">
        <v>3339.6857890000001</v>
      </c>
      <c r="W1212" s="20">
        <v>77.601894553159696</v>
      </c>
      <c r="X1212">
        <v>1882.3871779999999</v>
      </c>
      <c r="Y1212" s="20">
        <v>79.169265311213707</v>
      </c>
      <c r="Z1212">
        <v>13.9</v>
      </c>
      <c r="AA1212" s="20">
        <v>73.663911845729999</v>
      </c>
      <c r="AB1212">
        <v>21.75</v>
      </c>
      <c r="AC1212" s="20">
        <v>61.407384032817902</v>
      </c>
      <c r="AD1212">
        <v>1</v>
      </c>
      <c r="AE1212" s="20">
        <v>86.214563646470296</v>
      </c>
      <c r="AF1212">
        <v>12</v>
      </c>
      <c r="AG1212" s="20">
        <v>91.578014184397205</v>
      </c>
      <c r="AH1212">
        <v>1</v>
      </c>
      <c r="AI1212" s="20">
        <v>37.878342638848103</v>
      </c>
      <c r="AJ1212" s="22">
        <v>46.486441498360101</v>
      </c>
      <c r="AK1212" s="23">
        <v>5.6353497393623497</v>
      </c>
      <c r="AL1212" s="24">
        <v>65.513378967019307</v>
      </c>
      <c r="AM1212">
        <v>24.6</v>
      </c>
      <c r="AN1212" s="20">
        <v>48.1971303805365</v>
      </c>
      <c r="AO1212">
        <v>122.5</v>
      </c>
      <c r="AP1212" s="20">
        <v>98.590495197704897</v>
      </c>
      <c r="AQ1212">
        <v>5.6262E-2</v>
      </c>
      <c r="AR1212" s="20">
        <v>90.3677758318739</v>
      </c>
      <c r="AS1212">
        <v>25.1</v>
      </c>
      <c r="AT1212" s="20">
        <v>68.168586254904397</v>
      </c>
      <c r="AU1212">
        <v>12</v>
      </c>
      <c r="AV1212" s="20">
        <v>63.480722566729597</v>
      </c>
      <c r="AW1212">
        <v>54.597264439999996</v>
      </c>
      <c r="AX1212" s="20">
        <v>79.699911738746707</v>
      </c>
      <c r="AY1212">
        <v>13.29</v>
      </c>
      <c r="AZ1212" s="20">
        <v>69.793525363242395</v>
      </c>
      <c r="BA1212" s="22">
        <v>74.042592476248302</v>
      </c>
      <c r="BB1212" s="23">
        <v>7.6948578317259697</v>
      </c>
      <c r="BC1212" s="25">
        <v>89.000376269911001</v>
      </c>
    </row>
    <row r="1213" spans="1:55" x14ac:dyDescent="0.25">
      <c r="A1213" s="13">
        <v>6065041408</v>
      </c>
      <c r="B1213" s="14">
        <v>4017</v>
      </c>
      <c r="C1213" s="15" t="s">
        <v>105</v>
      </c>
      <c r="D1213" s="16">
        <v>92505</v>
      </c>
      <c r="E1213" s="16" t="s">
        <v>106</v>
      </c>
      <c r="F1213" s="15">
        <v>-117.46914820000001</v>
      </c>
      <c r="G1213" s="15">
        <v>33.904217099999997</v>
      </c>
      <c r="H1213" s="17" t="str">
        <f t="shared" si="18"/>
        <v>Click for map</v>
      </c>
      <c r="I1213" s="18">
        <v>43.3593559858693</v>
      </c>
      <c r="J1213" s="19" t="s">
        <v>1433</v>
      </c>
      <c r="K1213" t="s">
        <v>1453</v>
      </c>
      <c r="L1213">
        <v>0.351211</v>
      </c>
      <c r="M1213" s="20">
        <v>87.150391561451201</v>
      </c>
      <c r="N1213">
        <v>12.77013077</v>
      </c>
      <c r="O1213" s="20">
        <v>88.846928499496499</v>
      </c>
      <c r="P1213">
        <v>20.95</v>
      </c>
      <c r="Q1213" s="20">
        <v>66.475787377069594</v>
      </c>
      <c r="R1213">
        <v>708.67248310000002</v>
      </c>
      <c r="S1213" s="20">
        <v>96.974243560890201</v>
      </c>
      <c r="T1213">
        <v>0</v>
      </c>
      <c r="U1213" s="21">
        <v>0</v>
      </c>
      <c r="V1213">
        <v>2098.2282610000002</v>
      </c>
      <c r="W1213" s="20">
        <v>73.177115792097695</v>
      </c>
      <c r="X1213">
        <v>3896.1682639999999</v>
      </c>
      <c r="Y1213" s="20">
        <v>96.095796432580798</v>
      </c>
      <c r="Z1213">
        <v>9.5</v>
      </c>
      <c r="AA1213" s="20">
        <v>60.587695133149701</v>
      </c>
      <c r="AB1213">
        <v>18</v>
      </c>
      <c r="AC1213" s="20">
        <v>55.585358157147397</v>
      </c>
      <c r="AD1213">
        <v>0.1</v>
      </c>
      <c r="AE1213" s="20">
        <v>39.188438021122799</v>
      </c>
      <c r="AF1213">
        <v>0</v>
      </c>
      <c r="AG1213" s="21">
        <v>0</v>
      </c>
      <c r="AH1213">
        <v>0</v>
      </c>
      <c r="AI1213" s="21">
        <v>0</v>
      </c>
      <c r="AJ1213" s="22">
        <v>61.726421987294302</v>
      </c>
      <c r="AK1213" s="23">
        <v>7.4828464056249198</v>
      </c>
      <c r="AL1213" s="24">
        <v>94.6981953951462</v>
      </c>
      <c r="AM1213">
        <v>23.2</v>
      </c>
      <c r="AN1213" s="20">
        <v>32.039925140361802</v>
      </c>
      <c r="AO1213">
        <v>36.975144999999998</v>
      </c>
      <c r="AP1213" s="20">
        <v>44.305850068604201</v>
      </c>
      <c r="AQ1213">
        <v>5.9655300000000001E-2</v>
      </c>
      <c r="AR1213" s="20">
        <v>97.160370277708296</v>
      </c>
      <c r="AS1213">
        <v>23.4</v>
      </c>
      <c r="AT1213" s="20">
        <v>65.662574357676206</v>
      </c>
      <c r="AU1213">
        <v>10.5</v>
      </c>
      <c r="AV1213" s="20">
        <v>58.870315448908102</v>
      </c>
      <c r="AW1213">
        <v>48.880866429999998</v>
      </c>
      <c r="AX1213" s="20">
        <v>73.130752742403203</v>
      </c>
      <c r="AY1213">
        <v>6.72</v>
      </c>
      <c r="AZ1213" s="20">
        <v>19.130767269946499</v>
      </c>
      <c r="BA1213" s="22">
        <v>55.757222186515499</v>
      </c>
      <c r="BB1213" s="23">
        <v>5.7945003325573703</v>
      </c>
      <c r="BC1213" s="25">
        <v>61.043521886366499</v>
      </c>
    </row>
    <row r="1214" spans="1:55" x14ac:dyDescent="0.25">
      <c r="A1214" s="13">
        <v>6067004501</v>
      </c>
      <c r="B1214" s="14">
        <v>3529</v>
      </c>
      <c r="C1214" s="15" t="s">
        <v>393</v>
      </c>
      <c r="D1214" s="16">
        <v>95824</v>
      </c>
      <c r="E1214" s="16" t="s">
        <v>394</v>
      </c>
      <c r="F1214" s="15">
        <v>-121.4711734</v>
      </c>
      <c r="G1214" s="15">
        <v>38.5180285</v>
      </c>
      <c r="H1214" s="17" t="str">
        <f t="shared" si="18"/>
        <v>Click for map</v>
      </c>
      <c r="I1214" s="18">
        <v>43.351912474964998</v>
      </c>
      <c r="J1214" s="19" t="s">
        <v>1433</v>
      </c>
      <c r="K1214" t="s">
        <v>1454</v>
      </c>
      <c r="L1214">
        <v>4.1439999999999998E-2</v>
      </c>
      <c r="M1214" s="20">
        <v>52.037717756113203</v>
      </c>
      <c r="N1214">
        <v>9.3581926709999994</v>
      </c>
      <c r="O1214" s="20">
        <v>43.932527693856997</v>
      </c>
      <c r="P1214">
        <v>19.489999999999998</v>
      </c>
      <c r="Q1214" s="20">
        <v>63.176895306859201</v>
      </c>
      <c r="R1214">
        <v>305.11025330000001</v>
      </c>
      <c r="S1214" s="20">
        <v>43.198299574893703</v>
      </c>
      <c r="T1214">
        <v>0</v>
      </c>
      <c r="U1214" s="21">
        <v>0</v>
      </c>
      <c r="V1214">
        <v>106.0889753</v>
      </c>
      <c r="W1214" s="20">
        <v>31.123021313723001</v>
      </c>
      <c r="X1214">
        <v>2539.2041060000001</v>
      </c>
      <c r="Y1214" s="20">
        <v>86.827990520144695</v>
      </c>
      <c r="Z1214">
        <v>9</v>
      </c>
      <c r="AA1214" s="20">
        <v>59.6326905417815</v>
      </c>
      <c r="AB1214">
        <v>19</v>
      </c>
      <c r="AC1214" s="20">
        <v>57.1315872514989</v>
      </c>
      <c r="AD1214">
        <v>0.3</v>
      </c>
      <c r="AE1214" s="20">
        <v>65.425236242356902</v>
      </c>
      <c r="AF1214">
        <v>0</v>
      </c>
      <c r="AG1214" s="21">
        <v>0</v>
      </c>
      <c r="AH1214">
        <v>0</v>
      </c>
      <c r="AI1214" s="21">
        <v>0</v>
      </c>
      <c r="AJ1214" s="22">
        <v>43.304337808779898</v>
      </c>
      <c r="AK1214" s="23">
        <v>5.2496060128500401</v>
      </c>
      <c r="AL1214" s="24">
        <v>57.286869943995001</v>
      </c>
      <c r="AM1214">
        <v>25.9</v>
      </c>
      <c r="AN1214" s="20">
        <v>62.882096069869</v>
      </c>
      <c r="AO1214">
        <v>95.539090999999999</v>
      </c>
      <c r="AP1214" s="20">
        <v>95.160284395659204</v>
      </c>
      <c r="AQ1214">
        <v>5.2405599999999997E-2</v>
      </c>
      <c r="AR1214" s="20">
        <v>67.938453840380305</v>
      </c>
      <c r="AS1214">
        <v>45.2</v>
      </c>
      <c r="AT1214" s="20">
        <v>89.532970510062</v>
      </c>
      <c r="AU1214">
        <v>34.799999999999997</v>
      </c>
      <c r="AV1214" s="20">
        <v>95.430035049878697</v>
      </c>
      <c r="AW1214">
        <v>76.574585639999995</v>
      </c>
      <c r="AX1214" s="20">
        <v>97.427814903543094</v>
      </c>
      <c r="AY1214">
        <v>10.210000000000001</v>
      </c>
      <c r="AZ1214" s="20">
        <v>47.871526892684201</v>
      </c>
      <c r="BA1214" s="22">
        <v>79.463311666010895</v>
      </c>
      <c r="BB1214" s="23">
        <v>8.2581268706351807</v>
      </c>
      <c r="BC1214" s="25">
        <v>94.694594255612699</v>
      </c>
    </row>
    <row r="1215" spans="1:55" x14ac:dyDescent="0.25">
      <c r="A1215" s="13">
        <v>6029002814</v>
      </c>
      <c r="B1215" s="14">
        <v>4158</v>
      </c>
      <c r="C1215" s="15" t="s">
        <v>78</v>
      </c>
      <c r="D1215" s="16">
        <v>93309</v>
      </c>
      <c r="E1215" s="16" t="s">
        <v>79</v>
      </c>
      <c r="F1215" s="15">
        <v>-119.049604</v>
      </c>
      <c r="G1215" s="15">
        <v>35.335942500000002</v>
      </c>
      <c r="H1215" s="17" t="str">
        <f t="shared" si="18"/>
        <v>Click for map</v>
      </c>
      <c r="I1215" s="18">
        <v>43.3359514776065</v>
      </c>
      <c r="J1215" s="19" t="s">
        <v>1433</v>
      </c>
      <c r="K1215" t="s">
        <v>1455</v>
      </c>
      <c r="L1215">
        <v>0.27110800000000002</v>
      </c>
      <c r="M1215" s="20">
        <v>82.020137446060403</v>
      </c>
      <c r="N1215">
        <v>17.013978089999998</v>
      </c>
      <c r="O1215" s="20">
        <v>99.874118831822798</v>
      </c>
      <c r="P1215">
        <v>69.7</v>
      </c>
      <c r="Q1215" s="20">
        <v>98.331880990912495</v>
      </c>
      <c r="R1215">
        <v>596.71060490000002</v>
      </c>
      <c r="S1215" s="20">
        <v>89.522380595148803</v>
      </c>
      <c r="T1215">
        <v>0</v>
      </c>
      <c r="U1215" s="21">
        <v>0</v>
      </c>
      <c r="V1215">
        <v>33.010305610000003</v>
      </c>
      <c r="W1215" s="20">
        <v>17.661722547675399</v>
      </c>
      <c r="X1215">
        <v>1534.66453</v>
      </c>
      <c r="Y1215" s="20">
        <v>74.279655731570401</v>
      </c>
      <c r="Z1215">
        <v>0</v>
      </c>
      <c r="AA1215" s="21">
        <v>0</v>
      </c>
      <c r="AB1215">
        <v>10.5</v>
      </c>
      <c r="AC1215" s="20">
        <v>39.255285579046998</v>
      </c>
      <c r="AD1215">
        <v>0</v>
      </c>
      <c r="AE1215" s="21">
        <v>0</v>
      </c>
      <c r="AF1215">
        <v>0</v>
      </c>
      <c r="AG1215" s="21">
        <v>0</v>
      </c>
      <c r="AH1215">
        <v>0</v>
      </c>
      <c r="AI1215" s="21">
        <v>0</v>
      </c>
      <c r="AJ1215" s="22">
        <v>50.665004098180397</v>
      </c>
      <c r="AK1215" s="23">
        <v>6.1419566008000999</v>
      </c>
      <c r="AL1215" s="24">
        <v>76.116988176726807</v>
      </c>
      <c r="AM1215">
        <v>28.8</v>
      </c>
      <c r="AN1215" s="20">
        <v>83.593262632563906</v>
      </c>
      <c r="AO1215">
        <v>49.14</v>
      </c>
      <c r="AP1215" s="20">
        <v>67.681177497817103</v>
      </c>
      <c r="AQ1215">
        <v>4.97755E-2</v>
      </c>
      <c r="AR1215" s="20">
        <v>36.777583187390498</v>
      </c>
      <c r="AS1215">
        <v>25</v>
      </c>
      <c r="AT1215" s="20">
        <v>68.042019997468699</v>
      </c>
      <c r="AU1215">
        <v>10.4</v>
      </c>
      <c r="AV1215" s="20">
        <v>58.411970881639199</v>
      </c>
      <c r="AW1215">
        <v>56.164383559999997</v>
      </c>
      <c r="AX1215" s="20">
        <v>81.238179296431696</v>
      </c>
      <c r="AY1215">
        <v>15.2</v>
      </c>
      <c r="AZ1215" s="20">
        <v>79.505480499617605</v>
      </c>
      <c r="BA1215" s="22">
        <v>67.892810570418405</v>
      </c>
      <c r="BB1215" s="23">
        <v>7.0557241436647802</v>
      </c>
      <c r="BC1215" s="25">
        <v>80.095321710773902</v>
      </c>
    </row>
    <row r="1216" spans="1:55" x14ac:dyDescent="0.25">
      <c r="A1216" s="13">
        <v>6037543802</v>
      </c>
      <c r="B1216" s="14">
        <v>7126</v>
      </c>
      <c r="C1216" s="15" t="s">
        <v>70</v>
      </c>
      <c r="D1216" s="16">
        <v>90745</v>
      </c>
      <c r="E1216" s="16" t="s">
        <v>303</v>
      </c>
      <c r="F1216" s="15">
        <v>-118.2697206</v>
      </c>
      <c r="G1216" s="15">
        <v>33.829350900000001</v>
      </c>
      <c r="H1216" s="17" t="str">
        <f t="shared" si="18"/>
        <v>Click for map</v>
      </c>
      <c r="I1216" s="18">
        <v>43.334240854662298</v>
      </c>
      <c r="J1216" s="19" t="s">
        <v>1433</v>
      </c>
      <c r="K1216" t="s">
        <v>1456</v>
      </c>
      <c r="L1216">
        <v>0</v>
      </c>
      <c r="M1216" s="26">
        <v>0</v>
      </c>
      <c r="N1216">
        <v>11.8766272</v>
      </c>
      <c r="O1216" s="20">
        <v>69.0961732124874</v>
      </c>
      <c r="P1216">
        <v>28.42</v>
      </c>
      <c r="Q1216" s="20">
        <v>78.961782646582805</v>
      </c>
      <c r="R1216">
        <v>175.27062710000001</v>
      </c>
      <c r="S1216" s="20">
        <v>16.416604151037799</v>
      </c>
      <c r="T1216">
        <v>0</v>
      </c>
      <c r="U1216" s="21">
        <v>0</v>
      </c>
      <c r="V1216">
        <v>8093.5443610000002</v>
      </c>
      <c r="W1216" s="20">
        <v>91.811043250654393</v>
      </c>
      <c r="X1216">
        <v>696.33478400000001</v>
      </c>
      <c r="Y1216" s="20">
        <v>38.393413995260097</v>
      </c>
      <c r="Z1216">
        <v>16.05</v>
      </c>
      <c r="AA1216" s="20">
        <v>78.347107438016494</v>
      </c>
      <c r="AB1216">
        <v>94.95</v>
      </c>
      <c r="AC1216" s="20">
        <v>93.136636162827401</v>
      </c>
      <c r="AD1216">
        <v>0.3</v>
      </c>
      <c r="AE1216" s="20">
        <v>65.425236242356902</v>
      </c>
      <c r="AF1216">
        <v>14</v>
      </c>
      <c r="AG1216" s="20">
        <v>94.437056737588605</v>
      </c>
      <c r="AH1216">
        <v>6.1</v>
      </c>
      <c r="AI1216" s="20">
        <v>85.483397002644693</v>
      </c>
      <c r="AJ1216" s="22">
        <v>52.95723516292</v>
      </c>
      <c r="AK1216" s="23">
        <v>6.4198084616317104</v>
      </c>
      <c r="AL1216" s="24">
        <v>81.008089607965104</v>
      </c>
      <c r="AM1216">
        <v>26.8</v>
      </c>
      <c r="AN1216" s="20">
        <v>70.8546475358702</v>
      </c>
      <c r="AO1216">
        <v>41.61</v>
      </c>
      <c r="AP1216" s="20">
        <v>53.486341524261</v>
      </c>
      <c r="AQ1216">
        <v>5.72562E-2</v>
      </c>
      <c r="AR1216" s="20">
        <v>93.119839879909904</v>
      </c>
      <c r="AS1216">
        <v>21.3</v>
      </c>
      <c r="AT1216" s="20">
        <v>62.574357676243501</v>
      </c>
      <c r="AU1216">
        <v>11.1</v>
      </c>
      <c r="AV1216" s="20">
        <v>60.730655163116701</v>
      </c>
      <c r="AW1216">
        <v>30.526009030000001</v>
      </c>
      <c r="AX1216" s="20">
        <v>47.509771781616401</v>
      </c>
      <c r="AY1216">
        <v>12.72</v>
      </c>
      <c r="AZ1216" s="20">
        <v>66.390517461126706</v>
      </c>
      <c r="BA1216" s="22">
        <v>64.952304431734902</v>
      </c>
      <c r="BB1216" s="23">
        <v>6.7500831393415401</v>
      </c>
      <c r="BC1216" s="25">
        <v>75.580082779380405</v>
      </c>
    </row>
    <row r="1217" spans="1:55" x14ac:dyDescent="0.25">
      <c r="A1217" s="13">
        <v>6059086702</v>
      </c>
      <c r="B1217" s="14">
        <v>7094</v>
      </c>
      <c r="C1217" s="15" t="s">
        <v>405</v>
      </c>
      <c r="D1217" s="16">
        <v>92801</v>
      </c>
      <c r="E1217" s="16" t="s">
        <v>585</v>
      </c>
      <c r="F1217" s="15">
        <v>-117.94823270000001</v>
      </c>
      <c r="G1217" s="15">
        <v>33.843268999999999</v>
      </c>
      <c r="H1217" s="17" t="str">
        <f t="shared" si="18"/>
        <v>Click for map</v>
      </c>
      <c r="I1217" s="18">
        <v>43.318169129992597</v>
      </c>
      <c r="J1217" s="19" t="s">
        <v>1433</v>
      </c>
      <c r="K1217" t="s">
        <v>1457</v>
      </c>
      <c r="L1217">
        <v>1.2995E-2</v>
      </c>
      <c r="M1217" s="20">
        <v>32.395716797187099</v>
      </c>
      <c r="N1217">
        <v>11.840394059999999</v>
      </c>
      <c r="O1217" s="20">
        <v>68.794058408862</v>
      </c>
      <c r="P1217">
        <v>17.03</v>
      </c>
      <c r="Q1217" s="20">
        <v>57.637246358770099</v>
      </c>
      <c r="R1217">
        <v>292.96282380000002</v>
      </c>
      <c r="S1217" s="20">
        <v>40.185046261565397</v>
      </c>
      <c r="T1217">
        <v>4.3900873E-2</v>
      </c>
      <c r="U1217" s="20">
        <v>15.841912985719</v>
      </c>
      <c r="V1217">
        <v>13725.80494</v>
      </c>
      <c r="W1217" s="20">
        <v>96.410320329054002</v>
      </c>
      <c r="X1217">
        <v>5530.0604020000001</v>
      </c>
      <c r="Y1217" s="20">
        <v>99.313957839590898</v>
      </c>
      <c r="Z1217">
        <v>19.5</v>
      </c>
      <c r="AA1217" s="20">
        <v>82.754820936639106</v>
      </c>
      <c r="AB1217">
        <v>4</v>
      </c>
      <c r="AC1217" s="20">
        <v>19.611864941621999</v>
      </c>
      <c r="AD1217">
        <v>0.3</v>
      </c>
      <c r="AE1217" s="20">
        <v>65.425236242356902</v>
      </c>
      <c r="AF1217">
        <v>0</v>
      </c>
      <c r="AG1217" s="21">
        <v>0</v>
      </c>
      <c r="AH1217">
        <v>1</v>
      </c>
      <c r="AI1217" s="20">
        <v>37.878342638848103</v>
      </c>
      <c r="AJ1217" s="22">
        <v>54.043514880050701</v>
      </c>
      <c r="AK1217" s="23">
        <v>6.5515820099406001</v>
      </c>
      <c r="AL1217" s="24">
        <v>83.248288736776601</v>
      </c>
      <c r="AM1217">
        <v>22.3</v>
      </c>
      <c r="AN1217" s="20">
        <v>23.5184029943855</v>
      </c>
      <c r="AO1217">
        <v>54.66</v>
      </c>
      <c r="AP1217" s="20">
        <v>74.603966571036594</v>
      </c>
      <c r="AQ1217">
        <v>5.0940399999999997E-2</v>
      </c>
      <c r="AR1217" s="20">
        <v>51.838879159369498</v>
      </c>
      <c r="AS1217">
        <v>32.4</v>
      </c>
      <c r="AT1217" s="20">
        <v>77.369953170484706</v>
      </c>
      <c r="AU1217">
        <v>19.600000000000001</v>
      </c>
      <c r="AV1217" s="20">
        <v>80.843893232677303</v>
      </c>
      <c r="AW1217">
        <v>44.66876972</v>
      </c>
      <c r="AX1217" s="20">
        <v>68.011600050435007</v>
      </c>
      <c r="AY1217">
        <v>13.18</v>
      </c>
      <c r="AZ1217" s="20">
        <v>69.169003313790498</v>
      </c>
      <c r="BA1217" s="22">
        <v>63.622242641739902</v>
      </c>
      <c r="BB1217" s="23">
        <v>6.6118639840372504</v>
      </c>
      <c r="BC1217" s="25">
        <v>73.5858522513483</v>
      </c>
    </row>
    <row r="1218" spans="1:55" x14ac:dyDescent="0.25">
      <c r="A1218" s="13">
        <v>6037530901</v>
      </c>
      <c r="B1218" s="14">
        <v>4080</v>
      </c>
      <c r="C1218" s="15" t="s">
        <v>70</v>
      </c>
      <c r="D1218" s="16">
        <v>90063</v>
      </c>
      <c r="E1218" s="16" t="s">
        <v>70</v>
      </c>
      <c r="F1218" s="15">
        <v>-118.1886037</v>
      </c>
      <c r="G1218" s="15">
        <v>34.0432749</v>
      </c>
      <c r="H1218" s="17" t="str">
        <f t="shared" ref="H1218:H1281" si="19">HYPERLINK(K1218, "Click for map")</f>
        <v>Click for map</v>
      </c>
      <c r="I1218" s="18">
        <v>43.303791587358901</v>
      </c>
      <c r="J1218" s="19" t="s">
        <v>1433</v>
      </c>
      <c r="K1218" t="s">
        <v>1458</v>
      </c>
      <c r="L1218">
        <v>2.7279999999999999E-2</v>
      </c>
      <c r="M1218" s="20">
        <v>46.1083586383251</v>
      </c>
      <c r="N1218">
        <v>12.70457453</v>
      </c>
      <c r="O1218" s="20">
        <v>87.260825780463307</v>
      </c>
      <c r="P1218">
        <v>50.12</v>
      </c>
      <c r="Q1218" s="20">
        <v>95.705215984065703</v>
      </c>
      <c r="R1218">
        <v>533.76346650000005</v>
      </c>
      <c r="S1218" s="20">
        <v>83.895973993498401</v>
      </c>
      <c r="T1218">
        <v>0</v>
      </c>
      <c r="U1218" s="21">
        <v>0</v>
      </c>
      <c r="V1218">
        <v>5536.3610090000002</v>
      </c>
      <c r="W1218" s="20">
        <v>86.376667082138894</v>
      </c>
      <c r="X1218">
        <v>554.51012100000003</v>
      </c>
      <c r="Y1218" s="20">
        <v>26.842958712735399</v>
      </c>
      <c r="Z1218">
        <v>2.15</v>
      </c>
      <c r="AA1218" s="20">
        <v>27.272727272727298</v>
      </c>
      <c r="AB1218">
        <v>6.5</v>
      </c>
      <c r="AC1218" s="20">
        <v>27.027453455348699</v>
      </c>
      <c r="AD1218">
        <v>0.01</v>
      </c>
      <c r="AE1218" s="20">
        <v>7.5041689827682001</v>
      </c>
      <c r="AF1218">
        <v>0</v>
      </c>
      <c r="AG1218" s="21">
        <v>0</v>
      </c>
      <c r="AH1218">
        <v>0.7</v>
      </c>
      <c r="AI1218" s="20">
        <v>25.859535703790801</v>
      </c>
      <c r="AJ1218" s="22">
        <v>49.475993989320401</v>
      </c>
      <c r="AK1218" s="23">
        <v>5.9978179173233102</v>
      </c>
      <c r="AL1218" s="24">
        <v>73.378967019290599</v>
      </c>
      <c r="AM1218">
        <v>26.2</v>
      </c>
      <c r="AN1218" s="20">
        <v>65.739238927011897</v>
      </c>
      <c r="AO1218">
        <v>42.29</v>
      </c>
      <c r="AP1218" s="20">
        <v>54.895846326556097</v>
      </c>
      <c r="AQ1218">
        <v>5.0849100000000001E-2</v>
      </c>
      <c r="AR1218" s="20">
        <v>50.525394045534199</v>
      </c>
      <c r="AS1218">
        <v>53.1</v>
      </c>
      <c r="AT1218" s="20">
        <v>94.544994304518397</v>
      </c>
      <c r="AU1218">
        <v>28.9</v>
      </c>
      <c r="AV1218" s="20">
        <v>92.059854408196301</v>
      </c>
      <c r="AW1218">
        <v>66.120481929999997</v>
      </c>
      <c r="AX1218" s="20">
        <v>91.047787164292004</v>
      </c>
      <c r="AY1218">
        <v>8.9600000000000009</v>
      </c>
      <c r="AZ1218" s="20">
        <v>37.496813663013</v>
      </c>
      <c r="BA1218" s="22">
        <v>69.472846977017397</v>
      </c>
      <c r="BB1218" s="23">
        <v>7.2199243431992004</v>
      </c>
      <c r="BC1218" s="25">
        <v>82.2526025335507</v>
      </c>
    </row>
    <row r="1219" spans="1:55" x14ac:dyDescent="0.25">
      <c r="A1219" s="13">
        <v>6059086301</v>
      </c>
      <c r="B1219" s="14">
        <v>7474</v>
      </c>
      <c r="C1219" s="15" t="s">
        <v>405</v>
      </c>
      <c r="D1219" s="16">
        <v>92805</v>
      </c>
      <c r="E1219" s="16" t="s">
        <v>585</v>
      </c>
      <c r="F1219" s="15">
        <v>-117.8962473</v>
      </c>
      <c r="G1219" s="15">
        <v>33.832756799999999</v>
      </c>
      <c r="H1219" s="17" t="str">
        <f t="shared" si="19"/>
        <v>Click for map</v>
      </c>
      <c r="I1219" s="18">
        <v>43.289288967839703</v>
      </c>
      <c r="J1219" s="19" t="s">
        <v>1433</v>
      </c>
      <c r="K1219" t="s">
        <v>1459</v>
      </c>
      <c r="L1219">
        <v>1.9949000000000001E-2</v>
      </c>
      <c r="M1219" s="20">
        <v>39.779447019338299</v>
      </c>
      <c r="N1219">
        <v>11.78157349</v>
      </c>
      <c r="O1219" s="20">
        <v>68.340886203424006</v>
      </c>
      <c r="P1219">
        <v>26.16</v>
      </c>
      <c r="Q1219" s="20">
        <v>75.787377069587905</v>
      </c>
      <c r="R1219">
        <v>292.96282380000002</v>
      </c>
      <c r="S1219" s="20">
        <v>40.185046261565397</v>
      </c>
      <c r="T1219">
        <v>0</v>
      </c>
      <c r="U1219" s="21">
        <v>0</v>
      </c>
      <c r="V1219">
        <v>41495.800649999997</v>
      </c>
      <c r="W1219" s="20">
        <v>99.227221737504706</v>
      </c>
      <c r="X1219">
        <v>708.05435599999998</v>
      </c>
      <c r="Y1219" s="20">
        <v>39.391293501309697</v>
      </c>
      <c r="Z1219">
        <v>30.5</v>
      </c>
      <c r="AA1219" s="20">
        <v>90.523415977961406</v>
      </c>
      <c r="AB1219">
        <v>16.5</v>
      </c>
      <c r="AC1219" s="20">
        <v>52.177343010413402</v>
      </c>
      <c r="AD1219">
        <v>0.37</v>
      </c>
      <c r="AE1219" s="20">
        <v>68.408375023161</v>
      </c>
      <c r="AF1219">
        <v>0</v>
      </c>
      <c r="AG1219" s="21">
        <v>0</v>
      </c>
      <c r="AH1219">
        <v>1</v>
      </c>
      <c r="AI1219" s="20">
        <v>37.878342638848103</v>
      </c>
      <c r="AJ1219" s="22">
        <v>51.284737907149697</v>
      </c>
      <c r="AK1219" s="23">
        <v>6.2171172263304602</v>
      </c>
      <c r="AL1219" s="24">
        <v>77.311761045426294</v>
      </c>
      <c r="AM1219">
        <v>23.9</v>
      </c>
      <c r="AN1219" s="20">
        <v>39.975046787273897</v>
      </c>
      <c r="AO1219">
        <v>39.562156000000002</v>
      </c>
      <c r="AP1219" s="20">
        <v>49.706872895097902</v>
      </c>
      <c r="AQ1219">
        <v>5.3153400000000003E-2</v>
      </c>
      <c r="AR1219" s="20">
        <v>74.518388791593694</v>
      </c>
      <c r="AS1219">
        <v>40.6</v>
      </c>
      <c r="AT1219" s="20">
        <v>85.634729781040406</v>
      </c>
      <c r="AU1219">
        <v>20.8</v>
      </c>
      <c r="AV1219" s="20">
        <v>82.596387166352102</v>
      </c>
      <c r="AW1219">
        <v>29.976940809999999</v>
      </c>
      <c r="AX1219" s="20">
        <v>46.664985499937004</v>
      </c>
      <c r="AY1219">
        <v>18.37</v>
      </c>
      <c r="AZ1219" s="20">
        <v>89.905684425184802</v>
      </c>
      <c r="BA1219" s="22">
        <v>67.000299335211395</v>
      </c>
      <c r="BB1219" s="23">
        <v>6.9629198536747596</v>
      </c>
      <c r="BC1219" s="25">
        <v>78.715665370625899</v>
      </c>
    </row>
    <row r="1220" spans="1:55" x14ac:dyDescent="0.25">
      <c r="A1220" s="13">
        <v>6037554801</v>
      </c>
      <c r="B1220" s="14">
        <v>3366</v>
      </c>
      <c r="C1220" s="15" t="s">
        <v>70</v>
      </c>
      <c r="D1220" s="16">
        <v>90701</v>
      </c>
      <c r="E1220" s="16" t="s">
        <v>1460</v>
      </c>
      <c r="F1220" s="15">
        <v>-118.0832638</v>
      </c>
      <c r="G1220" s="15">
        <v>33.8768314</v>
      </c>
      <c r="H1220" s="17" t="str">
        <f t="shared" si="19"/>
        <v>Click for map</v>
      </c>
      <c r="I1220" s="18">
        <v>43.277833358825802</v>
      </c>
      <c r="J1220" s="19" t="s">
        <v>1433</v>
      </c>
      <c r="K1220" t="s">
        <v>1461</v>
      </c>
      <c r="L1220">
        <v>6.4920000000000004E-3</v>
      </c>
      <c r="M1220" s="20">
        <v>23.253955569761899</v>
      </c>
      <c r="N1220">
        <v>12.13052884</v>
      </c>
      <c r="O1220" s="20">
        <v>71.500503524672695</v>
      </c>
      <c r="P1220">
        <v>29.53</v>
      </c>
      <c r="Q1220" s="20">
        <v>80.692144902278102</v>
      </c>
      <c r="R1220">
        <v>337.89320880000002</v>
      </c>
      <c r="S1220" s="20">
        <v>47.7869467366842</v>
      </c>
      <c r="T1220">
        <v>672.5964788</v>
      </c>
      <c r="U1220" s="20">
        <v>88.708070408502195</v>
      </c>
      <c r="V1220">
        <v>6677.1990990000004</v>
      </c>
      <c r="W1220" s="20">
        <v>89.717063442602495</v>
      </c>
      <c r="X1220">
        <v>4347.5881449999997</v>
      </c>
      <c r="Y1220" s="20">
        <v>97.742297617562699</v>
      </c>
      <c r="Z1220">
        <v>0</v>
      </c>
      <c r="AA1220" s="21">
        <v>0</v>
      </c>
      <c r="AB1220">
        <v>12</v>
      </c>
      <c r="AC1220" s="20">
        <v>42.505522246765501</v>
      </c>
      <c r="AD1220">
        <v>0.05</v>
      </c>
      <c r="AE1220" s="20">
        <v>23.2536594404299</v>
      </c>
      <c r="AF1220">
        <v>0</v>
      </c>
      <c r="AG1220" s="21">
        <v>0</v>
      </c>
      <c r="AH1220">
        <v>0.2</v>
      </c>
      <c r="AI1220" s="20">
        <v>10.4025859535704</v>
      </c>
      <c r="AJ1220" s="22">
        <v>56.5770385286786</v>
      </c>
      <c r="AK1220" s="23">
        <v>6.8586495332767603</v>
      </c>
      <c r="AL1220" s="24">
        <v>87.853142501555695</v>
      </c>
      <c r="AM1220">
        <v>23.3</v>
      </c>
      <c r="AN1220" s="20">
        <v>33.038053649407402</v>
      </c>
      <c r="AO1220">
        <v>30.150386999999998</v>
      </c>
      <c r="AP1220" s="20">
        <v>31.5454658849944</v>
      </c>
      <c r="AQ1220">
        <v>5.47413E-2</v>
      </c>
      <c r="AR1220" s="20">
        <v>84.400800600450296</v>
      </c>
      <c r="AS1220">
        <v>38.4</v>
      </c>
      <c r="AT1220" s="20">
        <v>83.774205796734606</v>
      </c>
      <c r="AU1220">
        <v>14.9</v>
      </c>
      <c r="AV1220" s="20">
        <v>71.043407926664898</v>
      </c>
      <c r="AW1220">
        <v>47.61223906</v>
      </c>
      <c r="AX1220" s="20">
        <v>71.819442693229107</v>
      </c>
      <c r="AY1220">
        <v>10.4</v>
      </c>
      <c r="AZ1220" s="20">
        <v>49.400968646443999</v>
      </c>
      <c r="BA1220" s="22">
        <v>60.7174778854178</v>
      </c>
      <c r="BB1220" s="23">
        <v>6.3099642500831399</v>
      </c>
      <c r="BC1220" s="25">
        <v>68.932647685940097</v>
      </c>
    </row>
    <row r="1221" spans="1:55" x14ac:dyDescent="0.25">
      <c r="A1221" s="13">
        <v>6019005403</v>
      </c>
      <c r="B1221" s="14">
        <v>4171</v>
      </c>
      <c r="C1221" s="15" t="s">
        <v>55</v>
      </c>
      <c r="D1221" s="16">
        <v>93710</v>
      </c>
      <c r="E1221" s="16" t="s">
        <v>56</v>
      </c>
      <c r="F1221" s="15">
        <v>-119.7632007</v>
      </c>
      <c r="G1221" s="15">
        <v>36.8121984</v>
      </c>
      <c r="H1221" s="17" t="str">
        <f t="shared" si="19"/>
        <v>Click for map</v>
      </c>
      <c r="I1221" s="18">
        <v>43.270539655460198</v>
      </c>
      <c r="J1221" s="19" t="s">
        <v>1433</v>
      </c>
      <c r="K1221" t="s">
        <v>1462</v>
      </c>
      <c r="L1221">
        <v>0.43406499999999998</v>
      </c>
      <c r="M1221" s="20">
        <v>91.401630174204897</v>
      </c>
      <c r="N1221">
        <v>13.867263489999999</v>
      </c>
      <c r="O1221" s="20">
        <v>96.085095669687803</v>
      </c>
      <c r="P1221">
        <v>42.97</v>
      </c>
      <c r="Q1221" s="20">
        <v>93.302626665006898</v>
      </c>
      <c r="R1221">
        <v>513.67186470000001</v>
      </c>
      <c r="S1221" s="20">
        <v>81.995498874718706</v>
      </c>
      <c r="T1221">
        <v>0</v>
      </c>
      <c r="U1221" s="21">
        <v>0</v>
      </c>
      <c r="V1221">
        <v>186.77826780000001</v>
      </c>
      <c r="W1221" s="20">
        <v>40.334039636046398</v>
      </c>
      <c r="X1221">
        <v>1409.4961060000001</v>
      </c>
      <c r="Y1221" s="20">
        <v>71.760009978795097</v>
      </c>
      <c r="Z1221">
        <v>0</v>
      </c>
      <c r="AA1221" s="21">
        <v>0</v>
      </c>
      <c r="AB1221">
        <v>0</v>
      </c>
      <c r="AC1221" s="21">
        <v>0</v>
      </c>
      <c r="AD1221">
        <v>0</v>
      </c>
      <c r="AE1221" s="21">
        <v>0</v>
      </c>
      <c r="AF1221">
        <v>0</v>
      </c>
      <c r="AG1221" s="21">
        <v>0</v>
      </c>
      <c r="AH1221">
        <v>0</v>
      </c>
      <c r="AI1221" s="21">
        <v>0</v>
      </c>
      <c r="AJ1221" s="22">
        <v>49.987252736679999</v>
      </c>
      <c r="AK1221" s="23">
        <v>6.05976481997818</v>
      </c>
      <c r="AL1221" s="24">
        <v>74.648413192283797</v>
      </c>
      <c r="AM1221">
        <v>19.100000000000001</v>
      </c>
      <c r="AN1221" s="20">
        <v>8.3718028696194597</v>
      </c>
      <c r="AO1221">
        <v>59.742806999999999</v>
      </c>
      <c r="AP1221" s="20">
        <v>80.441561681427004</v>
      </c>
      <c r="AQ1221">
        <v>5.2793399999999997E-2</v>
      </c>
      <c r="AR1221" s="20">
        <v>71.516137102827102</v>
      </c>
      <c r="AS1221">
        <v>25.6</v>
      </c>
      <c r="AT1221" s="20">
        <v>68.852044045057596</v>
      </c>
      <c r="AU1221">
        <v>11.8</v>
      </c>
      <c r="AV1221" s="20">
        <v>62.941493664060403</v>
      </c>
      <c r="AW1221">
        <v>80.357142859999996</v>
      </c>
      <c r="AX1221" s="20">
        <v>98.638254948934602</v>
      </c>
      <c r="AY1221">
        <v>18.489999999999998</v>
      </c>
      <c r="AZ1221" s="20">
        <v>90.211572775936801</v>
      </c>
      <c r="BA1221" s="22">
        <v>68.710409583980393</v>
      </c>
      <c r="BB1221" s="23">
        <v>7.1406301962088499</v>
      </c>
      <c r="BC1221" s="25">
        <v>81.224131443622198</v>
      </c>
    </row>
    <row r="1222" spans="1:55" x14ac:dyDescent="0.25">
      <c r="A1222" s="13">
        <v>6037550201</v>
      </c>
      <c r="B1222" s="14">
        <v>2941</v>
      </c>
      <c r="C1222" s="15" t="s">
        <v>70</v>
      </c>
      <c r="D1222" s="16">
        <v>90650</v>
      </c>
      <c r="E1222" s="16" t="s">
        <v>616</v>
      </c>
      <c r="F1222" s="15">
        <v>-118.0840271</v>
      </c>
      <c r="G1222" s="15">
        <v>33.928336600000002</v>
      </c>
      <c r="H1222" s="17" t="str">
        <f t="shared" si="19"/>
        <v>Click for map</v>
      </c>
      <c r="I1222" s="18">
        <v>43.250569722189802</v>
      </c>
      <c r="J1222" s="19" t="s">
        <v>1433</v>
      </c>
      <c r="K1222" t="s">
        <v>1463</v>
      </c>
      <c r="L1222">
        <v>1.3143999999999999E-2</v>
      </c>
      <c r="M1222" s="20">
        <v>32.6514303979543</v>
      </c>
      <c r="N1222">
        <v>12.50603158</v>
      </c>
      <c r="O1222" s="20">
        <v>79.531722054380694</v>
      </c>
      <c r="P1222">
        <v>38.1</v>
      </c>
      <c r="Q1222" s="20">
        <v>91.099215735092699</v>
      </c>
      <c r="R1222">
        <v>444.1400137</v>
      </c>
      <c r="S1222" s="20">
        <v>64.091022755688897</v>
      </c>
      <c r="T1222">
        <v>1.0640682770000001</v>
      </c>
      <c r="U1222" s="20">
        <v>40.086350049817298</v>
      </c>
      <c r="V1222">
        <v>6819.4788959999996</v>
      </c>
      <c r="W1222" s="20">
        <v>89.953882587560798</v>
      </c>
      <c r="X1222">
        <v>3618.627802</v>
      </c>
      <c r="Y1222" s="20">
        <v>94.935761506798102</v>
      </c>
      <c r="Z1222">
        <v>7.25</v>
      </c>
      <c r="AA1222" s="20">
        <v>53.388429752066102</v>
      </c>
      <c r="AB1222">
        <v>9.75</v>
      </c>
      <c r="AC1222" s="20">
        <v>37.346165982959903</v>
      </c>
      <c r="AD1222">
        <v>5.5E-2</v>
      </c>
      <c r="AE1222" s="20">
        <v>23.346303501945499</v>
      </c>
      <c r="AF1222">
        <v>0</v>
      </c>
      <c r="AG1222" s="21">
        <v>0</v>
      </c>
      <c r="AH1222">
        <v>0</v>
      </c>
      <c r="AI1222" s="21">
        <v>0</v>
      </c>
      <c r="AJ1222" s="22">
        <v>57.830508916397697</v>
      </c>
      <c r="AK1222" s="23">
        <v>7.0106679597527002</v>
      </c>
      <c r="AL1222" s="24">
        <v>89.682638456751704</v>
      </c>
      <c r="AM1222">
        <v>23.9</v>
      </c>
      <c r="AN1222" s="20">
        <v>39.975046787273897</v>
      </c>
      <c r="AO1222">
        <v>48.491875999999998</v>
      </c>
      <c r="AP1222" s="20">
        <v>66.683297991767503</v>
      </c>
      <c r="AQ1222">
        <v>5.4466199999999999E-2</v>
      </c>
      <c r="AR1222" s="20">
        <v>83.024768576432294</v>
      </c>
      <c r="AS1222">
        <v>23.8</v>
      </c>
      <c r="AT1222" s="20">
        <v>66.219465890393593</v>
      </c>
      <c r="AU1222">
        <v>4</v>
      </c>
      <c r="AV1222" s="20">
        <v>29.832839040172601</v>
      </c>
      <c r="AW1222">
        <v>48.97494305</v>
      </c>
      <c r="AX1222" s="20">
        <v>73.256840247131507</v>
      </c>
      <c r="AY1222">
        <v>11.3</v>
      </c>
      <c r="AZ1222" s="20">
        <v>56.5511088452715</v>
      </c>
      <c r="BA1222" s="22">
        <v>59.363338196920402</v>
      </c>
      <c r="BB1222" s="23">
        <v>6.1692509145327596</v>
      </c>
      <c r="BC1222" s="25">
        <v>66.825536184623104</v>
      </c>
    </row>
    <row r="1223" spans="1:55" x14ac:dyDescent="0.25">
      <c r="A1223" s="13">
        <v>6037533501</v>
      </c>
      <c r="B1223" s="14">
        <v>3090</v>
      </c>
      <c r="C1223" s="15" t="s">
        <v>70</v>
      </c>
      <c r="D1223" s="16">
        <v>90255</v>
      </c>
      <c r="E1223" s="16" t="s">
        <v>341</v>
      </c>
      <c r="F1223" s="15">
        <v>-118.200577</v>
      </c>
      <c r="G1223" s="15">
        <v>33.985456499999998</v>
      </c>
      <c r="H1223" s="17" t="str">
        <f t="shared" si="19"/>
        <v>Click for map</v>
      </c>
      <c r="I1223" s="18">
        <v>43.237940522100899</v>
      </c>
      <c r="J1223" s="19" t="s">
        <v>1433</v>
      </c>
      <c r="K1223" t="s">
        <v>1464</v>
      </c>
      <c r="L1223">
        <v>1.3391E-2</v>
      </c>
      <c r="M1223" s="20">
        <v>32.9870544989612</v>
      </c>
      <c r="N1223">
        <v>12.699497790000001</v>
      </c>
      <c r="O1223" s="20">
        <v>87.1097683786506</v>
      </c>
      <c r="P1223">
        <v>29.24</v>
      </c>
      <c r="Q1223" s="20">
        <v>80.082161085522202</v>
      </c>
      <c r="R1223">
        <v>227.32037170000001</v>
      </c>
      <c r="S1223" s="20">
        <v>26.294073518379601</v>
      </c>
      <c r="T1223">
        <v>0</v>
      </c>
      <c r="U1223" s="21">
        <v>0</v>
      </c>
      <c r="V1223">
        <v>6909.2841950000002</v>
      </c>
      <c r="W1223" s="20">
        <v>90.153309235946693</v>
      </c>
      <c r="X1223">
        <v>541.74033099999997</v>
      </c>
      <c r="Y1223" s="20">
        <v>25.994761132593201</v>
      </c>
      <c r="Z1223">
        <v>34.950000000000003</v>
      </c>
      <c r="AA1223" s="20">
        <v>92.341597796143205</v>
      </c>
      <c r="AB1223">
        <v>8.4</v>
      </c>
      <c r="AC1223" s="20">
        <v>33.038813505837801</v>
      </c>
      <c r="AD1223">
        <v>0.73</v>
      </c>
      <c r="AE1223" s="20">
        <v>82.101167315175104</v>
      </c>
      <c r="AF1223">
        <v>7</v>
      </c>
      <c r="AG1223" s="20">
        <v>71.631205673758899</v>
      </c>
      <c r="AH1223">
        <v>0</v>
      </c>
      <c r="AI1223" s="21">
        <v>0</v>
      </c>
      <c r="AJ1223" s="22">
        <v>50.755528420580099</v>
      </c>
      <c r="AK1223" s="23">
        <v>6.1529882409989103</v>
      </c>
      <c r="AL1223" s="24">
        <v>76.341008089607996</v>
      </c>
      <c r="AM1223">
        <v>23</v>
      </c>
      <c r="AN1223" s="20">
        <v>29.893948845913901</v>
      </c>
      <c r="AO1223">
        <v>43.223309999999998</v>
      </c>
      <c r="AP1223" s="20">
        <v>57.178495696644603</v>
      </c>
      <c r="AQ1223">
        <v>5.1300100000000001E-2</v>
      </c>
      <c r="AR1223" s="20">
        <v>56.429822366775099</v>
      </c>
      <c r="AS1223">
        <v>58.5</v>
      </c>
      <c r="AT1223" s="20">
        <v>97.126945956208104</v>
      </c>
      <c r="AU1223">
        <v>25.1</v>
      </c>
      <c r="AV1223" s="20">
        <v>88.393097870045807</v>
      </c>
      <c r="AW1223">
        <v>65.774559190000005</v>
      </c>
      <c r="AX1223" s="20">
        <v>90.820829655781097</v>
      </c>
      <c r="AY1223">
        <v>10.88</v>
      </c>
      <c r="AZ1223" s="20">
        <v>53.4794799898037</v>
      </c>
      <c r="BA1223" s="22">
        <v>67.617517197310306</v>
      </c>
      <c r="BB1223" s="23">
        <v>7.02714499501164</v>
      </c>
      <c r="BC1223" s="25">
        <v>79.643797817634507</v>
      </c>
    </row>
    <row r="1224" spans="1:55" x14ac:dyDescent="0.25">
      <c r="A1224" s="13">
        <v>6073003502</v>
      </c>
      <c r="B1224" s="14">
        <v>4946</v>
      </c>
      <c r="C1224" s="15" t="s">
        <v>266</v>
      </c>
      <c r="D1224" s="16">
        <v>92113</v>
      </c>
      <c r="E1224" s="16" t="s">
        <v>266</v>
      </c>
      <c r="F1224" s="15">
        <v>-117.1134902</v>
      </c>
      <c r="G1224" s="15">
        <v>32.698600399999997</v>
      </c>
      <c r="H1224" s="17" t="str">
        <f t="shared" si="19"/>
        <v>Click for map</v>
      </c>
      <c r="I1224" s="18">
        <v>43.211184978816298</v>
      </c>
      <c r="J1224" s="19" t="s">
        <v>1433</v>
      </c>
      <c r="K1224" t="s">
        <v>1465</v>
      </c>
      <c r="L1224">
        <v>1.521E-3</v>
      </c>
      <c r="M1224" s="20">
        <v>7.9590858238772597</v>
      </c>
      <c r="N1224">
        <v>10.490303279999999</v>
      </c>
      <c r="O1224" s="20">
        <v>55.0352467270896</v>
      </c>
      <c r="P1224">
        <v>29.05</v>
      </c>
      <c r="Q1224" s="20">
        <v>79.770944852483495</v>
      </c>
      <c r="R1224">
        <v>233.40787370000001</v>
      </c>
      <c r="S1224" s="20">
        <v>30.645161290322601</v>
      </c>
      <c r="T1224">
        <v>0</v>
      </c>
      <c r="U1224" s="21">
        <v>0</v>
      </c>
      <c r="V1224">
        <v>403.58852180000002</v>
      </c>
      <c r="W1224" s="20">
        <v>53.221986787984498</v>
      </c>
      <c r="X1224">
        <v>1359.3619389999999</v>
      </c>
      <c r="Y1224" s="20">
        <v>70.699763003617306</v>
      </c>
      <c r="Z1224">
        <v>4.25</v>
      </c>
      <c r="AA1224" s="20">
        <v>40.220385674931102</v>
      </c>
      <c r="AB1224">
        <v>5.4</v>
      </c>
      <c r="AC1224" s="20">
        <v>24.076995897759499</v>
      </c>
      <c r="AD1224">
        <v>0.60499999999999998</v>
      </c>
      <c r="AE1224" s="20">
        <v>78.599221789883302</v>
      </c>
      <c r="AF1224">
        <v>9</v>
      </c>
      <c r="AG1224" s="20">
        <v>80.629432624113505</v>
      </c>
      <c r="AH1224">
        <v>0.5</v>
      </c>
      <c r="AI1224" s="20">
        <v>23.185424625330601</v>
      </c>
      <c r="AJ1224" s="22">
        <v>44.282938820145702</v>
      </c>
      <c r="AK1224" s="23">
        <v>5.3682870650987997</v>
      </c>
      <c r="AL1224" s="24">
        <v>59.8506533914126</v>
      </c>
      <c r="AM1224">
        <v>26</v>
      </c>
      <c r="AN1224" s="20">
        <v>63.8802245789145</v>
      </c>
      <c r="AO1224">
        <v>81.37</v>
      </c>
      <c r="AP1224" s="20">
        <v>91.667706124485505</v>
      </c>
      <c r="AQ1224">
        <v>4.7261699999999997E-2</v>
      </c>
      <c r="AR1224" s="20">
        <v>12.897172879659699</v>
      </c>
      <c r="AS1224">
        <v>57.5</v>
      </c>
      <c r="AT1224" s="20">
        <v>96.671307429439295</v>
      </c>
      <c r="AU1224">
        <v>26.9</v>
      </c>
      <c r="AV1224" s="20">
        <v>90.145591803720706</v>
      </c>
      <c r="AW1224">
        <v>69.308600339999998</v>
      </c>
      <c r="AX1224" s="20">
        <v>93.544319757912007</v>
      </c>
      <c r="AY1224">
        <v>20.13</v>
      </c>
      <c r="AZ1224" s="20">
        <v>93.372419067040497</v>
      </c>
      <c r="BA1224" s="22">
        <v>77.454105948738899</v>
      </c>
      <c r="BB1224" s="23">
        <v>8.0493431992018607</v>
      </c>
      <c r="BC1224" s="25">
        <v>92.838329361595399</v>
      </c>
    </row>
    <row r="1225" spans="1:55" x14ac:dyDescent="0.25">
      <c r="A1225" s="13">
        <v>6071008002</v>
      </c>
      <c r="B1225" s="14">
        <v>7256</v>
      </c>
      <c r="C1225" s="15" t="s">
        <v>64</v>
      </c>
      <c r="D1225" s="16">
        <v>92374</v>
      </c>
      <c r="E1225" s="16" t="s">
        <v>527</v>
      </c>
      <c r="F1225" s="15">
        <v>-117.18525889999999</v>
      </c>
      <c r="G1225" s="15">
        <v>34.066349700000004</v>
      </c>
      <c r="H1225" s="17" t="str">
        <f t="shared" si="19"/>
        <v>Click for map</v>
      </c>
      <c r="I1225" s="18">
        <v>43.191042938844397</v>
      </c>
      <c r="J1225" s="19" t="s">
        <v>1433</v>
      </c>
      <c r="K1225" t="s">
        <v>1466</v>
      </c>
      <c r="L1225">
        <v>0.88492199999999999</v>
      </c>
      <c r="M1225" s="20">
        <v>99.264823397794501</v>
      </c>
      <c r="N1225">
        <v>10.544004640000001</v>
      </c>
      <c r="O1225" s="20">
        <v>55.7275931520645</v>
      </c>
      <c r="P1225">
        <v>26.18</v>
      </c>
      <c r="Q1225" s="20">
        <v>75.799825718909503</v>
      </c>
      <c r="R1225">
        <v>381.58845769999999</v>
      </c>
      <c r="S1225" s="20">
        <v>55.376344086021497</v>
      </c>
      <c r="T1225">
        <v>1.6865179000000001E-2</v>
      </c>
      <c r="U1225" s="20">
        <v>11.225506476253701</v>
      </c>
      <c r="V1225">
        <v>277.37036440000003</v>
      </c>
      <c r="W1225" s="20">
        <v>46.242054094478398</v>
      </c>
      <c r="X1225">
        <v>1950.081668</v>
      </c>
      <c r="Y1225" s="20">
        <v>80.067356866658301</v>
      </c>
      <c r="Z1225">
        <v>13.5</v>
      </c>
      <c r="AA1225" s="20">
        <v>73.131313131313107</v>
      </c>
      <c r="AB1225">
        <v>27</v>
      </c>
      <c r="AC1225" s="20">
        <v>67.813190280845703</v>
      </c>
      <c r="AD1225">
        <v>0.67500000000000004</v>
      </c>
      <c r="AE1225" s="20">
        <v>80.748564017046505</v>
      </c>
      <c r="AF1225">
        <v>0</v>
      </c>
      <c r="AG1225" s="21">
        <v>0</v>
      </c>
      <c r="AH1225">
        <v>0</v>
      </c>
      <c r="AI1225" s="21">
        <v>0</v>
      </c>
      <c r="AJ1225" s="22">
        <v>56.268425000713997</v>
      </c>
      <c r="AK1225" s="23">
        <v>6.8211904473269502</v>
      </c>
      <c r="AL1225" s="24">
        <v>87.268201617921605</v>
      </c>
      <c r="AM1225">
        <v>25.1</v>
      </c>
      <c r="AN1225" s="20">
        <v>53.6244541484716</v>
      </c>
      <c r="AO1225">
        <v>39.862549999999999</v>
      </c>
      <c r="AP1225" s="20">
        <v>50.392915055506997</v>
      </c>
      <c r="AQ1225">
        <v>4.9747399999999997E-2</v>
      </c>
      <c r="AR1225" s="20">
        <v>36.427320490367798</v>
      </c>
      <c r="AS1225">
        <v>28.1</v>
      </c>
      <c r="AT1225" s="20">
        <v>72.446525756233399</v>
      </c>
      <c r="AU1225">
        <v>6.7</v>
      </c>
      <c r="AV1225" s="20">
        <v>43.475330277702902</v>
      </c>
      <c r="AW1225">
        <v>56.839513770000003</v>
      </c>
      <c r="AX1225" s="20">
        <v>82.045139326692706</v>
      </c>
      <c r="AY1225">
        <v>17.61</v>
      </c>
      <c r="AZ1225" s="20">
        <v>88.083099668621003</v>
      </c>
      <c r="BA1225" s="22">
        <v>60.927826389085197</v>
      </c>
      <c r="BB1225" s="23">
        <v>6.33189225141337</v>
      </c>
      <c r="BC1225" s="25">
        <v>69.334002257619503</v>
      </c>
    </row>
    <row r="1226" spans="1:55" x14ac:dyDescent="0.25">
      <c r="A1226" s="13">
        <v>6013312000</v>
      </c>
      <c r="B1226" s="14">
        <v>2292</v>
      </c>
      <c r="C1226" s="15" t="s">
        <v>1217</v>
      </c>
      <c r="D1226" s="16">
        <v>94565</v>
      </c>
      <c r="E1226" s="16" t="s">
        <v>1451</v>
      </c>
      <c r="F1226" s="15">
        <v>-121.8695963</v>
      </c>
      <c r="G1226" s="15">
        <v>38.015234599999999</v>
      </c>
      <c r="H1226" s="17" t="str">
        <f t="shared" si="19"/>
        <v>Click for map</v>
      </c>
      <c r="I1226" s="18">
        <v>43.178694342852097</v>
      </c>
      <c r="J1226" s="19" t="s">
        <v>1433</v>
      </c>
      <c r="K1226" t="s">
        <v>1467</v>
      </c>
      <c r="L1226">
        <v>1.1191E-2</v>
      </c>
      <c r="M1226" s="20">
        <v>30.334025891002099</v>
      </c>
      <c r="N1226">
        <v>8.2898916519999997</v>
      </c>
      <c r="O1226" s="20">
        <v>27.429506545820701</v>
      </c>
      <c r="P1226">
        <v>12.87</v>
      </c>
      <c r="Q1226" s="20">
        <v>46.483256566662497</v>
      </c>
      <c r="R1226">
        <v>145.21073920000001</v>
      </c>
      <c r="S1226" s="20">
        <v>13.678419604901199</v>
      </c>
      <c r="T1226">
        <v>0</v>
      </c>
      <c r="U1226" s="21">
        <v>0</v>
      </c>
      <c r="V1226">
        <v>1960.805787</v>
      </c>
      <c r="W1226" s="20">
        <v>72.491586688271198</v>
      </c>
      <c r="X1226">
        <v>2051.6388929999998</v>
      </c>
      <c r="Y1226" s="20">
        <v>81.140077335661701</v>
      </c>
      <c r="Z1226">
        <v>25.8</v>
      </c>
      <c r="AA1226" s="20">
        <v>88.080808080808097</v>
      </c>
      <c r="AB1226">
        <v>21.95</v>
      </c>
      <c r="AC1226" s="20">
        <v>61.5336068160303</v>
      </c>
      <c r="AD1226">
        <v>2.335</v>
      </c>
      <c r="AE1226" s="20">
        <v>93.533444506207104</v>
      </c>
      <c r="AF1226">
        <v>12</v>
      </c>
      <c r="AG1226" s="20">
        <v>91.578014184397205</v>
      </c>
      <c r="AH1226">
        <v>6.45</v>
      </c>
      <c r="AI1226" s="20">
        <v>86.423743755509804</v>
      </c>
      <c r="AJ1226" s="22">
        <v>50.750703295136397</v>
      </c>
      <c r="AK1226" s="23">
        <v>6.1523821069220501</v>
      </c>
      <c r="AL1226" s="24">
        <v>76.316116988176702</v>
      </c>
      <c r="AM1226">
        <v>27.5</v>
      </c>
      <c r="AN1226" s="20">
        <v>76.306924516531495</v>
      </c>
      <c r="AO1226">
        <v>122.5</v>
      </c>
      <c r="AP1226" s="20">
        <v>98.590495197704897</v>
      </c>
      <c r="AQ1226">
        <v>4.9751200000000002E-2</v>
      </c>
      <c r="AR1226" s="20">
        <v>36.514886164623498</v>
      </c>
      <c r="AS1226">
        <v>18</v>
      </c>
      <c r="AT1226" s="20">
        <v>56.511833945070201</v>
      </c>
      <c r="AU1226">
        <v>12.5</v>
      </c>
      <c r="AV1226" s="20">
        <v>64.9231598813696</v>
      </c>
      <c r="AW1226">
        <v>65.576451349999999</v>
      </c>
      <c r="AX1226" s="20">
        <v>90.669524650107206</v>
      </c>
      <c r="AY1226">
        <v>10.38</v>
      </c>
      <c r="AZ1226" s="20">
        <v>49.209788427224098</v>
      </c>
      <c r="BA1226" s="22">
        <v>67.532373254661593</v>
      </c>
      <c r="BB1226" s="23">
        <v>7.0182075157964698</v>
      </c>
      <c r="BC1226" s="25">
        <v>79.468205192524806</v>
      </c>
    </row>
    <row r="1227" spans="1:55" x14ac:dyDescent="0.25">
      <c r="A1227" s="13">
        <v>6067004701</v>
      </c>
      <c r="B1227" s="14">
        <v>3303</v>
      </c>
      <c r="C1227" s="15" t="s">
        <v>393</v>
      </c>
      <c r="D1227" s="16">
        <v>95823</v>
      </c>
      <c r="E1227" s="16" t="s">
        <v>394</v>
      </c>
      <c r="F1227" s="15">
        <v>-121.4394836</v>
      </c>
      <c r="G1227" s="15">
        <v>38.500213899999999</v>
      </c>
      <c r="H1227" s="17" t="str">
        <f t="shared" si="19"/>
        <v>Click for map</v>
      </c>
      <c r="I1227" s="18">
        <v>43.176045328306799</v>
      </c>
      <c r="J1227" s="19" t="s">
        <v>1433</v>
      </c>
      <c r="K1227" t="s">
        <v>1468</v>
      </c>
      <c r="L1227">
        <v>5.2621000000000001E-2</v>
      </c>
      <c r="M1227" s="20">
        <v>54.738692664216103</v>
      </c>
      <c r="N1227">
        <v>9.509588785</v>
      </c>
      <c r="O1227" s="20">
        <v>45.669687814702897</v>
      </c>
      <c r="P1227">
        <v>14.49</v>
      </c>
      <c r="Q1227" s="20">
        <v>51.176397360886298</v>
      </c>
      <c r="R1227">
        <v>356.55966119999999</v>
      </c>
      <c r="S1227" s="20">
        <v>51.512878219554899</v>
      </c>
      <c r="T1227">
        <v>0</v>
      </c>
      <c r="U1227" s="21">
        <v>0</v>
      </c>
      <c r="V1227">
        <v>60.189569800000001</v>
      </c>
      <c r="W1227" s="20">
        <v>24.0433752960239</v>
      </c>
      <c r="X1227">
        <v>2230.650134</v>
      </c>
      <c r="Y1227" s="20">
        <v>83.210677310714701</v>
      </c>
      <c r="Z1227">
        <v>8</v>
      </c>
      <c r="AA1227" s="20">
        <v>55.812672176308503</v>
      </c>
      <c r="AB1227">
        <v>55.25</v>
      </c>
      <c r="AC1227" s="20">
        <v>85.310823603660495</v>
      </c>
      <c r="AD1227">
        <v>0</v>
      </c>
      <c r="AE1227" s="21">
        <v>0</v>
      </c>
      <c r="AF1227">
        <v>4</v>
      </c>
      <c r="AG1227" s="20">
        <v>48.980496453900699</v>
      </c>
      <c r="AH1227">
        <v>0</v>
      </c>
      <c r="AI1227" s="21">
        <v>0</v>
      </c>
      <c r="AJ1227" s="22">
        <v>42.6740741876878</v>
      </c>
      <c r="AK1227" s="23">
        <v>5.1732331191659604</v>
      </c>
      <c r="AL1227" s="24">
        <v>55.6938394523958</v>
      </c>
      <c r="AM1227">
        <v>30.4</v>
      </c>
      <c r="AN1227" s="20">
        <v>89.731752963193998</v>
      </c>
      <c r="AO1227">
        <v>117.4</v>
      </c>
      <c r="AP1227" s="20">
        <v>98.041661469377601</v>
      </c>
      <c r="AQ1227">
        <v>4.7683999999999997E-2</v>
      </c>
      <c r="AR1227" s="20">
        <v>15.424068051038301</v>
      </c>
      <c r="AS1227">
        <v>37.700000000000003</v>
      </c>
      <c r="AT1227" s="20">
        <v>83.141374509555803</v>
      </c>
      <c r="AU1227">
        <v>20.9</v>
      </c>
      <c r="AV1227" s="20">
        <v>82.744675114586101</v>
      </c>
      <c r="AW1227">
        <v>69.68689388</v>
      </c>
      <c r="AX1227" s="20">
        <v>93.834321018786994</v>
      </c>
      <c r="AY1227">
        <v>28.83</v>
      </c>
      <c r="AZ1227" s="20">
        <v>99.248024471068106</v>
      </c>
      <c r="BA1227" s="22">
        <v>80.309411085372403</v>
      </c>
      <c r="BB1227" s="23">
        <v>8.3460467243099394</v>
      </c>
      <c r="BC1227" s="25">
        <v>95.484761068606502</v>
      </c>
    </row>
    <row r="1228" spans="1:55" x14ac:dyDescent="0.25">
      <c r="A1228" s="13">
        <v>6059087102</v>
      </c>
      <c r="B1228" s="14">
        <v>5816</v>
      </c>
      <c r="C1228" s="15" t="s">
        <v>405</v>
      </c>
      <c r="D1228" s="16">
        <v>92801</v>
      </c>
      <c r="E1228" s="16" t="s">
        <v>585</v>
      </c>
      <c r="F1228" s="15">
        <v>-117.95219470000001</v>
      </c>
      <c r="G1228" s="15">
        <v>33.836176000000002</v>
      </c>
      <c r="H1228" s="17" t="str">
        <f t="shared" si="19"/>
        <v>Click for map</v>
      </c>
      <c r="I1228" s="18">
        <v>43.152959395709097</v>
      </c>
      <c r="J1228" s="19" t="s">
        <v>1433</v>
      </c>
      <c r="K1228" t="s">
        <v>1469</v>
      </c>
      <c r="L1228">
        <v>1.1885E-2</v>
      </c>
      <c r="M1228" s="20">
        <v>31.260987693783001</v>
      </c>
      <c r="N1228">
        <v>11.76555495</v>
      </c>
      <c r="O1228" s="20">
        <v>68.164652567975807</v>
      </c>
      <c r="P1228">
        <v>12.85</v>
      </c>
      <c r="Q1228" s="20">
        <v>46.3961160214117</v>
      </c>
      <c r="R1228">
        <v>292.96282380000002</v>
      </c>
      <c r="S1228" s="20">
        <v>40.185046261565397</v>
      </c>
      <c r="T1228">
        <v>7.0045463000000002E-2</v>
      </c>
      <c r="U1228" s="20">
        <v>18.830953171703801</v>
      </c>
      <c r="V1228">
        <v>15013.61311</v>
      </c>
      <c r="W1228" s="20">
        <v>96.771781129253398</v>
      </c>
      <c r="X1228">
        <v>4290.9511460000003</v>
      </c>
      <c r="Y1228" s="20">
        <v>97.517774728701497</v>
      </c>
      <c r="Z1228">
        <v>30</v>
      </c>
      <c r="AA1228" s="20">
        <v>90.266299357208496</v>
      </c>
      <c r="AB1228">
        <v>0</v>
      </c>
      <c r="AC1228" s="21">
        <v>0</v>
      </c>
      <c r="AD1228">
        <v>0.8</v>
      </c>
      <c r="AE1228" s="20">
        <v>83.620529924031899</v>
      </c>
      <c r="AF1228">
        <v>0</v>
      </c>
      <c r="AG1228" s="21">
        <v>0</v>
      </c>
      <c r="AH1228">
        <v>2</v>
      </c>
      <c r="AI1228" s="20">
        <v>58.4484278577726</v>
      </c>
      <c r="AJ1228" s="22">
        <v>54.241572646726397</v>
      </c>
      <c r="AK1228" s="23">
        <v>6.5755849193841698</v>
      </c>
      <c r="AL1228" s="24">
        <v>83.559427504667099</v>
      </c>
      <c r="AM1228">
        <v>22.2</v>
      </c>
      <c r="AN1228" s="20">
        <v>22.645040548970702</v>
      </c>
      <c r="AO1228">
        <v>54.66</v>
      </c>
      <c r="AP1228" s="20">
        <v>74.603966571036594</v>
      </c>
      <c r="AQ1228">
        <v>5.1711399999999998E-2</v>
      </c>
      <c r="AR1228" s="20">
        <v>61.108331248436301</v>
      </c>
      <c r="AS1228">
        <v>30.6</v>
      </c>
      <c r="AT1228" s="20">
        <v>75.193013542589597</v>
      </c>
      <c r="AU1228">
        <v>15.7</v>
      </c>
      <c r="AV1228" s="20">
        <v>72.688056079805904</v>
      </c>
      <c r="AW1228">
        <v>51.396743790000002</v>
      </c>
      <c r="AX1228" s="20">
        <v>75.866851595006906</v>
      </c>
      <c r="AY1228">
        <v>11.82</v>
      </c>
      <c r="AZ1228" s="20">
        <v>59.9286260514912</v>
      </c>
      <c r="BA1228" s="22">
        <v>63.147697948191002</v>
      </c>
      <c r="BB1228" s="23">
        <v>6.5626039241769201</v>
      </c>
      <c r="BC1228" s="25">
        <v>72.657719804339607</v>
      </c>
    </row>
    <row r="1229" spans="1:55" x14ac:dyDescent="0.25">
      <c r="A1229" s="13">
        <v>6047001700</v>
      </c>
      <c r="B1229" s="14">
        <v>6335</v>
      </c>
      <c r="C1229" s="15" t="s">
        <v>171</v>
      </c>
      <c r="D1229" s="16">
        <v>95341</v>
      </c>
      <c r="E1229" s="16" t="s">
        <v>172</v>
      </c>
      <c r="F1229" s="15">
        <v>-120.4449003</v>
      </c>
      <c r="G1229" s="15">
        <v>37.286901700000001</v>
      </c>
      <c r="H1229" s="17" t="str">
        <f t="shared" si="19"/>
        <v>Click for map</v>
      </c>
      <c r="I1229" s="18">
        <v>43.148529849714599</v>
      </c>
      <c r="J1229" s="19" t="s">
        <v>1433</v>
      </c>
      <c r="K1229" t="s">
        <v>1470</v>
      </c>
      <c r="L1229">
        <v>0.18610199999999999</v>
      </c>
      <c r="M1229" s="20">
        <v>75.099888125299699</v>
      </c>
      <c r="N1229">
        <v>11.532612629999999</v>
      </c>
      <c r="O1229" s="20">
        <v>66.213494461228606</v>
      </c>
      <c r="P1229">
        <v>17.239999999999998</v>
      </c>
      <c r="Q1229" s="20">
        <v>58.035603137059603</v>
      </c>
      <c r="R1229">
        <v>566.85578150000003</v>
      </c>
      <c r="S1229" s="20">
        <v>87.296824206051497</v>
      </c>
      <c r="T1229">
        <v>58.178600639999999</v>
      </c>
      <c r="U1229" s="20">
        <v>72.8993689804052</v>
      </c>
      <c r="V1229">
        <v>161.53830579999999</v>
      </c>
      <c r="W1229" s="20">
        <v>37.392496572354503</v>
      </c>
      <c r="X1229">
        <v>592.09019799999999</v>
      </c>
      <c r="Y1229" s="20">
        <v>29.799176749407501</v>
      </c>
      <c r="Z1229">
        <v>0</v>
      </c>
      <c r="AA1229" s="21">
        <v>0</v>
      </c>
      <c r="AB1229">
        <v>21</v>
      </c>
      <c r="AC1229" s="20">
        <v>60.302934679709701</v>
      </c>
      <c r="AD1229">
        <v>0.1</v>
      </c>
      <c r="AE1229" s="20">
        <v>39.188438021122799</v>
      </c>
      <c r="AF1229">
        <v>2</v>
      </c>
      <c r="AG1229" s="20">
        <v>29.4326241134752</v>
      </c>
      <c r="AH1229">
        <v>1</v>
      </c>
      <c r="AI1229" s="20">
        <v>37.878342638848103</v>
      </c>
      <c r="AJ1229" s="22">
        <v>53.698739153514197</v>
      </c>
      <c r="AK1229" s="23">
        <v>6.5097587586374104</v>
      </c>
      <c r="AL1229" s="24">
        <v>82.476664592408198</v>
      </c>
      <c r="AM1229">
        <v>29.7</v>
      </c>
      <c r="AN1229" s="20">
        <v>87.373674360573901</v>
      </c>
      <c r="AO1229">
        <v>13.585951</v>
      </c>
      <c r="AP1229" s="20">
        <v>2.2452288886116998</v>
      </c>
      <c r="AQ1229">
        <v>5.0015299999999999E-2</v>
      </c>
      <c r="AR1229" s="20">
        <v>39.492119089317001</v>
      </c>
      <c r="AS1229">
        <v>29.9</v>
      </c>
      <c r="AT1229" s="20">
        <v>74.408302746487806</v>
      </c>
      <c r="AU1229">
        <v>13.5</v>
      </c>
      <c r="AV1229" s="20">
        <v>67.578862227015406</v>
      </c>
      <c r="AW1229">
        <v>62.641828959999998</v>
      </c>
      <c r="AX1229" s="20">
        <v>88.236035808851298</v>
      </c>
      <c r="AY1229">
        <v>17.309999999999999</v>
      </c>
      <c r="AZ1229" s="20">
        <v>87.127198572520996</v>
      </c>
      <c r="BA1229" s="22">
        <v>63.780203099053999</v>
      </c>
      <c r="BB1229" s="23">
        <v>6.6282840039906903</v>
      </c>
      <c r="BC1229" s="25">
        <v>73.773987206822994</v>
      </c>
    </row>
    <row r="1230" spans="1:55" x14ac:dyDescent="0.25">
      <c r="A1230" s="13">
        <v>6065042513</v>
      </c>
      <c r="B1230" s="14">
        <v>3379</v>
      </c>
      <c r="C1230" s="15" t="s">
        <v>105</v>
      </c>
      <c r="D1230" s="16">
        <v>92553</v>
      </c>
      <c r="E1230" s="16" t="s">
        <v>129</v>
      </c>
      <c r="F1230" s="15">
        <v>-117.2569855</v>
      </c>
      <c r="G1230" s="15">
        <v>33.934542399999998</v>
      </c>
      <c r="H1230" s="17" t="str">
        <f t="shared" si="19"/>
        <v>Click for map</v>
      </c>
      <c r="I1230" s="18">
        <v>43.138048537733297</v>
      </c>
      <c r="J1230" s="19" t="s">
        <v>1433</v>
      </c>
      <c r="K1230" t="s">
        <v>1471</v>
      </c>
      <c r="L1230">
        <v>0.70353100000000002</v>
      </c>
      <c r="M1230" s="20">
        <v>96.915454690746401</v>
      </c>
      <c r="N1230">
        <v>11.06302163</v>
      </c>
      <c r="O1230" s="20">
        <v>62.0216515609265</v>
      </c>
      <c r="P1230">
        <v>16.399999999999999</v>
      </c>
      <c r="Q1230" s="20">
        <v>56.454624673223002</v>
      </c>
      <c r="R1230">
        <v>499.23939560000002</v>
      </c>
      <c r="S1230" s="20">
        <v>80.132533133283303</v>
      </c>
      <c r="T1230">
        <v>0</v>
      </c>
      <c r="U1230" s="21">
        <v>0</v>
      </c>
      <c r="V1230">
        <v>375.15509259999999</v>
      </c>
      <c r="W1230" s="20">
        <v>51.8883210769039</v>
      </c>
      <c r="X1230">
        <v>1872.7400359999999</v>
      </c>
      <c r="Y1230" s="20">
        <v>79.057003866783106</v>
      </c>
      <c r="Z1230">
        <v>9</v>
      </c>
      <c r="AA1230" s="20">
        <v>59.6326905417815</v>
      </c>
      <c r="AB1230">
        <v>15</v>
      </c>
      <c r="AC1230" s="20">
        <v>49.4319974755443</v>
      </c>
      <c r="AD1230">
        <v>0</v>
      </c>
      <c r="AE1230" s="21">
        <v>0</v>
      </c>
      <c r="AF1230">
        <v>0</v>
      </c>
      <c r="AG1230" s="21">
        <v>0</v>
      </c>
      <c r="AH1230">
        <v>0</v>
      </c>
      <c r="AI1230" s="21">
        <v>0</v>
      </c>
      <c r="AJ1230" s="22">
        <v>50.631782422160903</v>
      </c>
      <c r="AK1230" s="23">
        <v>6.1379561158928402</v>
      </c>
      <c r="AL1230" s="24">
        <v>76.042314872433096</v>
      </c>
      <c r="AM1230">
        <v>22.5</v>
      </c>
      <c r="AN1230" s="20">
        <v>25.240174672489101</v>
      </c>
      <c r="AO1230">
        <v>63.49</v>
      </c>
      <c r="AP1230" s="20">
        <v>83.821878508170101</v>
      </c>
      <c r="AQ1230">
        <v>5.3208999999999999E-2</v>
      </c>
      <c r="AR1230" s="20">
        <v>75.068801601200903</v>
      </c>
      <c r="AS1230">
        <v>31.3</v>
      </c>
      <c r="AT1230" s="20">
        <v>76.041007467409202</v>
      </c>
      <c r="AU1230">
        <v>9.1999999999999993</v>
      </c>
      <c r="AV1230" s="20">
        <v>54.205985440819603</v>
      </c>
      <c r="AW1230">
        <v>52.685821359999998</v>
      </c>
      <c r="AX1230" s="20">
        <v>77.606859160257201</v>
      </c>
      <c r="AY1230">
        <v>15.68</v>
      </c>
      <c r="AZ1230" s="20">
        <v>81.404537343869507</v>
      </c>
      <c r="BA1230" s="22">
        <v>67.627034884887905</v>
      </c>
      <c r="BB1230" s="23">
        <v>7.0280803126039197</v>
      </c>
      <c r="BC1230" s="25">
        <v>79.668882478364495</v>
      </c>
    </row>
    <row r="1231" spans="1:55" x14ac:dyDescent="0.25">
      <c r="A1231" s="13">
        <v>6085503110</v>
      </c>
      <c r="B1231" s="14">
        <v>4618</v>
      </c>
      <c r="C1231" s="15" t="s">
        <v>512</v>
      </c>
      <c r="D1231" s="16">
        <v>95122</v>
      </c>
      <c r="E1231" s="16" t="s">
        <v>513</v>
      </c>
      <c r="F1231" s="15">
        <v>-121.84980040000001</v>
      </c>
      <c r="G1231" s="15">
        <v>37.333180900000002</v>
      </c>
      <c r="H1231" s="17" t="str">
        <f t="shared" si="19"/>
        <v>Click for map</v>
      </c>
      <c r="I1231" s="18">
        <v>43.120442214922399</v>
      </c>
      <c r="J1231" s="19" t="s">
        <v>1433</v>
      </c>
      <c r="K1231" t="s">
        <v>1472</v>
      </c>
      <c r="L1231">
        <v>2.9020000000000001E-3</v>
      </c>
      <c r="M1231" s="20">
        <v>14.9912098449736</v>
      </c>
      <c r="N1231">
        <v>9.0892255280000001</v>
      </c>
      <c r="O1231" s="20">
        <v>39.702920443101704</v>
      </c>
      <c r="P1231">
        <v>32.1</v>
      </c>
      <c r="Q1231" s="20">
        <v>84.675712685173707</v>
      </c>
      <c r="R1231">
        <v>342.74445530000003</v>
      </c>
      <c r="S1231" s="20">
        <v>49.9874968742186</v>
      </c>
      <c r="T1231">
        <v>0</v>
      </c>
      <c r="U1231" s="21">
        <v>0</v>
      </c>
      <c r="V1231">
        <v>749.15664219999996</v>
      </c>
      <c r="W1231" s="20">
        <v>61.996759316963697</v>
      </c>
      <c r="X1231">
        <v>5486.5407029999997</v>
      </c>
      <c r="Y1231" s="20">
        <v>99.251590370462793</v>
      </c>
      <c r="Z1231">
        <v>7</v>
      </c>
      <c r="AA1231" s="20">
        <v>52.690541781450897</v>
      </c>
      <c r="AB1231">
        <v>8.6999999999999993</v>
      </c>
      <c r="AC1231" s="20">
        <v>33.291259072262498</v>
      </c>
      <c r="AD1231">
        <v>0.125</v>
      </c>
      <c r="AE1231" s="20">
        <v>44.987956272002997</v>
      </c>
      <c r="AF1231">
        <v>2</v>
      </c>
      <c r="AG1231" s="20">
        <v>29.4326241134752</v>
      </c>
      <c r="AH1231">
        <v>2.2000000000000002</v>
      </c>
      <c r="AI1231" s="20">
        <v>60.505436379664999</v>
      </c>
      <c r="AJ1231" s="22">
        <v>48.532589299402403</v>
      </c>
      <c r="AK1231" s="23">
        <v>5.8835010304279303</v>
      </c>
      <c r="AL1231" s="24">
        <v>70.914747977597997</v>
      </c>
      <c r="AM1231">
        <v>26.8</v>
      </c>
      <c r="AN1231" s="20">
        <v>70.8546475358702</v>
      </c>
      <c r="AO1231">
        <v>44.023398999999998</v>
      </c>
      <c r="AP1231" s="20">
        <v>59.323936634651403</v>
      </c>
      <c r="AQ1231">
        <v>4.5356800000000003E-2</v>
      </c>
      <c r="AR1231" s="20">
        <v>4.4783587690768103</v>
      </c>
      <c r="AS1231">
        <v>53.4</v>
      </c>
      <c r="AT1231" s="20">
        <v>94.671560561954195</v>
      </c>
      <c r="AU1231">
        <v>42.4</v>
      </c>
      <c r="AV1231" s="20">
        <v>97.923968724723593</v>
      </c>
      <c r="AW1231">
        <v>67.441860469999995</v>
      </c>
      <c r="AX1231" s="20">
        <v>92.270835960156305</v>
      </c>
      <c r="AY1231">
        <v>14.05</v>
      </c>
      <c r="AZ1231" s="20">
        <v>74.139689013510093</v>
      </c>
      <c r="BA1231" s="22">
        <v>70.523285314277501</v>
      </c>
      <c r="BB1231" s="23">
        <v>7.3290447289657497</v>
      </c>
      <c r="BC1231" s="25">
        <v>84.133952088298003</v>
      </c>
    </row>
    <row r="1232" spans="1:55" x14ac:dyDescent="0.25">
      <c r="A1232" s="13">
        <v>6071004404</v>
      </c>
      <c r="B1232" s="14">
        <v>5570</v>
      </c>
      <c r="C1232" s="15" t="s">
        <v>64</v>
      </c>
      <c r="D1232" s="16">
        <v>92410</v>
      </c>
      <c r="E1232" s="16" t="s">
        <v>64</v>
      </c>
      <c r="F1232" s="15">
        <v>-117.3419748</v>
      </c>
      <c r="G1232" s="15">
        <v>34.101409799999999</v>
      </c>
      <c r="H1232" s="17" t="str">
        <f t="shared" si="19"/>
        <v>Click for map</v>
      </c>
      <c r="I1232" s="18">
        <v>43.117211242624002</v>
      </c>
      <c r="J1232" s="19" t="s">
        <v>1433</v>
      </c>
      <c r="K1232" t="s">
        <v>1473</v>
      </c>
      <c r="L1232">
        <v>0.76525799999999999</v>
      </c>
      <c r="M1232" s="20">
        <v>98.178040594534096</v>
      </c>
      <c r="N1232">
        <v>12.57744411</v>
      </c>
      <c r="O1232" s="20">
        <v>82.011581067472306</v>
      </c>
      <c r="P1232">
        <v>11.28</v>
      </c>
      <c r="Q1232" s="20">
        <v>40.794223826714799</v>
      </c>
      <c r="R1232">
        <v>477.1248425</v>
      </c>
      <c r="S1232" s="20">
        <v>76.544136034008503</v>
      </c>
      <c r="T1232">
        <v>0</v>
      </c>
      <c r="U1232" s="21">
        <v>0</v>
      </c>
      <c r="V1232">
        <v>1159.5067280000001</v>
      </c>
      <c r="W1232" s="20">
        <v>66.683285554032196</v>
      </c>
      <c r="X1232">
        <v>750.54247999999995</v>
      </c>
      <c r="Y1232" s="20">
        <v>42.6593488836223</v>
      </c>
      <c r="Z1232">
        <v>0</v>
      </c>
      <c r="AA1232" s="21">
        <v>0</v>
      </c>
      <c r="AB1232">
        <v>0</v>
      </c>
      <c r="AC1232" s="21">
        <v>0</v>
      </c>
      <c r="AD1232">
        <v>0.27500000000000002</v>
      </c>
      <c r="AE1232" s="20">
        <v>63.1276635167686</v>
      </c>
      <c r="AF1232">
        <v>1</v>
      </c>
      <c r="AG1232" s="20">
        <v>15.115248226950399</v>
      </c>
      <c r="AH1232">
        <v>0</v>
      </c>
      <c r="AI1232" s="21">
        <v>0</v>
      </c>
      <c r="AJ1232" s="22">
        <v>46.946533877078302</v>
      </c>
      <c r="AK1232" s="23">
        <v>5.6912353012486401</v>
      </c>
      <c r="AL1232" s="24">
        <v>66.496577473553202</v>
      </c>
      <c r="AM1232">
        <v>27.2</v>
      </c>
      <c r="AN1232" s="20">
        <v>74.0736119775421</v>
      </c>
      <c r="AO1232">
        <v>98.400424999999998</v>
      </c>
      <c r="AP1232" s="20">
        <v>95.646750654858394</v>
      </c>
      <c r="AQ1232">
        <v>4.6841800000000003E-2</v>
      </c>
      <c r="AR1232" s="20">
        <v>10.3952964723543</v>
      </c>
      <c r="AS1232">
        <v>39.5</v>
      </c>
      <c r="AT1232" s="20">
        <v>84.609543095810693</v>
      </c>
      <c r="AU1232">
        <v>10.7</v>
      </c>
      <c r="AV1232" s="20">
        <v>59.409544351577203</v>
      </c>
      <c r="AW1232">
        <v>67.442252569999994</v>
      </c>
      <c r="AX1232" s="20">
        <v>92.283444710629198</v>
      </c>
      <c r="AY1232">
        <v>20.43</v>
      </c>
      <c r="AZ1232" s="20">
        <v>93.882232984960496</v>
      </c>
      <c r="BA1232" s="22">
        <v>72.900060606818897</v>
      </c>
      <c r="BB1232" s="23">
        <v>7.5760724975058196</v>
      </c>
      <c r="BC1232" s="25">
        <v>87.332246331368395</v>
      </c>
    </row>
    <row r="1233" spans="1:55" x14ac:dyDescent="0.25">
      <c r="A1233" s="13">
        <v>6037104204</v>
      </c>
      <c r="B1233" s="14">
        <v>3375</v>
      </c>
      <c r="C1233" s="15" t="s">
        <v>70</v>
      </c>
      <c r="D1233" s="16">
        <v>91342</v>
      </c>
      <c r="E1233" s="16" t="s">
        <v>1052</v>
      </c>
      <c r="F1233" s="15">
        <v>-118.3931176</v>
      </c>
      <c r="G1233" s="15">
        <v>34.291287500000003</v>
      </c>
      <c r="H1233" s="17" t="str">
        <f t="shared" si="19"/>
        <v>Click for map</v>
      </c>
      <c r="I1233" s="18">
        <v>43.0910123217161</v>
      </c>
      <c r="J1233" s="19" t="s">
        <v>1433</v>
      </c>
      <c r="K1233" t="s">
        <v>1474</v>
      </c>
      <c r="L1233">
        <v>0.253749</v>
      </c>
      <c r="M1233" s="20">
        <v>80.709605242128802</v>
      </c>
      <c r="N1233">
        <v>10.52210187</v>
      </c>
      <c r="O1233" s="20">
        <v>55.450654582074499</v>
      </c>
      <c r="P1233">
        <v>16.059999999999999</v>
      </c>
      <c r="Q1233" s="20">
        <v>55.819743557823998</v>
      </c>
      <c r="R1233">
        <v>429.33686779999999</v>
      </c>
      <c r="S1233" s="20">
        <v>61.715428857214299</v>
      </c>
      <c r="T1233">
        <v>1.5790574770000001</v>
      </c>
      <c r="U1233" s="20">
        <v>43.008967120557998</v>
      </c>
      <c r="V1233">
        <v>191.12664330000001</v>
      </c>
      <c r="W1233" s="20">
        <v>40.770285429390498</v>
      </c>
      <c r="X1233">
        <v>2752.9683220000002</v>
      </c>
      <c r="Y1233" s="20">
        <v>88.699014593987798</v>
      </c>
      <c r="Z1233">
        <v>4.7</v>
      </c>
      <c r="AA1233" s="20">
        <v>43.287419651055998</v>
      </c>
      <c r="AB1233">
        <v>5.5</v>
      </c>
      <c r="AC1233" s="20">
        <v>24.2821079204796</v>
      </c>
      <c r="AD1233">
        <v>0.11</v>
      </c>
      <c r="AE1233" s="20">
        <v>41.486010746711102</v>
      </c>
      <c r="AF1233">
        <v>0</v>
      </c>
      <c r="AG1233" s="21">
        <v>0</v>
      </c>
      <c r="AH1233">
        <v>3</v>
      </c>
      <c r="AI1233" s="20">
        <v>69.115486335586297</v>
      </c>
      <c r="AJ1233" s="22">
        <v>54.237811758957299</v>
      </c>
      <c r="AK1233" s="23">
        <v>6.5751000121226797</v>
      </c>
      <c r="AL1233" s="24">
        <v>83.546981953951502</v>
      </c>
      <c r="AM1233">
        <v>23.3</v>
      </c>
      <c r="AN1233" s="20">
        <v>33.038053649407402</v>
      </c>
      <c r="AO1233">
        <v>56.782004999999998</v>
      </c>
      <c r="AP1233" s="20">
        <v>77.185979792940003</v>
      </c>
      <c r="AQ1233">
        <v>4.8653399999999999E-2</v>
      </c>
      <c r="AR1233" s="20">
        <v>24.330748061045799</v>
      </c>
      <c r="AS1233">
        <v>35.9</v>
      </c>
      <c r="AT1233" s="20">
        <v>81.280850525250003</v>
      </c>
      <c r="AU1233">
        <v>14.7</v>
      </c>
      <c r="AV1233" s="20">
        <v>70.625505527096294</v>
      </c>
      <c r="AW1233">
        <v>53.463203460000003</v>
      </c>
      <c r="AX1233" s="20">
        <v>78.502080443828007</v>
      </c>
      <c r="AY1233">
        <v>14.51</v>
      </c>
      <c r="AZ1233" s="20">
        <v>76.472087687993906</v>
      </c>
      <c r="BA1233" s="22">
        <v>63.062186526794498</v>
      </c>
      <c r="BB1233" s="23">
        <v>6.5536664449617597</v>
      </c>
      <c r="BC1233" s="25">
        <v>72.557381161419798</v>
      </c>
    </row>
    <row r="1234" spans="1:55" x14ac:dyDescent="0.25">
      <c r="A1234" s="13">
        <v>6037572600</v>
      </c>
      <c r="B1234" s="14">
        <v>5370</v>
      </c>
      <c r="C1234" s="15" t="s">
        <v>70</v>
      </c>
      <c r="D1234" s="16">
        <v>90810</v>
      </c>
      <c r="E1234" s="16" t="s">
        <v>224</v>
      </c>
      <c r="F1234" s="15">
        <v>-118.21408460000001</v>
      </c>
      <c r="G1234" s="15">
        <v>33.807115699999997</v>
      </c>
      <c r="H1234" s="17" t="str">
        <f t="shared" si="19"/>
        <v>Click for map</v>
      </c>
      <c r="I1234" s="18">
        <v>43.087361381853498</v>
      </c>
      <c r="J1234" s="19" t="s">
        <v>1433</v>
      </c>
      <c r="K1234" t="s">
        <v>1475</v>
      </c>
      <c r="L1234">
        <v>0</v>
      </c>
      <c r="M1234" s="26">
        <v>0</v>
      </c>
      <c r="N1234">
        <v>11.605534260000001</v>
      </c>
      <c r="O1234" s="20">
        <v>66.817724068479393</v>
      </c>
      <c r="P1234">
        <v>42.54</v>
      </c>
      <c r="Q1234" s="20">
        <v>93.190588821112897</v>
      </c>
      <c r="R1234">
        <v>210.04741189999999</v>
      </c>
      <c r="S1234" s="20">
        <v>22.318079519880001</v>
      </c>
      <c r="T1234">
        <v>0</v>
      </c>
      <c r="U1234" s="21">
        <v>0</v>
      </c>
      <c r="V1234">
        <v>17848.16848</v>
      </c>
      <c r="W1234" s="20">
        <v>97.482238564128096</v>
      </c>
      <c r="X1234">
        <v>1776.523244</v>
      </c>
      <c r="Y1234" s="20">
        <v>77.859548459523495</v>
      </c>
      <c r="Z1234">
        <v>10.9</v>
      </c>
      <c r="AA1234" s="20">
        <v>64.150596877869603</v>
      </c>
      <c r="AB1234">
        <v>35.75</v>
      </c>
      <c r="AC1234" s="20">
        <v>75.481224360997203</v>
      </c>
      <c r="AD1234">
        <v>0.22500000000000001</v>
      </c>
      <c r="AE1234" s="20">
        <v>58.198999444135602</v>
      </c>
      <c r="AF1234">
        <v>22</v>
      </c>
      <c r="AG1234" s="20">
        <v>99.445921985815602</v>
      </c>
      <c r="AH1234">
        <v>1</v>
      </c>
      <c r="AI1234" s="20">
        <v>37.878342638848103</v>
      </c>
      <c r="AJ1234" s="22">
        <v>55.289023377574402</v>
      </c>
      <c r="AK1234" s="23">
        <v>6.7025093950781898</v>
      </c>
      <c r="AL1234" s="24">
        <v>85.550715619166198</v>
      </c>
      <c r="AM1234">
        <v>23.8</v>
      </c>
      <c r="AN1234" s="20">
        <v>39.089207735495897</v>
      </c>
      <c r="AO1234">
        <v>54.817410000000002</v>
      </c>
      <c r="AP1234" s="20">
        <v>74.753648496943995</v>
      </c>
      <c r="AQ1234">
        <v>5.0476300000000002E-2</v>
      </c>
      <c r="AR1234" s="20">
        <v>45.684263197398103</v>
      </c>
      <c r="AS1234">
        <v>34.4</v>
      </c>
      <c r="AT1234" s="20">
        <v>79.673459055815698</v>
      </c>
      <c r="AU1234">
        <v>11.6</v>
      </c>
      <c r="AV1234" s="20">
        <v>62.3348611485576</v>
      </c>
      <c r="AW1234">
        <v>48.381196269999997</v>
      </c>
      <c r="AX1234" s="20">
        <v>72.538141470180307</v>
      </c>
      <c r="AY1234">
        <v>11.66</v>
      </c>
      <c r="AZ1234" s="20">
        <v>58.934488911547298</v>
      </c>
      <c r="BA1234" s="22">
        <v>61.858295716562701</v>
      </c>
      <c r="BB1234" s="23">
        <v>6.4285417359494499</v>
      </c>
      <c r="BC1234" s="25">
        <v>70.801454910322306</v>
      </c>
    </row>
    <row r="1235" spans="1:55" x14ac:dyDescent="0.25">
      <c r="A1235" s="13">
        <v>6037219020</v>
      </c>
      <c r="B1235" s="14">
        <v>4798</v>
      </c>
      <c r="C1235" s="15" t="s">
        <v>70</v>
      </c>
      <c r="D1235" s="16">
        <v>90018</v>
      </c>
      <c r="E1235" s="16" t="s">
        <v>70</v>
      </c>
      <c r="F1235" s="15">
        <v>-118.3226729</v>
      </c>
      <c r="G1235" s="15">
        <v>34.022208300000003</v>
      </c>
      <c r="H1235" s="17" t="str">
        <f t="shared" si="19"/>
        <v>Click for map</v>
      </c>
      <c r="I1235" s="18">
        <v>43.084215511726903</v>
      </c>
      <c r="J1235" s="19" t="s">
        <v>1433</v>
      </c>
      <c r="K1235" t="s">
        <v>1476</v>
      </c>
      <c r="L1235">
        <v>1.0201999999999999E-2</v>
      </c>
      <c r="M1235" s="20">
        <v>28.7997442863992</v>
      </c>
      <c r="N1235">
        <v>12.6072255</v>
      </c>
      <c r="O1235" s="20">
        <v>83.207452165156099</v>
      </c>
      <c r="P1235">
        <v>11.93</v>
      </c>
      <c r="Q1235" s="20">
        <v>42.624175276982399</v>
      </c>
      <c r="R1235">
        <v>458.0414672</v>
      </c>
      <c r="S1235" s="20">
        <v>74.568642160540094</v>
      </c>
      <c r="T1235">
        <v>0</v>
      </c>
      <c r="U1235" s="21">
        <v>0</v>
      </c>
      <c r="V1235">
        <v>2382.202108</v>
      </c>
      <c r="W1235" s="20">
        <v>74.411068178985403</v>
      </c>
      <c r="X1235">
        <v>793.75609399999996</v>
      </c>
      <c r="Y1235" s="20">
        <v>46.0521392041911</v>
      </c>
      <c r="Z1235">
        <v>2</v>
      </c>
      <c r="AA1235" s="20">
        <v>26.887052341597801</v>
      </c>
      <c r="AB1235">
        <v>7.5</v>
      </c>
      <c r="AC1235" s="20">
        <v>30.877248343325999</v>
      </c>
      <c r="AD1235">
        <v>2.0499999999999998</v>
      </c>
      <c r="AE1235" s="20">
        <v>92.347600518806701</v>
      </c>
      <c r="AF1235">
        <v>0</v>
      </c>
      <c r="AG1235" s="21">
        <v>0</v>
      </c>
      <c r="AH1235">
        <v>0</v>
      </c>
      <c r="AI1235" s="21">
        <v>0</v>
      </c>
      <c r="AJ1235" s="22">
        <v>44.707281249907297</v>
      </c>
      <c r="AK1235" s="23">
        <v>5.4196872348163403</v>
      </c>
      <c r="AL1235" s="24">
        <v>60.647168637212197</v>
      </c>
      <c r="AM1235">
        <v>24.9</v>
      </c>
      <c r="AN1235" s="20">
        <v>51.528384279476001</v>
      </c>
      <c r="AO1235">
        <v>66.756878999999998</v>
      </c>
      <c r="AP1235" s="20">
        <v>85.8176375202694</v>
      </c>
      <c r="AQ1235">
        <v>5.5357200000000002E-2</v>
      </c>
      <c r="AR1235" s="20">
        <v>87.040280210157604</v>
      </c>
      <c r="AS1235">
        <v>39.4</v>
      </c>
      <c r="AT1235" s="20">
        <v>84.520946715605604</v>
      </c>
      <c r="AU1235">
        <v>15.4</v>
      </c>
      <c r="AV1235" s="20">
        <v>72.108385009436503</v>
      </c>
      <c r="AW1235">
        <v>59.545997610000001</v>
      </c>
      <c r="AX1235" s="20">
        <v>85.260370697263895</v>
      </c>
      <c r="AY1235">
        <v>13.19</v>
      </c>
      <c r="AZ1235" s="20">
        <v>69.181748661738496</v>
      </c>
      <c r="BA1235" s="22">
        <v>76.493964727706796</v>
      </c>
      <c r="BB1235" s="23">
        <v>7.9495759893581601</v>
      </c>
      <c r="BC1235" s="25">
        <v>91.985450896776598</v>
      </c>
    </row>
    <row r="1236" spans="1:55" x14ac:dyDescent="0.25">
      <c r="A1236" s="13">
        <v>6037236203</v>
      </c>
      <c r="B1236" s="14">
        <v>3417</v>
      </c>
      <c r="C1236" s="15" t="s">
        <v>70</v>
      </c>
      <c r="D1236" s="16">
        <v>90016</v>
      </c>
      <c r="E1236" s="16" t="s">
        <v>70</v>
      </c>
      <c r="F1236" s="15">
        <v>-118.3467706</v>
      </c>
      <c r="G1236" s="15">
        <v>34.018455199999998</v>
      </c>
      <c r="H1236" s="17" t="str">
        <f t="shared" si="19"/>
        <v>Click for map</v>
      </c>
      <c r="I1236" s="18">
        <v>43.082683899405801</v>
      </c>
      <c r="J1236" s="19" t="s">
        <v>1433</v>
      </c>
      <c r="K1236" t="s">
        <v>1477</v>
      </c>
      <c r="L1236">
        <v>7.9989999999999992E-3</v>
      </c>
      <c r="M1236" s="20">
        <v>25.4275211762826</v>
      </c>
      <c r="N1236">
        <v>12.575247360000001</v>
      </c>
      <c r="O1236" s="20">
        <v>81.898288016112801</v>
      </c>
      <c r="P1236">
        <v>18.16</v>
      </c>
      <c r="Q1236" s="20">
        <v>60.313705962903001</v>
      </c>
      <c r="R1236">
        <v>458.0414672</v>
      </c>
      <c r="S1236" s="20">
        <v>74.568642160540094</v>
      </c>
      <c r="T1236">
        <v>0</v>
      </c>
      <c r="U1236" s="21">
        <v>0</v>
      </c>
      <c r="V1236">
        <v>2300.6496910000001</v>
      </c>
      <c r="W1236" s="20">
        <v>74.062071544310101</v>
      </c>
      <c r="X1236">
        <v>778.90828199999999</v>
      </c>
      <c r="Y1236" s="20">
        <v>44.842210303105901</v>
      </c>
      <c r="Z1236">
        <v>5</v>
      </c>
      <c r="AA1236" s="20">
        <v>44.756657483930198</v>
      </c>
      <c r="AB1236">
        <v>35.25</v>
      </c>
      <c r="AC1236" s="20">
        <v>75.244556642473995</v>
      </c>
      <c r="AD1236">
        <v>0.57499999999999996</v>
      </c>
      <c r="AE1236" s="20">
        <v>76.950157494904602</v>
      </c>
      <c r="AF1236">
        <v>0</v>
      </c>
      <c r="AG1236" s="21">
        <v>0</v>
      </c>
      <c r="AH1236">
        <v>0</v>
      </c>
      <c r="AI1236" s="21">
        <v>0</v>
      </c>
      <c r="AJ1236" s="22">
        <v>48.377697365674599</v>
      </c>
      <c r="AK1236" s="23">
        <v>5.8647108740453398</v>
      </c>
      <c r="AL1236" s="24">
        <v>70.504044803982595</v>
      </c>
      <c r="AM1236">
        <v>24.9</v>
      </c>
      <c r="AN1236" s="20">
        <v>51.528384279476001</v>
      </c>
      <c r="AO1236">
        <v>82.100443999999996</v>
      </c>
      <c r="AP1236" s="20">
        <v>91.967069976300394</v>
      </c>
      <c r="AQ1236">
        <v>5.4263499999999999E-2</v>
      </c>
      <c r="AR1236" s="20">
        <v>81.948961721290999</v>
      </c>
      <c r="AS1236">
        <v>16</v>
      </c>
      <c r="AT1236" s="20">
        <v>52.4110872041514</v>
      </c>
      <c r="AU1236">
        <v>13.8</v>
      </c>
      <c r="AV1236" s="20">
        <v>68.387705581019105</v>
      </c>
      <c r="AW1236">
        <v>60.804157549999999</v>
      </c>
      <c r="AX1236" s="20">
        <v>86.508636994073896</v>
      </c>
      <c r="AY1236">
        <v>12.1</v>
      </c>
      <c r="AZ1236" s="20">
        <v>62.057099158806999</v>
      </c>
      <c r="BA1236" s="22">
        <v>70.686992130731298</v>
      </c>
      <c r="BB1236" s="23">
        <v>7.3460882939807099</v>
      </c>
      <c r="BC1236" s="25">
        <v>84.397341025962604</v>
      </c>
    </row>
    <row r="1237" spans="1:55" x14ac:dyDescent="0.25">
      <c r="A1237" s="13">
        <v>6059099701</v>
      </c>
      <c r="B1237" s="14">
        <v>6171</v>
      </c>
      <c r="C1237" s="15" t="s">
        <v>405</v>
      </c>
      <c r="D1237" s="16">
        <v>92655</v>
      </c>
      <c r="E1237" s="16" t="s">
        <v>1478</v>
      </c>
      <c r="F1237" s="15">
        <v>-117.9852856</v>
      </c>
      <c r="G1237" s="15">
        <v>33.7483608</v>
      </c>
      <c r="H1237" s="17" t="str">
        <f t="shared" si="19"/>
        <v>Click for map</v>
      </c>
      <c r="I1237" s="18">
        <v>43.069984438056899</v>
      </c>
      <c r="J1237" s="19" t="s">
        <v>1433</v>
      </c>
      <c r="K1237" t="s">
        <v>1479</v>
      </c>
      <c r="L1237">
        <v>2.186E-3</v>
      </c>
      <c r="M1237" s="20">
        <v>10.9477385328432</v>
      </c>
      <c r="N1237">
        <v>10.610541550000001</v>
      </c>
      <c r="O1237" s="20">
        <v>56.646525679758298</v>
      </c>
      <c r="P1237">
        <v>15.69</v>
      </c>
      <c r="Q1237" s="20">
        <v>54.8860948587078</v>
      </c>
      <c r="R1237">
        <v>471.87156240000002</v>
      </c>
      <c r="S1237" s="20">
        <v>75.968992248061994</v>
      </c>
      <c r="T1237">
        <v>0.34303164200000003</v>
      </c>
      <c r="U1237" s="20">
        <v>30.4882098970442</v>
      </c>
      <c r="V1237">
        <v>15815.05665</v>
      </c>
      <c r="W1237" s="20">
        <v>97.033528605259903</v>
      </c>
      <c r="X1237">
        <v>1266.1458729999999</v>
      </c>
      <c r="Y1237" s="20">
        <v>68.367219658226304</v>
      </c>
      <c r="Z1237">
        <v>0</v>
      </c>
      <c r="AA1237" s="21">
        <v>0</v>
      </c>
      <c r="AB1237">
        <v>20.75</v>
      </c>
      <c r="AC1237" s="20">
        <v>59.624487219943198</v>
      </c>
      <c r="AD1237">
        <v>0.2</v>
      </c>
      <c r="AE1237" s="20">
        <v>55.530850472484701</v>
      </c>
      <c r="AF1237">
        <v>0</v>
      </c>
      <c r="AG1237" s="21">
        <v>0</v>
      </c>
      <c r="AH1237">
        <v>0.2</v>
      </c>
      <c r="AI1237" s="20">
        <v>10.4025859535704</v>
      </c>
      <c r="AJ1237" s="22">
        <v>48.1176075055685</v>
      </c>
      <c r="AK1237" s="23">
        <v>5.8331919020487302</v>
      </c>
      <c r="AL1237" s="24">
        <v>69.8195395146235</v>
      </c>
      <c r="AM1237">
        <v>26</v>
      </c>
      <c r="AN1237" s="20">
        <v>63.8802245789145</v>
      </c>
      <c r="AO1237">
        <v>32.413170999999998</v>
      </c>
      <c r="AP1237" s="20">
        <v>35.437195958587999</v>
      </c>
      <c r="AQ1237">
        <v>5.9478799999999998E-2</v>
      </c>
      <c r="AR1237" s="20">
        <v>96.847635726795104</v>
      </c>
      <c r="AS1237">
        <v>40.4</v>
      </c>
      <c r="AT1237" s="20">
        <v>85.368940640425294</v>
      </c>
      <c r="AU1237">
        <v>36.700000000000003</v>
      </c>
      <c r="AV1237" s="20">
        <v>96.252359126449207</v>
      </c>
      <c r="AW1237">
        <v>50.032144010000003</v>
      </c>
      <c r="AX1237" s="20">
        <v>74.555541545832796</v>
      </c>
      <c r="AY1237">
        <v>9.8699999999999992</v>
      </c>
      <c r="AZ1237" s="20">
        <v>44.991078256436403</v>
      </c>
      <c r="BA1237" s="22">
        <v>71.047567976205897</v>
      </c>
      <c r="BB1237" s="23">
        <v>7.3836049218490203</v>
      </c>
      <c r="BC1237" s="25">
        <v>84.974288222751795</v>
      </c>
    </row>
    <row r="1238" spans="1:55" x14ac:dyDescent="0.25">
      <c r="A1238" s="13">
        <v>6037209520</v>
      </c>
      <c r="B1238" s="14">
        <v>2791</v>
      </c>
      <c r="C1238" s="15" t="s">
        <v>70</v>
      </c>
      <c r="D1238" s="16">
        <v>90006</v>
      </c>
      <c r="E1238" s="16" t="s">
        <v>70</v>
      </c>
      <c r="F1238" s="15">
        <v>-118.2769503</v>
      </c>
      <c r="G1238" s="15">
        <v>34.050551900000002</v>
      </c>
      <c r="H1238" s="17" t="str">
        <f t="shared" si="19"/>
        <v>Click for map</v>
      </c>
      <c r="I1238" s="18">
        <v>43.043463224956596</v>
      </c>
      <c r="J1238" s="19" t="s">
        <v>1433</v>
      </c>
      <c r="K1238" t="s">
        <v>1480</v>
      </c>
      <c r="L1238">
        <v>1.9125E-2</v>
      </c>
      <c r="M1238" s="20">
        <v>39.124180917372499</v>
      </c>
      <c r="N1238">
        <v>12.609208089999999</v>
      </c>
      <c r="O1238" s="20">
        <v>83.3333333333333</v>
      </c>
      <c r="P1238">
        <v>78.89</v>
      </c>
      <c r="Q1238" s="20">
        <v>99.016556703597701</v>
      </c>
      <c r="R1238">
        <v>458.0414672</v>
      </c>
      <c r="S1238" s="20">
        <v>74.568642160540094</v>
      </c>
      <c r="T1238">
        <v>0</v>
      </c>
      <c r="U1238" s="21">
        <v>0</v>
      </c>
      <c r="V1238">
        <v>2303.7983060000001</v>
      </c>
      <c r="W1238" s="20">
        <v>74.086999875358302</v>
      </c>
      <c r="X1238">
        <v>788.010085</v>
      </c>
      <c r="Y1238" s="20">
        <v>45.665460895596901</v>
      </c>
      <c r="Z1238">
        <v>1.2</v>
      </c>
      <c r="AA1238" s="20">
        <v>19.0817263544536</v>
      </c>
      <c r="AB1238">
        <v>14.75</v>
      </c>
      <c r="AC1238" s="20">
        <v>46.307983591038202</v>
      </c>
      <c r="AD1238">
        <v>9.5000000000000001E-2</v>
      </c>
      <c r="AE1238" s="20">
        <v>29.034648879006902</v>
      </c>
      <c r="AF1238">
        <v>0</v>
      </c>
      <c r="AG1238" s="21">
        <v>0</v>
      </c>
      <c r="AH1238">
        <v>0</v>
      </c>
      <c r="AI1238" s="21">
        <v>0</v>
      </c>
      <c r="AJ1238" s="22">
        <v>48.737616136636703</v>
      </c>
      <c r="AK1238" s="23">
        <v>5.9083525275791002</v>
      </c>
      <c r="AL1238" s="24">
        <v>71.437461107654002</v>
      </c>
      <c r="AM1238">
        <v>19.8</v>
      </c>
      <c r="AN1238" s="20">
        <v>10.3306300686213</v>
      </c>
      <c r="AO1238">
        <v>41.997419999999998</v>
      </c>
      <c r="AP1238" s="20">
        <v>54.284645129100703</v>
      </c>
      <c r="AQ1238">
        <v>5.1637700000000002E-2</v>
      </c>
      <c r="AR1238" s="20">
        <v>60.207655741806398</v>
      </c>
      <c r="AS1238">
        <v>50.1</v>
      </c>
      <c r="AT1238" s="20">
        <v>92.811036577648395</v>
      </c>
      <c r="AU1238">
        <v>49.4</v>
      </c>
      <c r="AV1238" s="20">
        <v>99.015907252628807</v>
      </c>
      <c r="AW1238">
        <v>66.093189960000004</v>
      </c>
      <c r="AX1238" s="20">
        <v>90.997352162400702</v>
      </c>
      <c r="AY1238">
        <v>16.12</v>
      </c>
      <c r="AZ1238" s="20">
        <v>83.0614325771094</v>
      </c>
      <c r="BA1238" s="22">
        <v>70.101237072759403</v>
      </c>
      <c r="BB1238" s="23">
        <v>7.2851887263052904</v>
      </c>
      <c r="BC1238" s="25">
        <v>83.406496927129098</v>
      </c>
    </row>
    <row r="1239" spans="1:55" x14ac:dyDescent="0.25">
      <c r="A1239" s="13">
        <v>6071007305</v>
      </c>
      <c r="B1239" s="14">
        <v>4060</v>
      </c>
      <c r="C1239" s="15" t="s">
        <v>64</v>
      </c>
      <c r="D1239" s="16">
        <v>92354</v>
      </c>
      <c r="E1239" s="16" t="s">
        <v>1481</v>
      </c>
      <c r="F1239" s="15">
        <v>-117.2531226</v>
      </c>
      <c r="G1239" s="15">
        <v>34.058365600000002</v>
      </c>
      <c r="H1239" s="17" t="str">
        <f t="shared" si="19"/>
        <v>Click for map</v>
      </c>
      <c r="I1239" s="18">
        <v>43.007200817904099</v>
      </c>
      <c r="J1239" s="19" t="s">
        <v>1433</v>
      </c>
      <c r="K1239" t="s">
        <v>1482</v>
      </c>
      <c r="L1239">
        <v>0.80220199999999997</v>
      </c>
      <c r="M1239" s="20">
        <v>98.593575195780701</v>
      </c>
      <c r="N1239">
        <v>11.527157770000001</v>
      </c>
      <c r="O1239" s="20">
        <v>66.137965760322302</v>
      </c>
      <c r="P1239">
        <v>25.33</v>
      </c>
      <c r="Q1239" s="20">
        <v>74.654549981326994</v>
      </c>
      <c r="R1239">
        <v>760.34153649999996</v>
      </c>
      <c r="S1239" s="20">
        <v>98.437109277319294</v>
      </c>
      <c r="T1239">
        <v>0.10803858500000001</v>
      </c>
      <c r="U1239" s="20">
        <v>21.5543008967121</v>
      </c>
      <c r="V1239">
        <v>358.47338580000002</v>
      </c>
      <c r="W1239" s="20">
        <v>51.040757821263902</v>
      </c>
      <c r="X1239">
        <v>877.81873800000005</v>
      </c>
      <c r="Y1239" s="20">
        <v>52.051889734314599</v>
      </c>
      <c r="Z1239">
        <v>1.75</v>
      </c>
      <c r="AA1239" s="20">
        <v>23.581267217630899</v>
      </c>
      <c r="AB1239">
        <v>2</v>
      </c>
      <c r="AC1239" s="20">
        <v>10.0347112653834</v>
      </c>
      <c r="AD1239">
        <v>0.25</v>
      </c>
      <c r="AE1239" s="20">
        <v>61.108022975727302</v>
      </c>
      <c r="AF1239">
        <v>0</v>
      </c>
      <c r="AG1239" s="21">
        <v>0</v>
      </c>
      <c r="AH1239">
        <v>0</v>
      </c>
      <c r="AI1239" s="21">
        <v>0</v>
      </c>
      <c r="AJ1239" s="22">
        <v>53.666542041727404</v>
      </c>
      <c r="AK1239" s="23">
        <v>6.5058795005455199</v>
      </c>
      <c r="AL1239" s="24">
        <v>82.314872433105194</v>
      </c>
      <c r="AM1239">
        <v>25.8</v>
      </c>
      <c r="AN1239" s="20">
        <v>61.859014348097297</v>
      </c>
      <c r="AO1239">
        <v>35.379666999999998</v>
      </c>
      <c r="AP1239" s="20">
        <v>41.2623175751528</v>
      </c>
      <c r="AQ1239">
        <v>5.1624200000000002E-2</v>
      </c>
      <c r="AR1239" s="20">
        <v>60.082561921441098</v>
      </c>
      <c r="AS1239">
        <v>21.6</v>
      </c>
      <c r="AT1239" s="20">
        <v>63.169219086191603</v>
      </c>
      <c r="AU1239" t="s">
        <v>60</v>
      </c>
      <c r="AV1239" s="20" t="s">
        <v>60</v>
      </c>
      <c r="AW1239">
        <v>59.509202449999997</v>
      </c>
      <c r="AX1239" s="20">
        <v>85.209935695372593</v>
      </c>
      <c r="AY1239">
        <v>13.33</v>
      </c>
      <c r="AZ1239" s="20">
        <v>70.073923018098398</v>
      </c>
      <c r="BA1239" s="22">
        <v>63.609495274059</v>
      </c>
      <c r="BB1239" s="23">
        <v>6.6105129697372798</v>
      </c>
      <c r="BC1239" s="25">
        <v>73.535682929888395</v>
      </c>
    </row>
    <row r="1240" spans="1:55" x14ac:dyDescent="0.25">
      <c r="A1240" s="13">
        <v>6077004902</v>
      </c>
      <c r="B1240" s="14">
        <v>6106</v>
      </c>
      <c r="C1240" s="15" t="s">
        <v>93</v>
      </c>
      <c r="D1240" s="16">
        <v>95320</v>
      </c>
      <c r="E1240" s="16" t="s">
        <v>1483</v>
      </c>
      <c r="F1240" s="15">
        <v>-121.036072</v>
      </c>
      <c r="G1240" s="15">
        <v>37.8408351</v>
      </c>
      <c r="H1240" s="17" t="str">
        <f t="shared" si="19"/>
        <v>Click for map</v>
      </c>
      <c r="I1240" s="18">
        <v>43.004464105917201</v>
      </c>
      <c r="J1240" s="19" t="s">
        <v>1433</v>
      </c>
      <c r="K1240" t="s">
        <v>1484</v>
      </c>
      <c r="L1240">
        <v>5.2248000000000003E-2</v>
      </c>
      <c r="M1240" s="20">
        <v>54.674764264024297</v>
      </c>
      <c r="N1240">
        <v>9.4738173240000005</v>
      </c>
      <c r="O1240" s="20">
        <v>45.342396777442097</v>
      </c>
      <c r="P1240">
        <v>4.41</v>
      </c>
      <c r="Q1240" s="20">
        <v>16.768330636125999</v>
      </c>
      <c r="R1240">
        <v>642.90356310000004</v>
      </c>
      <c r="S1240" s="20">
        <v>93.110777694423604</v>
      </c>
      <c r="T1240">
        <v>917.93268869999997</v>
      </c>
      <c r="U1240" s="20">
        <v>90.0697442710063</v>
      </c>
      <c r="V1240">
        <v>6567.1960200000003</v>
      </c>
      <c r="W1240" s="20">
        <v>89.555029290788994</v>
      </c>
      <c r="X1240">
        <v>212.89118500000001</v>
      </c>
      <c r="Y1240" s="20">
        <v>7.0350505176499896</v>
      </c>
      <c r="Z1240">
        <v>16.2</v>
      </c>
      <c r="AA1240" s="20">
        <v>78.5307621671258</v>
      </c>
      <c r="AB1240">
        <v>63.8</v>
      </c>
      <c r="AC1240" s="20">
        <v>87.756390028400105</v>
      </c>
      <c r="AD1240">
        <v>0.15</v>
      </c>
      <c r="AE1240" s="20">
        <v>49.138410227904401</v>
      </c>
      <c r="AF1240">
        <v>12</v>
      </c>
      <c r="AG1240" s="20">
        <v>91.578014184397205</v>
      </c>
      <c r="AH1240">
        <v>8</v>
      </c>
      <c r="AI1240" s="20">
        <v>90.949162503673193</v>
      </c>
      <c r="AJ1240" s="22">
        <v>62.687627684969598</v>
      </c>
      <c r="AK1240" s="23">
        <v>7.5994666020123596</v>
      </c>
      <c r="AL1240" s="24">
        <v>95.395146235220906</v>
      </c>
      <c r="AM1240">
        <v>25.4</v>
      </c>
      <c r="AN1240" s="20">
        <v>57.467248908296902</v>
      </c>
      <c r="AO1240">
        <v>36.136716999999997</v>
      </c>
      <c r="AP1240" s="20">
        <v>42.933765747785998</v>
      </c>
      <c r="AQ1240">
        <v>5.0700700000000001E-2</v>
      </c>
      <c r="AR1240" s="20">
        <v>48.711533650237698</v>
      </c>
      <c r="AS1240">
        <v>23.6</v>
      </c>
      <c r="AT1240" s="20">
        <v>65.941020124034907</v>
      </c>
      <c r="AU1240">
        <v>9.1</v>
      </c>
      <c r="AV1240" s="20">
        <v>53.868967376651398</v>
      </c>
      <c r="AW1240">
        <v>27.911615770000001</v>
      </c>
      <c r="AX1240" s="20">
        <v>43.134535367545098</v>
      </c>
      <c r="AY1240">
        <v>13.17</v>
      </c>
      <c r="AZ1240" s="20">
        <v>69.105276574050507</v>
      </c>
      <c r="BA1240" s="22">
        <v>54.451763964086098</v>
      </c>
      <c r="BB1240" s="23">
        <v>5.6588792816760902</v>
      </c>
      <c r="BC1240" s="25">
        <v>58.798444751034701</v>
      </c>
    </row>
    <row r="1241" spans="1:55" x14ac:dyDescent="0.25">
      <c r="A1241" s="13">
        <v>6037104701</v>
      </c>
      <c r="B1241" s="14">
        <v>4208</v>
      </c>
      <c r="C1241" s="15" t="s">
        <v>70</v>
      </c>
      <c r="D1241" s="16">
        <v>91331</v>
      </c>
      <c r="E1241" s="16" t="s">
        <v>212</v>
      </c>
      <c r="F1241" s="15">
        <v>-118.41521400000001</v>
      </c>
      <c r="G1241" s="15">
        <v>34.268474500000004</v>
      </c>
      <c r="H1241" s="17" t="str">
        <f t="shared" si="19"/>
        <v>Click for map</v>
      </c>
      <c r="I1241" s="18">
        <v>43.000336568695701</v>
      </c>
      <c r="J1241" s="19" t="s">
        <v>1433</v>
      </c>
      <c r="K1241" t="s">
        <v>1485</v>
      </c>
      <c r="L1241">
        <v>0.229298</v>
      </c>
      <c r="M1241" s="20">
        <v>78.663896435991703</v>
      </c>
      <c r="N1241">
        <v>10.696073500000001</v>
      </c>
      <c r="O1241" s="20">
        <v>57.8549848942598</v>
      </c>
      <c r="P1241">
        <v>17.309999999999999</v>
      </c>
      <c r="Q1241" s="20">
        <v>58.209884227561297</v>
      </c>
      <c r="R1241">
        <v>452.24591570000001</v>
      </c>
      <c r="S1241" s="20">
        <v>69.092273068267104</v>
      </c>
      <c r="T1241">
        <v>0</v>
      </c>
      <c r="U1241" s="21">
        <v>0</v>
      </c>
      <c r="V1241">
        <v>250.5143209</v>
      </c>
      <c r="W1241" s="20">
        <v>44.4596784245295</v>
      </c>
      <c r="X1241">
        <v>629.94162700000004</v>
      </c>
      <c r="Y1241" s="20">
        <v>32.643133341648998</v>
      </c>
      <c r="Z1241">
        <v>14.5</v>
      </c>
      <c r="AA1241" s="20">
        <v>75.408631772268095</v>
      </c>
      <c r="AB1241">
        <v>5.25</v>
      </c>
      <c r="AC1241" s="20">
        <v>23.871883875039401</v>
      </c>
      <c r="AD1241">
        <v>0</v>
      </c>
      <c r="AE1241" s="21">
        <v>0</v>
      </c>
      <c r="AF1241">
        <v>0</v>
      </c>
      <c r="AG1241" s="21">
        <v>0</v>
      </c>
      <c r="AH1241">
        <v>0</v>
      </c>
      <c r="AI1241" s="21">
        <v>0</v>
      </c>
      <c r="AJ1241" s="22">
        <v>41.112011391148599</v>
      </c>
      <c r="AK1241" s="23">
        <v>4.9838768335555796</v>
      </c>
      <c r="AL1241" s="24">
        <v>51.437461107654002</v>
      </c>
      <c r="AM1241">
        <v>26.7</v>
      </c>
      <c r="AN1241" s="20">
        <v>70.131004366812206</v>
      </c>
      <c r="AO1241">
        <v>59.61</v>
      </c>
      <c r="AP1241" s="20">
        <v>80.329300236996403</v>
      </c>
      <c r="AQ1241">
        <v>5.1392899999999998E-2</v>
      </c>
      <c r="AR1241" s="20">
        <v>57.730798098573899</v>
      </c>
      <c r="AS1241">
        <v>67.099999999999994</v>
      </c>
      <c r="AT1241" s="20">
        <v>99.303885584103298</v>
      </c>
      <c r="AU1241">
        <v>27.8</v>
      </c>
      <c r="AV1241" s="20">
        <v>91.102723105958503</v>
      </c>
      <c r="AW1241">
        <v>71.915002560000005</v>
      </c>
      <c r="AX1241" s="20">
        <v>95.208674820325299</v>
      </c>
      <c r="AY1241">
        <v>17.37</v>
      </c>
      <c r="AZ1241" s="20">
        <v>87.343869487636994</v>
      </c>
      <c r="BA1241" s="22">
        <v>83.021465100058094</v>
      </c>
      <c r="BB1241" s="23">
        <v>8.6278890921183908</v>
      </c>
      <c r="BC1241" s="25">
        <v>97.403737614448801</v>
      </c>
    </row>
    <row r="1242" spans="1:55" x14ac:dyDescent="0.25">
      <c r="A1242" s="13">
        <v>6107003802</v>
      </c>
      <c r="B1242" s="14">
        <v>4123</v>
      </c>
      <c r="C1242" s="15" t="s">
        <v>167</v>
      </c>
      <c r="D1242" s="16">
        <v>93257</v>
      </c>
      <c r="E1242" s="16" t="s">
        <v>465</v>
      </c>
      <c r="F1242" s="15">
        <v>-119.0166966</v>
      </c>
      <c r="G1242" s="15">
        <v>36.070898999999997</v>
      </c>
      <c r="H1242" s="17" t="str">
        <f t="shared" si="19"/>
        <v>Click for map</v>
      </c>
      <c r="I1242" s="18">
        <v>42.999599600266002</v>
      </c>
      <c r="J1242" s="19" t="s">
        <v>1433</v>
      </c>
      <c r="K1242" t="s">
        <v>1486</v>
      </c>
      <c r="L1242">
        <v>0.35593399999999997</v>
      </c>
      <c r="M1242" s="20">
        <v>87.517979862553901</v>
      </c>
      <c r="N1242">
        <v>12.18947326</v>
      </c>
      <c r="O1242" s="20">
        <v>72.255790533736103</v>
      </c>
      <c r="P1242">
        <v>10.59</v>
      </c>
      <c r="Q1242" s="20">
        <v>38.416531806298998</v>
      </c>
      <c r="R1242">
        <v>233.6123743</v>
      </c>
      <c r="S1242" s="20">
        <v>30.657664416104002</v>
      </c>
      <c r="T1242">
        <v>28.341841240000001</v>
      </c>
      <c r="U1242" s="20">
        <v>67.585519760876807</v>
      </c>
      <c r="V1242">
        <v>8.4450257250000007</v>
      </c>
      <c r="W1242" s="20">
        <v>8.8495575221238898</v>
      </c>
      <c r="X1242">
        <v>595.07107299999996</v>
      </c>
      <c r="Y1242" s="20">
        <v>29.986279156791799</v>
      </c>
      <c r="Z1242">
        <v>3.25</v>
      </c>
      <c r="AA1242" s="20">
        <v>33.719008264462801</v>
      </c>
      <c r="AB1242">
        <v>9</v>
      </c>
      <c r="AC1242" s="20">
        <v>35.705269801199101</v>
      </c>
      <c r="AD1242">
        <v>0</v>
      </c>
      <c r="AE1242" s="21">
        <v>0</v>
      </c>
      <c r="AF1242">
        <v>0</v>
      </c>
      <c r="AG1242" s="21">
        <v>0</v>
      </c>
      <c r="AH1242">
        <v>0</v>
      </c>
      <c r="AI1242" s="21">
        <v>0</v>
      </c>
      <c r="AJ1242" s="22">
        <v>38.945417062243799</v>
      </c>
      <c r="AK1242" s="23">
        <v>4.7211783246454102</v>
      </c>
      <c r="AL1242" s="24">
        <v>45.575606720597399</v>
      </c>
      <c r="AM1242">
        <v>31.2</v>
      </c>
      <c r="AN1242" s="20">
        <v>91.6905801621959</v>
      </c>
      <c r="AO1242">
        <v>53.23</v>
      </c>
      <c r="AP1242" s="20">
        <v>72.807783460147206</v>
      </c>
      <c r="AQ1242">
        <v>5.5662700000000002E-2</v>
      </c>
      <c r="AR1242" s="20">
        <v>88.241180885664207</v>
      </c>
      <c r="AS1242">
        <v>44</v>
      </c>
      <c r="AT1242" s="20">
        <v>88.697633210985998</v>
      </c>
      <c r="AU1242">
        <v>17.600000000000001</v>
      </c>
      <c r="AV1242" s="20">
        <v>77.150175249393399</v>
      </c>
      <c r="AW1242">
        <v>79.205904810000007</v>
      </c>
      <c r="AX1242" s="20">
        <v>98.259992434749705</v>
      </c>
      <c r="AY1242">
        <v>22.89</v>
      </c>
      <c r="AZ1242" s="20">
        <v>96.622482793780307</v>
      </c>
      <c r="BA1242" s="22">
        <v>87.638546885273797</v>
      </c>
      <c r="BB1242" s="23">
        <v>9.1078109411373394</v>
      </c>
      <c r="BC1242" s="25">
        <v>99.184748526276195</v>
      </c>
    </row>
    <row r="1243" spans="1:55" x14ac:dyDescent="0.25">
      <c r="A1243" s="13">
        <v>6037551900</v>
      </c>
      <c r="B1243" s="14">
        <v>5344</v>
      </c>
      <c r="C1243" s="15" t="s">
        <v>70</v>
      </c>
      <c r="D1243" s="16">
        <v>90650</v>
      </c>
      <c r="E1243" s="16" t="s">
        <v>616</v>
      </c>
      <c r="F1243" s="15">
        <v>-118.1046032</v>
      </c>
      <c r="G1243" s="15">
        <v>33.910550100000002</v>
      </c>
      <c r="H1243" s="17" t="str">
        <f t="shared" si="19"/>
        <v>Click for map</v>
      </c>
      <c r="I1243" s="18">
        <v>42.981095969226502</v>
      </c>
      <c r="J1243" s="19" t="s">
        <v>1433</v>
      </c>
      <c r="K1243" t="s">
        <v>1487</v>
      </c>
      <c r="L1243">
        <v>9.5650000000000006E-3</v>
      </c>
      <c r="M1243" s="20">
        <v>27.633050982899199</v>
      </c>
      <c r="N1243">
        <v>12.389740959999999</v>
      </c>
      <c r="O1243" s="20">
        <v>76.309164149043298</v>
      </c>
      <c r="P1243">
        <v>25.16</v>
      </c>
      <c r="Q1243" s="20">
        <v>74.330885098966803</v>
      </c>
      <c r="R1243">
        <v>502.24444240000003</v>
      </c>
      <c r="S1243" s="20">
        <v>80.382595648912201</v>
      </c>
      <c r="T1243">
        <v>7.1385842909999999</v>
      </c>
      <c r="U1243" s="20">
        <v>56.094320823646598</v>
      </c>
      <c r="V1243">
        <v>7860.2493059999997</v>
      </c>
      <c r="W1243" s="20">
        <v>91.536831609123794</v>
      </c>
      <c r="X1243">
        <v>4049.182859</v>
      </c>
      <c r="Y1243" s="20">
        <v>96.756891605338694</v>
      </c>
      <c r="Z1243">
        <v>7</v>
      </c>
      <c r="AA1243" s="20">
        <v>52.690541781450897</v>
      </c>
      <c r="AB1243">
        <v>7</v>
      </c>
      <c r="AC1243" s="20">
        <v>28.542126853897098</v>
      </c>
      <c r="AD1243">
        <v>0.06</v>
      </c>
      <c r="AE1243" s="20">
        <v>25.625347415230699</v>
      </c>
      <c r="AF1243">
        <v>3</v>
      </c>
      <c r="AG1243" s="20">
        <v>41.976950354609897</v>
      </c>
      <c r="AH1243">
        <v>0.5</v>
      </c>
      <c r="AI1243" s="20">
        <v>23.185424625330601</v>
      </c>
      <c r="AJ1243" s="22">
        <v>62.005677414019999</v>
      </c>
      <c r="AK1243" s="23">
        <v>7.5167899139289602</v>
      </c>
      <c r="AL1243" s="24">
        <v>94.959551960174196</v>
      </c>
      <c r="AM1243">
        <v>24.2</v>
      </c>
      <c r="AN1243" s="20">
        <v>43.456019962570203</v>
      </c>
      <c r="AO1243">
        <v>48.06</v>
      </c>
      <c r="AP1243" s="20">
        <v>66.209305226393894</v>
      </c>
      <c r="AQ1243">
        <v>5.0569000000000003E-2</v>
      </c>
      <c r="AR1243" s="20">
        <v>46.910182636977702</v>
      </c>
      <c r="AS1243">
        <v>22.7</v>
      </c>
      <c r="AT1243" s="20">
        <v>64.700670801164406</v>
      </c>
      <c r="AU1243">
        <v>15.6</v>
      </c>
      <c r="AV1243" s="20">
        <v>72.499325963871698</v>
      </c>
      <c r="AW1243">
        <v>31.54275093</v>
      </c>
      <c r="AX1243" s="20">
        <v>49.312823099230897</v>
      </c>
      <c r="AY1243">
        <v>9.5</v>
      </c>
      <c r="AZ1243" s="20">
        <v>42.059648228396597</v>
      </c>
      <c r="BA1243" s="22">
        <v>55.021139416943598</v>
      </c>
      <c r="BB1243" s="23">
        <v>5.7180121383438598</v>
      </c>
      <c r="BC1243" s="25">
        <v>59.676407876583497</v>
      </c>
    </row>
    <row r="1244" spans="1:55" x14ac:dyDescent="0.25">
      <c r="A1244" s="13">
        <v>6013382000</v>
      </c>
      <c r="B1244" s="14">
        <v>6964</v>
      </c>
      <c r="C1244" s="15" t="s">
        <v>1217</v>
      </c>
      <c r="D1244" s="16">
        <v>94804</v>
      </c>
      <c r="E1244" s="16" t="s">
        <v>1218</v>
      </c>
      <c r="F1244" s="15">
        <v>-122.3229975</v>
      </c>
      <c r="G1244" s="15">
        <v>37.915991300000002</v>
      </c>
      <c r="H1244" s="17" t="str">
        <f t="shared" si="19"/>
        <v>Click for map</v>
      </c>
      <c r="I1244" s="18">
        <v>42.961304970988799</v>
      </c>
      <c r="J1244" s="19" t="s">
        <v>1433</v>
      </c>
      <c r="K1244" t="s">
        <v>1488</v>
      </c>
      <c r="L1244">
        <v>0</v>
      </c>
      <c r="M1244" s="26">
        <v>0</v>
      </c>
      <c r="N1244">
        <v>7.5790581570000004</v>
      </c>
      <c r="O1244" s="20">
        <v>18.416414904330299</v>
      </c>
      <c r="P1244">
        <v>18.29</v>
      </c>
      <c r="Q1244" s="20">
        <v>60.525333001369397</v>
      </c>
      <c r="R1244">
        <v>12.478075670000001</v>
      </c>
      <c r="S1244" s="20">
        <v>3.3508377094273598</v>
      </c>
      <c r="T1244">
        <v>0</v>
      </c>
      <c r="U1244" s="21">
        <v>0</v>
      </c>
      <c r="V1244">
        <v>984.93277020000005</v>
      </c>
      <c r="W1244" s="20">
        <v>64.751339897793798</v>
      </c>
      <c r="X1244">
        <v>2800.3412239999998</v>
      </c>
      <c r="Y1244" s="20">
        <v>89.073219408756401</v>
      </c>
      <c r="Z1244">
        <v>63.15</v>
      </c>
      <c r="AA1244" s="20">
        <v>97.4104683195592</v>
      </c>
      <c r="AB1244">
        <v>110.6</v>
      </c>
      <c r="AC1244" s="20">
        <v>94.493531082360406</v>
      </c>
      <c r="AD1244">
        <v>1.1599999999999999</v>
      </c>
      <c r="AE1244" s="20">
        <v>87.7895126922364</v>
      </c>
      <c r="AF1244">
        <v>15</v>
      </c>
      <c r="AG1244" s="20">
        <v>95.678191489361694</v>
      </c>
      <c r="AH1244">
        <v>0.2</v>
      </c>
      <c r="AI1244" s="20">
        <v>10.4025859535704</v>
      </c>
      <c r="AJ1244" s="22">
        <v>45.158346283181203</v>
      </c>
      <c r="AK1244" s="23">
        <v>5.4743605285489103</v>
      </c>
      <c r="AL1244" s="24">
        <v>61.891723708774101</v>
      </c>
      <c r="AM1244">
        <v>26.9</v>
      </c>
      <c r="AN1244" s="20">
        <v>71.6905801621959</v>
      </c>
      <c r="AO1244">
        <v>112.92736499999999</v>
      </c>
      <c r="AP1244" s="20">
        <v>97.767244605213904</v>
      </c>
      <c r="AQ1244">
        <v>5.9501600000000002E-2</v>
      </c>
      <c r="AR1244" s="20">
        <v>96.897673254941196</v>
      </c>
      <c r="AS1244">
        <v>20.399999999999999</v>
      </c>
      <c r="AT1244" s="20">
        <v>60.966966206809303</v>
      </c>
      <c r="AU1244">
        <v>9.6999999999999993</v>
      </c>
      <c r="AV1244" s="20">
        <v>55.904556484227598</v>
      </c>
      <c r="AW1244">
        <v>43.957483979999999</v>
      </c>
      <c r="AX1244" s="20">
        <v>66.977682511663104</v>
      </c>
      <c r="AY1244">
        <v>14.93</v>
      </c>
      <c r="AZ1244" s="20">
        <v>78.396635228141704</v>
      </c>
      <c r="BA1244" s="22">
        <v>75.514476921884693</v>
      </c>
      <c r="BB1244" s="23">
        <v>7.8477302959760502</v>
      </c>
      <c r="BC1244" s="25">
        <v>90.881725824658204</v>
      </c>
    </row>
    <row r="1245" spans="1:55" x14ac:dyDescent="0.25">
      <c r="A1245" s="13">
        <v>6037132002</v>
      </c>
      <c r="B1245" s="14">
        <v>3299</v>
      </c>
      <c r="C1245" s="15" t="s">
        <v>70</v>
      </c>
      <c r="D1245" s="16">
        <v>91406</v>
      </c>
      <c r="E1245" s="16" t="s">
        <v>652</v>
      </c>
      <c r="F1245" s="15">
        <v>-118.50719599999999</v>
      </c>
      <c r="G1245" s="15">
        <v>34.194895099999997</v>
      </c>
      <c r="H1245" s="17" t="str">
        <f t="shared" si="19"/>
        <v>Click for map</v>
      </c>
      <c r="I1245" s="18">
        <v>42.958790633307501</v>
      </c>
      <c r="J1245" s="19" t="s">
        <v>1433</v>
      </c>
      <c r="K1245" t="s">
        <v>1489</v>
      </c>
      <c r="L1245">
        <v>0.14494599999999999</v>
      </c>
      <c r="M1245" s="20">
        <v>70.3691865111076</v>
      </c>
      <c r="N1245">
        <v>11.10354671</v>
      </c>
      <c r="O1245" s="20">
        <v>62.273413897281003</v>
      </c>
      <c r="P1245">
        <v>30.03</v>
      </c>
      <c r="Q1245" s="20">
        <v>81.775177393252804</v>
      </c>
      <c r="R1245">
        <v>452.24591570000001</v>
      </c>
      <c r="S1245" s="20">
        <v>69.092273068267104</v>
      </c>
      <c r="T1245">
        <v>2.2929921009999998</v>
      </c>
      <c r="U1245" s="20">
        <v>46.2636997675191</v>
      </c>
      <c r="V1245">
        <v>232.86813369999999</v>
      </c>
      <c r="W1245" s="20">
        <v>43.362831858407098</v>
      </c>
      <c r="X1245">
        <v>919.20669199999998</v>
      </c>
      <c r="Y1245" s="20">
        <v>54.471747536484997</v>
      </c>
      <c r="Z1245">
        <v>6</v>
      </c>
      <c r="AA1245" s="20">
        <v>48.5215794306703</v>
      </c>
      <c r="AB1245">
        <v>3</v>
      </c>
      <c r="AC1245" s="20">
        <v>15.5254023351215</v>
      </c>
      <c r="AD1245">
        <v>0.51</v>
      </c>
      <c r="AE1245" s="20">
        <v>74.652584769316306</v>
      </c>
      <c r="AF1245">
        <v>8</v>
      </c>
      <c r="AG1245" s="20">
        <v>76.529255319148902</v>
      </c>
      <c r="AH1245">
        <v>0</v>
      </c>
      <c r="AI1245" s="21">
        <v>0</v>
      </c>
      <c r="AJ1245" s="22">
        <v>56.339235890468203</v>
      </c>
      <c r="AK1245" s="23">
        <v>6.8297975512183298</v>
      </c>
      <c r="AL1245" s="24">
        <v>87.392657125077804</v>
      </c>
      <c r="AM1245">
        <v>23.5</v>
      </c>
      <c r="AN1245" s="20">
        <v>35.483468496568896</v>
      </c>
      <c r="AO1245">
        <v>55.828401999999997</v>
      </c>
      <c r="AP1245" s="20">
        <v>75.851315953598601</v>
      </c>
      <c r="AQ1245">
        <v>5.5868800000000003E-2</v>
      </c>
      <c r="AR1245" s="20">
        <v>89.079309482111597</v>
      </c>
      <c r="AS1245">
        <v>14.7</v>
      </c>
      <c r="AT1245" s="20">
        <v>49.487406657385101</v>
      </c>
      <c r="AU1245">
        <v>10.4</v>
      </c>
      <c r="AV1245" s="20">
        <v>58.411970881639199</v>
      </c>
      <c r="AW1245">
        <v>31.638065520000001</v>
      </c>
      <c r="AX1245" s="20">
        <v>49.426301853486301</v>
      </c>
      <c r="AY1245">
        <v>12.66</v>
      </c>
      <c r="AZ1245" s="20">
        <v>65.9316849349987</v>
      </c>
      <c r="BA1245" s="22">
        <v>60.524494037112703</v>
      </c>
      <c r="BB1245" s="23">
        <v>6.2899068839374799</v>
      </c>
      <c r="BC1245" s="25">
        <v>68.531293114260606</v>
      </c>
    </row>
    <row r="1246" spans="1:55" x14ac:dyDescent="0.25">
      <c r="A1246" s="13">
        <v>6037432902</v>
      </c>
      <c r="B1246" s="14">
        <v>3482</v>
      </c>
      <c r="C1246" s="15" t="s">
        <v>70</v>
      </c>
      <c r="D1246" s="16">
        <v>91770</v>
      </c>
      <c r="E1246" s="16" t="s">
        <v>275</v>
      </c>
      <c r="F1246" s="15">
        <v>-118.05995590000001</v>
      </c>
      <c r="G1246" s="15">
        <v>34.078695199999999</v>
      </c>
      <c r="H1246" s="17" t="str">
        <f t="shared" si="19"/>
        <v>Click for map</v>
      </c>
      <c r="I1246" s="18">
        <v>42.946215530735401</v>
      </c>
      <c r="J1246" s="19" t="s">
        <v>1433</v>
      </c>
      <c r="K1246" t="s">
        <v>1490</v>
      </c>
      <c r="L1246">
        <v>8.9855000000000004E-2</v>
      </c>
      <c r="M1246" s="20">
        <v>62.585903787757701</v>
      </c>
      <c r="N1246">
        <v>12.7493818</v>
      </c>
      <c r="O1246" s="20">
        <v>88.456696878147</v>
      </c>
      <c r="P1246">
        <v>24.1</v>
      </c>
      <c r="Q1246" s="20">
        <v>72.600522843271506</v>
      </c>
      <c r="R1246">
        <v>470.74792000000002</v>
      </c>
      <c r="S1246" s="20">
        <v>75.918979744936195</v>
      </c>
      <c r="T1246">
        <v>0.52796588</v>
      </c>
      <c r="U1246" s="20">
        <v>33.809365659249401</v>
      </c>
      <c r="V1246">
        <v>4481.9398620000002</v>
      </c>
      <c r="W1246" s="20">
        <v>82.051601645269798</v>
      </c>
      <c r="X1246">
        <v>1852.84871</v>
      </c>
      <c r="Y1246" s="20">
        <v>78.757640014968203</v>
      </c>
      <c r="Z1246">
        <v>51</v>
      </c>
      <c r="AA1246" s="20">
        <v>96.051423324150605</v>
      </c>
      <c r="AB1246">
        <v>365.45</v>
      </c>
      <c r="AC1246" s="20">
        <v>99.274218996528901</v>
      </c>
      <c r="AD1246">
        <v>0.97499999999999998</v>
      </c>
      <c r="AE1246" s="20">
        <v>85.584584028163803</v>
      </c>
      <c r="AF1246">
        <v>0</v>
      </c>
      <c r="AG1246" s="21">
        <v>0</v>
      </c>
      <c r="AH1246">
        <v>0.7</v>
      </c>
      <c r="AI1246" s="20">
        <v>25.859535703790801</v>
      </c>
      <c r="AJ1246" s="22">
        <v>68.164799115780696</v>
      </c>
      <c r="AK1246" s="23">
        <v>8.2634258698024006</v>
      </c>
      <c r="AL1246" s="24">
        <v>98.481642812694503</v>
      </c>
      <c r="AM1246">
        <v>25.9</v>
      </c>
      <c r="AN1246" s="20">
        <v>62.882096069869</v>
      </c>
      <c r="AO1246">
        <v>28.082653000000001</v>
      </c>
      <c r="AP1246" s="20">
        <v>26.942746663340401</v>
      </c>
      <c r="AQ1246">
        <v>4.8079299999999998E-2</v>
      </c>
      <c r="AR1246" s="20">
        <v>18.889166875156398</v>
      </c>
      <c r="AS1246">
        <v>27.7</v>
      </c>
      <c r="AT1246" s="20">
        <v>71.978230603721002</v>
      </c>
      <c r="AU1246">
        <v>17.2</v>
      </c>
      <c r="AV1246" s="20">
        <v>76.193043947155601</v>
      </c>
      <c r="AW1246">
        <v>27.694057440000002</v>
      </c>
      <c r="AX1246" s="20">
        <v>42.655402849577598</v>
      </c>
      <c r="AY1246">
        <v>10.52</v>
      </c>
      <c r="AZ1246" s="20">
        <v>50.522559265867997</v>
      </c>
      <c r="BA1246" s="22">
        <v>50.009035182098302</v>
      </c>
      <c r="BB1246" s="23">
        <v>5.1971441636182201</v>
      </c>
      <c r="BC1246" s="25">
        <v>50.946945942556098</v>
      </c>
    </row>
    <row r="1247" spans="1:55" x14ac:dyDescent="0.25">
      <c r="A1247" s="13">
        <v>6077005122</v>
      </c>
      <c r="B1247" s="14">
        <v>4829</v>
      </c>
      <c r="C1247" s="15" t="s">
        <v>93</v>
      </c>
      <c r="D1247" s="16">
        <v>95330</v>
      </c>
      <c r="E1247" s="16" t="s">
        <v>195</v>
      </c>
      <c r="F1247" s="15">
        <v>-121.2731314</v>
      </c>
      <c r="G1247" s="15">
        <v>37.786841299999999</v>
      </c>
      <c r="H1247" s="17" t="str">
        <f t="shared" si="19"/>
        <v>Click for map</v>
      </c>
      <c r="I1247" s="18">
        <v>42.931303879060501</v>
      </c>
      <c r="J1247" s="19" t="s">
        <v>1433</v>
      </c>
      <c r="K1247" t="s">
        <v>1491</v>
      </c>
      <c r="L1247">
        <v>4.0627000000000003E-2</v>
      </c>
      <c r="M1247" s="20">
        <v>51.8619146555857</v>
      </c>
      <c r="N1247">
        <v>9.4317723450000006</v>
      </c>
      <c r="O1247" s="20">
        <v>44.9018126888217</v>
      </c>
      <c r="P1247">
        <v>23.84</v>
      </c>
      <c r="Q1247" s="20">
        <v>72.115025519731105</v>
      </c>
      <c r="R1247">
        <v>565.72334260000002</v>
      </c>
      <c r="S1247" s="20">
        <v>87.196799199799898</v>
      </c>
      <c r="T1247">
        <v>3391.165575</v>
      </c>
      <c r="U1247" s="20">
        <v>95.948189970109595</v>
      </c>
      <c r="V1247">
        <v>293.60795910000002</v>
      </c>
      <c r="W1247" s="20">
        <v>47.3513648261249</v>
      </c>
      <c r="X1247">
        <v>1383.0765100000001</v>
      </c>
      <c r="Y1247" s="20">
        <v>71.198702756642106</v>
      </c>
      <c r="Z1247">
        <v>17.7</v>
      </c>
      <c r="AA1247" s="20">
        <v>80.257116620752996</v>
      </c>
      <c r="AB1247">
        <v>17</v>
      </c>
      <c r="AC1247" s="20">
        <v>53.329125907226199</v>
      </c>
      <c r="AD1247">
        <v>0.15</v>
      </c>
      <c r="AE1247" s="20">
        <v>49.138410227904401</v>
      </c>
      <c r="AF1247">
        <v>8</v>
      </c>
      <c r="AG1247" s="20">
        <v>76.529255319148902</v>
      </c>
      <c r="AH1247">
        <v>1.25</v>
      </c>
      <c r="AI1247" s="20">
        <v>40.493682045254197</v>
      </c>
      <c r="AJ1247" s="22">
        <v>65.310274176522</v>
      </c>
      <c r="AK1247" s="23">
        <v>7.9173233119165998</v>
      </c>
      <c r="AL1247" s="24">
        <v>97.000622277535797</v>
      </c>
      <c r="AM1247">
        <v>22.3</v>
      </c>
      <c r="AN1247" s="20">
        <v>23.5184029943855</v>
      </c>
      <c r="AO1247">
        <v>60.595793999999998</v>
      </c>
      <c r="AP1247" s="20">
        <v>81.090183360359205</v>
      </c>
      <c r="AQ1247">
        <v>5.1913899999999999E-2</v>
      </c>
      <c r="AR1247" s="20">
        <v>63.072304228171099</v>
      </c>
      <c r="AS1247">
        <v>16.899999999999999</v>
      </c>
      <c r="AT1247" s="20">
        <v>54.246297936970002</v>
      </c>
      <c r="AU1247">
        <v>6.6</v>
      </c>
      <c r="AV1247" s="20">
        <v>43.111350768401202</v>
      </c>
      <c r="AW1247">
        <v>22.599608100000001</v>
      </c>
      <c r="AX1247" s="20">
        <v>33.514058756777203</v>
      </c>
      <c r="AY1247">
        <v>12.76</v>
      </c>
      <c r="AZ1247" s="20">
        <v>66.683660463930707</v>
      </c>
      <c r="BA1247" s="22">
        <v>52.176608358427799</v>
      </c>
      <c r="BB1247" s="23">
        <v>5.4224517791819098</v>
      </c>
      <c r="BC1247" s="25">
        <v>54.809983694970498</v>
      </c>
    </row>
    <row r="1248" spans="1:55" x14ac:dyDescent="0.25">
      <c r="A1248" s="13">
        <v>6037127803</v>
      </c>
      <c r="B1248" s="14">
        <v>4037</v>
      </c>
      <c r="C1248" s="15" t="s">
        <v>70</v>
      </c>
      <c r="D1248" s="16">
        <v>91405</v>
      </c>
      <c r="E1248" s="16" t="s">
        <v>652</v>
      </c>
      <c r="F1248" s="15">
        <v>-118.45307990000001</v>
      </c>
      <c r="G1248" s="15">
        <v>34.197515500000002</v>
      </c>
      <c r="H1248" s="17" t="str">
        <f t="shared" si="19"/>
        <v>Click for map</v>
      </c>
      <c r="I1248" s="18">
        <v>42.914464382880297</v>
      </c>
      <c r="J1248" s="19" t="s">
        <v>1433</v>
      </c>
      <c r="K1248" t="s">
        <v>1492</v>
      </c>
      <c r="L1248">
        <v>0.120284</v>
      </c>
      <c r="M1248" s="20">
        <v>66.901070800703195</v>
      </c>
      <c r="N1248">
        <v>11.273958349999999</v>
      </c>
      <c r="O1248" s="20">
        <v>63.746223564954697</v>
      </c>
      <c r="P1248">
        <v>18.350000000000001</v>
      </c>
      <c r="Q1248" s="20">
        <v>60.824100585086498</v>
      </c>
      <c r="R1248">
        <v>452.24591570000001</v>
      </c>
      <c r="S1248" s="20">
        <v>69.092273068267104</v>
      </c>
      <c r="T1248">
        <v>0</v>
      </c>
      <c r="U1248" s="21">
        <v>0</v>
      </c>
      <c r="V1248">
        <v>356.03743370000001</v>
      </c>
      <c r="W1248" s="20">
        <v>50.953508662594999</v>
      </c>
      <c r="X1248">
        <v>940.80722800000001</v>
      </c>
      <c r="Y1248" s="20">
        <v>55.756517400523897</v>
      </c>
      <c r="Z1248">
        <v>1.25</v>
      </c>
      <c r="AA1248" s="20">
        <v>19.4306703397612</v>
      </c>
      <c r="AB1248">
        <v>7.5</v>
      </c>
      <c r="AC1248" s="20">
        <v>30.877248343325999</v>
      </c>
      <c r="AD1248">
        <v>0.3</v>
      </c>
      <c r="AE1248" s="20">
        <v>65.425236242356902</v>
      </c>
      <c r="AF1248">
        <v>0</v>
      </c>
      <c r="AG1248" s="21">
        <v>0</v>
      </c>
      <c r="AH1248">
        <v>0</v>
      </c>
      <c r="AI1248" s="21">
        <v>0</v>
      </c>
      <c r="AJ1248" s="22">
        <v>44.751607531037102</v>
      </c>
      <c r="AK1248" s="23">
        <v>5.4251424415080596</v>
      </c>
      <c r="AL1248" s="24">
        <v>60.771624144368403</v>
      </c>
      <c r="AM1248">
        <v>27.6</v>
      </c>
      <c r="AN1248" s="20">
        <v>76.943231441047999</v>
      </c>
      <c r="AO1248">
        <v>56.055</v>
      </c>
      <c r="AP1248" s="20">
        <v>76.375202694274705</v>
      </c>
      <c r="AQ1248">
        <v>5.0542499999999997E-2</v>
      </c>
      <c r="AR1248" s="20">
        <v>46.497373029772298</v>
      </c>
      <c r="AS1248">
        <v>40.799999999999997</v>
      </c>
      <c r="AT1248" s="20">
        <v>85.824579167194003</v>
      </c>
      <c r="AU1248">
        <v>29.6</v>
      </c>
      <c r="AV1248" s="20">
        <v>92.3564303046643</v>
      </c>
      <c r="AW1248">
        <v>48.729674799999998</v>
      </c>
      <c r="AX1248" s="20">
        <v>72.979447736729298</v>
      </c>
      <c r="AY1248">
        <v>15.77</v>
      </c>
      <c r="AZ1248" s="20">
        <v>81.837879174101502</v>
      </c>
      <c r="BA1248" s="22">
        <v>76.116306221111998</v>
      </c>
      <c r="BB1248" s="23">
        <v>7.9102926504822104</v>
      </c>
      <c r="BC1248" s="25">
        <v>91.571553994732199</v>
      </c>
    </row>
    <row r="1249" spans="1:55" x14ac:dyDescent="0.25">
      <c r="A1249" s="13">
        <v>6037551300</v>
      </c>
      <c r="B1249" s="14">
        <v>5422</v>
      </c>
      <c r="C1249" s="15" t="s">
        <v>70</v>
      </c>
      <c r="D1249" s="16">
        <v>90241</v>
      </c>
      <c r="E1249" s="16" t="s">
        <v>719</v>
      </c>
      <c r="F1249" s="15">
        <v>-118.1339117</v>
      </c>
      <c r="G1249" s="15">
        <v>33.935279600000001</v>
      </c>
      <c r="H1249" s="17" t="str">
        <f t="shared" si="19"/>
        <v>Click for map</v>
      </c>
      <c r="I1249" s="18">
        <v>42.900743821453801</v>
      </c>
      <c r="J1249" s="19" t="s">
        <v>1433</v>
      </c>
      <c r="K1249" t="s">
        <v>1493</v>
      </c>
      <c r="L1249">
        <v>1.1096999999999999E-2</v>
      </c>
      <c r="M1249" s="20">
        <v>30.158222790474699</v>
      </c>
      <c r="N1249">
        <v>12.53962709</v>
      </c>
      <c r="O1249" s="20">
        <v>80.589123867069503</v>
      </c>
      <c r="P1249">
        <v>19.07</v>
      </c>
      <c r="Q1249" s="20">
        <v>62.1436574131707</v>
      </c>
      <c r="R1249">
        <v>445.92879699999997</v>
      </c>
      <c r="S1249" s="20">
        <v>64.328582145536402</v>
      </c>
      <c r="T1249">
        <v>0</v>
      </c>
      <c r="U1249" s="21">
        <v>0</v>
      </c>
      <c r="V1249">
        <v>10803.753430000001</v>
      </c>
      <c r="W1249" s="20">
        <v>94.715193817773894</v>
      </c>
      <c r="X1249">
        <v>971.08531600000003</v>
      </c>
      <c r="Y1249" s="20">
        <v>57.527753523762001</v>
      </c>
      <c r="Z1249">
        <v>12.4</v>
      </c>
      <c r="AA1249" s="20">
        <v>69.898989898989896</v>
      </c>
      <c r="AB1249">
        <v>93.5</v>
      </c>
      <c r="AC1249" s="20">
        <v>92.947301988008803</v>
      </c>
      <c r="AD1249">
        <v>0.02</v>
      </c>
      <c r="AE1249" s="20">
        <v>8.9123587178061907</v>
      </c>
      <c r="AF1249">
        <v>0</v>
      </c>
      <c r="AG1249" s="21">
        <v>0</v>
      </c>
      <c r="AH1249">
        <v>0.1</v>
      </c>
      <c r="AI1249" s="20">
        <v>1.0578900969732601</v>
      </c>
      <c r="AJ1249" s="22">
        <v>50.091663569334301</v>
      </c>
      <c r="AK1249" s="23">
        <v>6.0724936355921901</v>
      </c>
      <c r="AL1249" s="24">
        <v>74.835096453018096</v>
      </c>
      <c r="AM1249">
        <v>27.3</v>
      </c>
      <c r="AN1249" s="20">
        <v>74.734872114784807</v>
      </c>
      <c r="AO1249">
        <v>44.959715000000003</v>
      </c>
      <c r="AP1249" s="20">
        <v>60.696020955469599</v>
      </c>
      <c r="AQ1249">
        <v>5.0163399999999997E-2</v>
      </c>
      <c r="AR1249" s="20">
        <v>41.681260945709298</v>
      </c>
      <c r="AS1249">
        <v>31.7</v>
      </c>
      <c r="AT1249" s="20">
        <v>76.483989368434393</v>
      </c>
      <c r="AU1249">
        <v>17</v>
      </c>
      <c r="AV1249" s="20">
        <v>75.788622270153695</v>
      </c>
      <c r="AW1249">
        <v>50.358579669999997</v>
      </c>
      <c r="AX1249" s="20">
        <v>74.996847812381802</v>
      </c>
      <c r="AY1249">
        <v>13.57</v>
      </c>
      <c r="AZ1249" s="20">
        <v>71.475911292378299</v>
      </c>
      <c r="BA1249" s="22">
        <v>67.979646394187398</v>
      </c>
      <c r="BB1249" s="23">
        <v>7.0647655470568704</v>
      </c>
      <c r="BC1249" s="25">
        <v>80.283456666248597</v>
      </c>
    </row>
    <row r="1250" spans="1:55" x14ac:dyDescent="0.25">
      <c r="A1250" s="13">
        <v>6037222002</v>
      </c>
      <c r="B1250" s="14">
        <v>4655</v>
      </c>
      <c r="C1250" s="15" t="s">
        <v>70</v>
      </c>
      <c r="D1250" s="16">
        <v>90018</v>
      </c>
      <c r="E1250" s="16" t="s">
        <v>70</v>
      </c>
      <c r="F1250" s="15">
        <v>-118.3132782</v>
      </c>
      <c r="G1250" s="15">
        <v>34.021891400000001</v>
      </c>
      <c r="H1250" s="17" t="str">
        <f t="shared" si="19"/>
        <v>Click for map</v>
      </c>
      <c r="I1250" s="18">
        <v>42.879033507825497</v>
      </c>
      <c r="J1250" s="19" t="s">
        <v>1433</v>
      </c>
      <c r="K1250" t="s">
        <v>1494</v>
      </c>
      <c r="L1250">
        <v>1.0817999999999999E-2</v>
      </c>
      <c r="M1250" s="20">
        <v>29.726706089180102</v>
      </c>
      <c r="N1250">
        <v>12.62053227</v>
      </c>
      <c r="O1250" s="20">
        <v>83.8116817724068</v>
      </c>
      <c r="P1250">
        <v>11.94</v>
      </c>
      <c r="Q1250" s="20">
        <v>42.810905016805698</v>
      </c>
      <c r="R1250">
        <v>458.0414672</v>
      </c>
      <c r="S1250" s="20">
        <v>74.568642160540094</v>
      </c>
      <c r="T1250">
        <v>0</v>
      </c>
      <c r="U1250" s="21">
        <v>0</v>
      </c>
      <c r="V1250">
        <v>2867.6869729999999</v>
      </c>
      <c r="W1250" s="20">
        <v>76.280693007603105</v>
      </c>
      <c r="X1250">
        <v>985.04987000000006</v>
      </c>
      <c r="Y1250" s="20">
        <v>58.313583634776101</v>
      </c>
      <c r="Z1250">
        <v>0</v>
      </c>
      <c r="AA1250" s="21">
        <v>0</v>
      </c>
      <c r="AB1250">
        <v>0</v>
      </c>
      <c r="AC1250" s="21">
        <v>0</v>
      </c>
      <c r="AD1250">
        <v>2.0499999999999998</v>
      </c>
      <c r="AE1250" s="20">
        <v>92.347600518806701</v>
      </c>
      <c r="AF1250">
        <v>0</v>
      </c>
      <c r="AG1250" s="21">
        <v>0</v>
      </c>
      <c r="AH1250">
        <v>0</v>
      </c>
      <c r="AI1250" s="21">
        <v>0</v>
      </c>
      <c r="AJ1250" s="22">
        <v>43.33536967797</v>
      </c>
      <c r="AK1250" s="23">
        <v>5.2533640441265597</v>
      </c>
      <c r="AL1250" s="24">
        <v>57.373988799004401</v>
      </c>
      <c r="AM1250">
        <v>21.9</v>
      </c>
      <c r="AN1250" s="20">
        <v>20.212102308172199</v>
      </c>
      <c r="AO1250">
        <v>66.302002000000002</v>
      </c>
      <c r="AP1250" s="20">
        <v>85.518273668454498</v>
      </c>
      <c r="AQ1250">
        <v>6.4793500000000004E-2</v>
      </c>
      <c r="AR1250" s="20">
        <v>99.687265449086794</v>
      </c>
      <c r="AS1250">
        <v>47.2</v>
      </c>
      <c r="AT1250" s="20">
        <v>90.963169219086197</v>
      </c>
      <c r="AU1250">
        <v>22</v>
      </c>
      <c r="AV1250" s="20">
        <v>84.389323267727093</v>
      </c>
      <c r="AW1250">
        <v>54.43037975</v>
      </c>
      <c r="AX1250" s="20">
        <v>79.4729542302358</v>
      </c>
      <c r="AY1250">
        <v>18.260000000000002</v>
      </c>
      <c r="AZ1250" s="20">
        <v>89.536069334692797</v>
      </c>
      <c r="BA1250" s="22">
        <v>78.539879639636496</v>
      </c>
      <c r="BB1250" s="23">
        <v>8.1622048553375492</v>
      </c>
      <c r="BC1250" s="25">
        <v>93.841715790793899</v>
      </c>
    </row>
    <row r="1251" spans="1:55" x14ac:dyDescent="0.25">
      <c r="A1251" s="13">
        <v>6059011721</v>
      </c>
      <c r="B1251" s="14">
        <v>5023</v>
      </c>
      <c r="C1251" s="15" t="s">
        <v>405</v>
      </c>
      <c r="D1251" s="16">
        <v>92870</v>
      </c>
      <c r="E1251" s="16" t="s">
        <v>577</v>
      </c>
      <c r="F1251" s="15">
        <v>-117.8729877</v>
      </c>
      <c r="G1251" s="15">
        <v>33.870382900000003</v>
      </c>
      <c r="H1251" s="17" t="str">
        <f t="shared" si="19"/>
        <v>Click for map</v>
      </c>
      <c r="I1251" s="18">
        <v>42.872860734235402</v>
      </c>
      <c r="J1251" s="19" t="s">
        <v>1433</v>
      </c>
      <c r="K1251" t="s">
        <v>1495</v>
      </c>
      <c r="L1251">
        <v>3.9870000000000003E-2</v>
      </c>
      <c r="M1251" s="20">
        <v>51.606201054818598</v>
      </c>
      <c r="N1251">
        <v>12.256866179999999</v>
      </c>
      <c r="O1251" s="20">
        <v>73.388721047331302</v>
      </c>
      <c r="P1251">
        <v>35.630000000000003</v>
      </c>
      <c r="Q1251" s="20">
        <v>88.970496701107905</v>
      </c>
      <c r="R1251">
        <v>322.40887020000002</v>
      </c>
      <c r="S1251" s="20">
        <v>45.361340335083803</v>
      </c>
      <c r="T1251">
        <v>0</v>
      </c>
      <c r="U1251" s="21">
        <v>0</v>
      </c>
      <c r="V1251">
        <v>13446.56465</v>
      </c>
      <c r="W1251" s="20">
        <v>96.248286177240402</v>
      </c>
      <c r="X1251">
        <v>2979.4810649999999</v>
      </c>
      <c r="Y1251" s="20">
        <v>90.607459149307701</v>
      </c>
      <c r="Z1251">
        <v>13.65</v>
      </c>
      <c r="AA1251" s="20">
        <v>73.223140495867796</v>
      </c>
      <c r="AB1251">
        <v>9</v>
      </c>
      <c r="AC1251" s="20">
        <v>35.705269801199101</v>
      </c>
      <c r="AD1251">
        <v>0.64500000000000002</v>
      </c>
      <c r="AE1251" s="20">
        <v>79.7480081526774</v>
      </c>
      <c r="AF1251">
        <v>0</v>
      </c>
      <c r="AG1251" s="21">
        <v>0</v>
      </c>
      <c r="AH1251">
        <v>0.5</v>
      </c>
      <c r="AI1251" s="20">
        <v>23.185424625330601</v>
      </c>
      <c r="AJ1251" s="22">
        <v>58.1172027370976</v>
      </c>
      <c r="AK1251" s="23">
        <v>7.0453388289489602</v>
      </c>
      <c r="AL1251" s="24">
        <v>90.155569383945206</v>
      </c>
      <c r="AM1251">
        <v>22.2</v>
      </c>
      <c r="AN1251" s="20">
        <v>22.645040548970702</v>
      </c>
      <c r="AO1251">
        <v>28.643681000000001</v>
      </c>
      <c r="AP1251" s="20">
        <v>28.165149058251199</v>
      </c>
      <c r="AQ1251">
        <v>5.2296599999999999E-2</v>
      </c>
      <c r="AR1251" s="20">
        <v>66.725043782837105</v>
      </c>
      <c r="AS1251">
        <v>42.1</v>
      </c>
      <c r="AT1251" s="20">
        <v>87.026958612833795</v>
      </c>
      <c r="AU1251">
        <v>9</v>
      </c>
      <c r="AV1251" s="20">
        <v>53.585872202750103</v>
      </c>
      <c r="AW1251">
        <v>61.040759790000003</v>
      </c>
      <c r="AX1251" s="20">
        <v>86.685159500693501</v>
      </c>
      <c r="AY1251">
        <v>12.51</v>
      </c>
      <c r="AZ1251" s="20">
        <v>65.052255926586795</v>
      </c>
      <c r="BA1251" s="22">
        <v>58.555068518989003</v>
      </c>
      <c r="BB1251" s="23">
        <v>6.0852801795809803</v>
      </c>
      <c r="BC1251" s="25">
        <v>65.496049165935005</v>
      </c>
    </row>
    <row r="1252" spans="1:55" x14ac:dyDescent="0.25">
      <c r="A1252" s="13">
        <v>6107004102</v>
      </c>
      <c r="B1252" s="14">
        <v>2028</v>
      </c>
      <c r="C1252" s="15" t="s">
        <v>167</v>
      </c>
      <c r="D1252" s="16">
        <v>93257</v>
      </c>
      <c r="E1252" s="16" t="s">
        <v>465</v>
      </c>
      <c r="F1252" s="15">
        <v>-119.02452030000001</v>
      </c>
      <c r="G1252" s="15">
        <v>36.045567200000001</v>
      </c>
      <c r="H1252" s="17" t="str">
        <f t="shared" si="19"/>
        <v>Click for map</v>
      </c>
      <c r="I1252" s="18">
        <v>42.867930225582299</v>
      </c>
      <c r="J1252" s="19" t="s">
        <v>1433</v>
      </c>
      <c r="K1252" t="s">
        <v>1496</v>
      </c>
      <c r="L1252">
        <v>0.343696</v>
      </c>
      <c r="M1252" s="20">
        <v>86.638964359916898</v>
      </c>
      <c r="N1252">
        <v>12.40458812</v>
      </c>
      <c r="O1252" s="20">
        <v>76.749748237663695</v>
      </c>
      <c r="P1252">
        <v>13.05</v>
      </c>
      <c r="Q1252" s="20">
        <v>46.968753890202898</v>
      </c>
      <c r="R1252">
        <v>497.10502339999999</v>
      </c>
      <c r="S1252" s="20">
        <v>79.369842460615203</v>
      </c>
      <c r="T1252">
        <v>76.423674469999995</v>
      </c>
      <c r="U1252" s="20">
        <v>74.659581534373999</v>
      </c>
      <c r="V1252">
        <v>7.6501032819999999</v>
      </c>
      <c r="W1252" s="20">
        <v>8.3883833977315199</v>
      </c>
      <c r="X1252">
        <v>292.43850400000002</v>
      </c>
      <c r="Y1252" s="20">
        <v>10.8768866159411</v>
      </c>
      <c r="Z1252">
        <v>12</v>
      </c>
      <c r="AA1252" s="20">
        <v>68.815426997245197</v>
      </c>
      <c r="AB1252">
        <v>16.5</v>
      </c>
      <c r="AC1252" s="20">
        <v>52.177343010413402</v>
      </c>
      <c r="AD1252">
        <v>0.1</v>
      </c>
      <c r="AE1252" s="20">
        <v>39.188438021122799</v>
      </c>
      <c r="AF1252">
        <v>0</v>
      </c>
      <c r="AG1252" s="21">
        <v>0</v>
      </c>
      <c r="AH1252">
        <v>0</v>
      </c>
      <c r="AI1252" s="21">
        <v>0</v>
      </c>
      <c r="AJ1252" s="22">
        <v>48.8150278432459</v>
      </c>
      <c r="AK1252" s="23">
        <v>5.91768699236271</v>
      </c>
      <c r="AL1252" s="24">
        <v>71.636589919103898</v>
      </c>
      <c r="AM1252">
        <v>32</v>
      </c>
      <c r="AN1252" s="20">
        <v>93.512164691204006</v>
      </c>
      <c r="AO1252">
        <v>53.23</v>
      </c>
      <c r="AP1252" s="20">
        <v>72.807783460147206</v>
      </c>
      <c r="AQ1252">
        <v>4.9294900000000003E-2</v>
      </c>
      <c r="AR1252" s="20">
        <v>30.910683012259199</v>
      </c>
      <c r="AS1252">
        <v>37.5</v>
      </c>
      <c r="AT1252" s="20">
        <v>82.837615491709897</v>
      </c>
      <c r="AU1252">
        <v>11.3</v>
      </c>
      <c r="AV1252" s="20">
        <v>61.283364788352699</v>
      </c>
      <c r="AW1252">
        <v>57.246003090000002</v>
      </c>
      <c r="AX1252" s="20">
        <v>82.511663094187398</v>
      </c>
      <c r="AY1252">
        <v>12.39</v>
      </c>
      <c r="AZ1252" s="20">
        <v>64.070864134590906</v>
      </c>
      <c r="BA1252" s="22">
        <v>69.704876953207304</v>
      </c>
      <c r="BB1252" s="23">
        <v>7.2440347522447599</v>
      </c>
      <c r="BC1252" s="25">
        <v>82.653957105230106</v>
      </c>
    </row>
    <row r="1253" spans="1:55" x14ac:dyDescent="0.25">
      <c r="A1253" s="13">
        <v>6019007802</v>
      </c>
      <c r="B1253" s="14">
        <v>5269</v>
      </c>
      <c r="C1253" s="15" t="s">
        <v>55</v>
      </c>
      <c r="D1253" s="16">
        <v>93234</v>
      </c>
      <c r="E1253" s="16" t="s">
        <v>1497</v>
      </c>
      <c r="F1253" s="15">
        <v>-120.09293049999999</v>
      </c>
      <c r="G1253" s="15">
        <v>36.315170100000003</v>
      </c>
      <c r="H1253" s="17" t="str">
        <f t="shared" si="19"/>
        <v>Click for map</v>
      </c>
      <c r="I1253" s="18">
        <v>42.835099949433101</v>
      </c>
      <c r="J1253" s="19" t="s">
        <v>1433</v>
      </c>
      <c r="K1253" t="s">
        <v>1498</v>
      </c>
      <c r="L1253">
        <v>7.0371000000000003E-2</v>
      </c>
      <c r="M1253" s="20">
        <v>58.702253476106797</v>
      </c>
      <c r="N1253" t="s">
        <v>60</v>
      </c>
      <c r="O1253" s="20" t="s">
        <v>60</v>
      </c>
      <c r="P1253">
        <v>3.61</v>
      </c>
      <c r="Q1253" s="20">
        <v>13.7806547989543</v>
      </c>
      <c r="R1253">
        <v>601.75375150000002</v>
      </c>
      <c r="S1253" s="20">
        <v>89.784946236559094</v>
      </c>
      <c r="T1253">
        <v>6502.8899380000003</v>
      </c>
      <c r="U1253" s="20">
        <v>97.475921620723994</v>
      </c>
      <c r="V1253">
        <v>69.010926760000004</v>
      </c>
      <c r="W1253" s="20">
        <v>26.037641779882801</v>
      </c>
      <c r="X1253">
        <v>180.06878</v>
      </c>
      <c r="Y1253" s="20">
        <v>5.3636023450168402</v>
      </c>
      <c r="Z1253">
        <v>6.5</v>
      </c>
      <c r="AA1253" s="20">
        <v>49.678604224058802</v>
      </c>
      <c r="AB1253">
        <v>41.5</v>
      </c>
      <c r="AC1253" s="20">
        <v>79.062795834648199</v>
      </c>
      <c r="AD1253">
        <v>0</v>
      </c>
      <c r="AE1253" s="21">
        <v>0</v>
      </c>
      <c r="AF1253">
        <v>0</v>
      </c>
      <c r="AG1253" s="21">
        <v>0</v>
      </c>
      <c r="AH1253">
        <v>1</v>
      </c>
      <c r="AI1253" s="20">
        <v>37.878342638848103</v>
      </c>
      <c r="AJ1253" s="22">
        <v>44.053516659531901</v>
      </c>
      <c r="AK1253" s="23">
        <v>5.3405261243787097</v>
      </c>
      <c r="AL1253" s="24">
        <v>59.191039203484699</v>
      </c>
      <c r="AM1253">
        <v>26.9</v>
      </c>
      <c r="AN1253" s="20">
        <v>71.6905801621959</v>
      </c>
      <c r="AO1253">
        <v>29.372598</v>
      </c>
      <c r="AP1253" s="20">
        <v>29.961332169140601</v>
      </c>
      <c r="AQ1253">
        <v>5.3310400000000001E-2</v>
      </c>
      <c r="AR1253" s="20">
        <v>75.906930197648194</v>
      </c>
      <c r="AS1253">
        <v>68.900000000000006</v>
      </c>
      <c r="AT1253" s="20">
        <v>99.557018098974794</v>
      </c>
      <c r="AU1253">
        <v>45.2</v>
      </c>
      <c r="AV1253" s="20">
        <v>98.476678349959599</v>
      </c>
      <c r="AW1253">
        <v>89.299474610000004</v>
      </c>
      <c r="AX1253" s="20">
        <v>99.810868742907601</v>
      </c>
      <c r="AY1253">
        <v>12.48</v>
      </c>
      <c r="AZ1253" s="20">
        <v>64.848330359418796</v>
      </c>
      <c r="BA1253" s="22">
        <v>77.178819725749307</v>
      </c>
      <c r="BB1253" s="23">
        <v>8.0207640505487205</v>
      </c>
      <c r="BC1253" s="25">
        <v>92.562398093565804</v>
      </c>
    </row>
    <row r="1254" spans="1:55" x14ac:dyDescent="0.25">
      <c r="A1254" s="13">
        <v>6047002202</v>
      </c>
      <c r="B1254" s="14">
        <v>9923</v>
      </c>
      <c r="C1254" s="15" t="s">
        <v>171</v>
      </c>
      <c r="D1254" s="16">
        <v>93635</v>
      </c>
      <c r="E1254" s="16" t="s">
        <v>782</v>
      </c>
      <c r="F1254" s="15">
        <v>-120.855277</v>
      </c>
      <c r="G1254" s="15">
        <v>37.084727299999997</v>
      </c>
      <c r="H1254" s="17" t="str">
        <f t="shared" si="19"/>
        <v>Click for map</v>
      </c>
      <c r="I1254" s="18">
        <v>42.819494365452599</v>
      </c>
      <c r="J1254" s="19" t="s">
        <v>1433</v>
      </c>
      <c r="K1254" t="s">
        <v>1499</v>
      </c>
      <c r="L1254">
        <v>4.9138000000000001E-2</v>
      </c>
      <c r="M1254" s="20">
        <v>53.939587661818798</v>
      </c>
      <c r="N1254">
        <v>9.5029199309999992</v>
      </c>
      <c r="O1254" s="20">
        <v>45.631923464249702</v>
      </c>
      <c r="P1254">
        <v>6.36</v>
      </c>
      <c r="Q1254" s="20">
        <v>24.2997634756629</v>
      </c>
      <c r="R1254">
        <v>472.94514930000003</v>
      </c>
      <c r="S1254" s="20">
        <v>76.069017254313593</v>
      </c>
      <c r="T1254">
        <v>173.10098859999999</v>
      </c>
      <c r="U1254" s="20">
        <v>80.504815675855198</v>
      </c>
      <c r="V1254">
        <v>3.651873294</v>
      </c>
      <c r="W1254" s="20">
        <v>6.6683285554032201</v>
      </c>
      <c r="X1254">
        <v>151.71368000000001</v>
      </c>
      <c r="Y1254" s="20">
        <v>3.91667706124485</v>
      </c>
      <c r="Z1254">
        <v>11</v>
      </c>
      <c r="AA1254" s="20">
        <v>64.775022956841099</v>
      </c>
      <c r="AB1254">
        <v>63.25</v>
      </c>
      <c r="AC1254" s="20">
        <v>87.645945093089296</v>
      </c>
      <c r="AD1254">
        <v>0.12</v>
      </c>
      <c r="AE1254" s="20">
        <v>42.078932740411297</v>
      </c>
      <c r="AF1254">
        <v>3</v>
      </c>
      <c r="AG1254" s="20">
        <v>41.976950354609897</v>
      </c>
      <c r="AH1254">
        <v>1</v>
      </c>
      <c r="AI1254" s="20">
        <v>37.878342638848103</v>
      </c>
      <c r="AJ1254" s="22">
        <v>45.074495793731401</v>
      </c>
      <c r="AK1254" s="23">
        <v>5.4641774760577002</v>
      </c>
      <c r="AL1254" s="24">
        <v>61.667703795892997</v>
      </c>
      <c r="AM1254">
        <v>25.7</v>
      </c>
      <c r="AN1254" s="20">
        <v>60.798502807236403</v>
      </c>
      <c r="AO1254">
        <v>72.709999999999994</v>
      </c>
      <c r="AP1254" s="20">
        <v>88.674067606336493</v>
      </c>
      <c r="AQ1254">
        <v>5.2791600000000001E-2</v>
      </c>
      <c r="AR1254" s="20">
        <v>71.478608956717494</v>
      </c>
      <c r="AS1254">
        <v>35.1</v>
      </c>
      <c r="AT1254" s="20">
        <v>80.3695734717124</v>
      </c>
      <c r="AU1254">
        <v>12.3</v>
      </c>
      <c r="AV1254" s="20">
        <v>64.235643030466406</v>
      </c>
      <c r="AW1254">
        <v>49.375686739999999</v>
      </c>
      <c r="AX1254" s="20">
        <v>73.849451519354403</v>
      </c>
      <c r="AY1254">
        <v>17.760000000000002</v>
      </c>
      <c r="AZ1254" s="20">
        <v>88.427224063216897</v>
      </c>
      <c r="BA1254" s="22">
        <v>75.404724493577206</v>
      </c>
      <c r="BB1254" s="23">
        <v>7.8364025606917203</v>
      </c>
      <c r="BC1254" s="25">
        <v>90.806471842468298</v>
      </c>
    </row>
    <row r="1255" spans="1:55" x14ac:dyDescent="0.25">
      <c r="A1255" s="13">
        <v>6037573004</v>
      </c>
      <c r="B1255" s="14">
        <v>5153</v>
      </c>
      <c r="C1255" s="15" t="s">
        <v>70</v>
      </c>
      <c r="D1255" s="16">
        <v>90806</v>
      </c>
      <c r="E1255" s="16" t="s">
        <v>224</v>
      </c>
      <c r="F1255" s="15">
        <v>-118.1964734</v>
      </c>
      <c r="G1255" s="15">
        <v>33.793490599999998</v>
      </c>
      <c r="H1255" s="17" t="str">
        <f t="shared" si="19"/>
        <v>Click for map</v>
      </c>
      <c r="I1255" s="18">
        <v>42.803721550350303</v>
      </c>
      <c r="J1255" s="19" t="s">
        <v>1433</v>
      </c>
      <c r="K1255" t="s">
        <v>1500</v>
      </c>
      <c r="L1255">
        <v>0</v>
      </c>
      <c r="M1255" s="26">
        <v>0</v>
      </c>
      <c r="N1255">
        <v>11.42705408</v>
      </c>
      <c r="O1255" s="20">
        <v>65.080563947633394</v>
      </c>
      <c r="P1255">
        <v>41.71</v>
      </c>
      <c r="Q1255" s="20">
        <v>92.941615834681897</v>
      </c>
      <c r="R1255">
        <v>210.8861488</v>
      </c>
      <c r="S1255" s="20">
        <v>23.768442110527602</v>
      </c>
      <c r="T1255">
        <v>0</v>
      </c>
      <c r="U1255" s="21">
        <v>0</v>
      </c>
      <c r="V1255">
        <v>9844.7043979999999</v>
      </c>
      <c r="W1255" s="20">
        <v>94.042128879471505</v>
      </c>
      <c r="X1255">
        <v>718.75710800000002</v>
      </c>
      <c r="Y1255" s="20">
        <v>40.251964575277498</v>
      </c>
      <c r="Z1255">
        <v>0.25</v>
      </c>
      <c r="AA1255" s="20">
        <v>3.9485766758494001</v>
      </c>
      <c r="AB1255">
        <v>33</v>
      </c>
      <c r="AC1255" s="20">
        <v>73.508993373303895</v>
      </c>
      <c r="AD1255">
        <v>0.01</v>
      </c>
      <c r="AE1255" s="20">
        <v>7.5041689827682001</v>
      </c>
      <c r="AF1255">
        <v>11</v>
      </c>
      <c r="AG1255" s="20">
        <v>89.605496453900699</v>
      </c>
      <c r="AH1255">
        <v>0.2</v>
      </c>
      <c r="AI1255" s="20">
        <v>10.4025859535704</v>
      </c>
      <c r="AJ1255" s="22">
        <v>43.0073290597146</v>
      </c>
      <c r="AK1255" s="23">
        <v>5.2136016486846897</v>
      </c>
      <c r="AL1255" s="24">
        <v>56.589919103920401</v>
      </c>
      <c r="AM1255">
        <v>24.1</v>
      </c>
      <c r="AN1255" s="20">
        <v>42.345601996257002</v>
      </c>
      <c r="AO1255">
        <v>77.096936999999997</v>
      </c>
      <c r="AP1255" s="20">
        <v>90.432830235748995</v>
      </c>
      <c r="AQ1255">
        <v>5.9463500000000002E-2</v>
      </c>
      <c r="AR1255" s="20">
        <v>96.772579434575903</v>
      </c>
      <c r="AS1255">
        <v>38.299999999999997</v>
      </c>
      <c r="AT1255" s="20">
        <v>83.647639539298794</v>
      </c>
      <c r="AU1255">
        <v>11.1</v>
      </c>
      <c r="AV1255" s="20">
        <v>60.730655163116701</v>
      </c>
      <c r="AW1255">
        <v>63.159968480000003</v>
      </c>
      <c r="AX1255" s="20">
        <v>88.652124574454703</v>
      </c>
      <c r="AY1255">
        <v>18.57</v>
      </c>
      <c r="AZ1255" s="20">
        <v>90.415498343104801</v>
      </c>
      <c r="BA1255" s="22">
        <v>78.999561326651005</v>
      </c>
      <c r="BB1255" s="23">
        <v>8.2100099767209809</v>
      </c>
      <c r="BC1255" s="25">
        <v>94.343409005393198</v>
      </c>
    </row>
    <row r="1256" spans="1:55" x14ac:dyDescent="0.25">
      <c r="A1256" s="13">
        <v>6071004401</v>
      </c>
      <c r="B1256" s="14">
        <v>4383</v>
      </c>
      <c r="C1256" s="15" t="s">
        <v>64</v>
      </c>
      <c r="D1256" s="16">
        <v>92376</v>
      </c>
      <c r="E1256" s="16" t="s">
        <v>785</v>
      </c>
      <c r="F1256" s="15">
        <v>-117.3529084</v>
      </c>
      <c r="G1256" s="15">
        <v>34.094176400000002</v>
      </c>
      <c r="H1256" s="17" t="str">
        <f t="shared" si="19"/>
        <v>Click for map</v>
      </c>
      <c r="I1256" s="18">
        <v>42.800297243051503</v>
      </c>
      <c r="J1256" s="19" t="s">
        <v>1433</v>
      </c>
      <c r="K1256" t="s">
        <v>1501</v>
      </c>
      <c r="L1256">
        <v>0.74150899999999997</v>
      </c>
      <c r="M1256" s="20">
        <v>97.618667092856001</v>
      </c>
      <c r="N1256">
        <v>12.700860349999999</v>
      </c>
      <c r="O1256" s="20">
        <v>87.160120845921497</v>
      </c>
      <c r="P1256">
        <v>11.84</v>
      </c>
      <c r="Q1256" s="20">
        <v>42.3129590439437</v>
      </c>
      <c r="R1256">
        <v>477.25022300000001</v>
      </c>
      <c r="S1256" s="20">
        <v>76.569142285571402</v>
      </c>
      <c r="T1256">
        <v>0</v>
      </c>
      <c r="U1256" s="21">
        <v>0</v>
      </c>
      <c r="V1256">
        <v>1177.630467</v>
      </c>
      <c r="W1256" s="20">
        <v>66.845319705845696</v>
      </c>
      <c r="X1256">
        <v>510.75024200000001</v>
      </c>
      <c r="Y1256" s="20">
        <v>24.086316577273301</v>
      </c>
      <c r="Z1256">
        <v>0</v>
      </c>
      <c r="AA1256" s="21">
        <v>0</v>
      </c>
      <c r="AB1256">
        <v>0</v>
      </c>
      <c r="AC1256" s="21">
        <v>0</v>
      </c>
      <c r="AD1256">
        <v>0.51</v>
      </c>
      <c r="AE1256" s="20">
        <v>74.652584769316306</v>
      </c>
      <c r="AF1256">
        <v>0</v>
      </c>
      <c r="AG1256" s="21">
        <v>0</v>
      </c>
      <c r="AH1256">
        <v>0</v>
      </c>
      <c r="AI1256" s="21">
        <v>0</v>
      </c>
      <c r="AJ1256" s="22">
        <v>45.465138730112599</v>
      </c>
      <c r="AK1256" s="23">
        <v>5.5115771608679802</v>
      </c>
      <c r="AL1256" s="24">
        <v>62.663347853142497</v>
      </c>
      <c r="AM1256">
        <v>24.8</v>
      </c>
      <c r="AN1256" s="20">
        <v>50.430442919525902</v>
      </c>
      <c r="AO1256">
        <v>77.314453</v>
      </c>
      <c r="AP1256" s="20">
        <v>90.4951977048771</v>
      </c>
      <c r="AQ1256">
        <v>5.34139E-2</v>
      </c>
      <c r="AR1256" s="20">
        <v>76.494871153364997</v>
      </c>
      <c r="AS1256">
        <v>36.1</v>
      </c>
      <c r="AT1256" s="20">
        <v>81.533983040121498</v>
      </c>
      <c r="AU1256">
        <v>11.6</v>
      </c>
      <c r="AV1256" s="20">
        <v>62.3348611485576</v>
      </c>
      <c r="AW1256">
        <v>44.324460070000001</v>
      </c>
      <c r="AX1256" s="20">
        <v>67.431597528684904</v>
      </c>
      <c r="AY1256">
        <v>20.75</v>
      </c>
      <c r="AZ1256" s="20">
        <v>94.341065511088402</v>
      </c>
      <c r="BA1256" s="22">
        <v>74.723145572317193</v>
      </c>
      <c r="BB1256" s="23">
        <v>7.76552627203192</v>
      </c>
      <c r="BC1256" s="25">
        <v>89.953593377649597</v>
      </c>
    </row>
    <row r="1257" spans="1:55" x14ac:dyDescent="0.25">
      <c r="A1257" s="13">
        <v>6019005805</v>
      </c>
      <c r="B1257" s="14">
        <v>3798</v>
      </c>
      <c r="C1257" s="15" t="s">
        <v>55</v>
      </c>
      <c r="D1257" s="16">
        <v>93727</v>
      </c>
      <c r="E1257" s="16" t="s">
        <v>56</v>
      </c>
      <c r="F1257" s="15">
        <v>-119.6805734</v>
      </c>
      <c r="G1257" s="15">
        <v>36.768521300000003</v>
      </c>
      <c r="H1257" s="17" t="str">
        <f t="shared" si="19"/>
        <v>Click for map</v>
      </c>
      <c r="I1257" s="18">
        <v>42.787991695781699</v>
      </c>
      <c r="J1257" s="19" t="s">
        <v>1433</v>
      </c>
      <c r="K1257" t="s">
        <v>1502</v>
      </c>
      <c r="L1257">
        <v>0.34890700000000002</v>
      </c>
      <c r="M1257" s="20">
        <v>86.974588460923798</v>
      </c>
      <c r="N1257">
        <v>14.064163110000001</v>
      </c>
      <c r="O1257" s="20">
        <v>96.412386706948595</v>
      </c>
      <c r="P1257">
        <v>20.079999999999998</v>
      </c>
      <c r="Q1257" s="20">
        <v>64.620938628158797</v>
      </c>
      <c r="R1257">
        <v>715.9982096</v>
      </c>
      <c r="S1257" s="20">
        <v>97.086771692923193</v>
      </c>
      <c r="T1257">
        <v>34.341217729999997</v>
      </c>
      <c r="U1257" s="20">
        <v>68.980405181002993</v>
      </c>
      <c r="V1257">
        <v>343.57023190000001</v>
      </c>
      <c r="W1257" s="20">
        <v>50.305372055340897</v>
      </c>
      <c r="X1257">
        <v>568.29307400000005</v>
      </c>
      <c r="Y1257" s="20">
        <v>27.828364724959499</v>
      </c>
      <c r="Z1257">
        <v>5</v>
      </c>
      <c r="AA1257" s="20">
        <v>44.756657483930198</v>
      </c>
      <c r="AB1257">
        <v>1.5</v>
      </c>
      <c r="AC1257" s="20">
        <v>5.26980119911644</v>
      </c>
      <c r="AD1257">
        <v>0.3</v>
      </c>
      <c r="AE1257" s="20">
        <v>65.425236242356902</v>
      </c>
      <c r="AF1257">
        <v>0</v>
      </c>
      <c r="AG1257" s="21">
        <v>0</v>
      </c>
      <c r="AH1257">
        <v>2</v>
      </c>
      <c r="AI1257" s="20">
        <v>58.4484278577726</v>
      </c>
      <c r="AJ1257" s="22">
        <v>60.964093562299603</v>
      </c>
      <c r="AK1257" s="23">
        <v>7.3904715723118004</v>
      </c>
      <c r="AL1257" s="24">
        <v>93.988799004355897</v>
      </c>
      <c r="AM1257">
        <v>26.5</v>
      </c>
      <c r="AN1257" s="20">
        <v>68.496568933250202</v>
      </c>
      <c r="AO1257">
        <v>60.148473000000003</v>
      </c>
      <c r="AP1257" s="20">
        <v>80.740925533241906</v>
      </c>
      <c r="AQ1257">
        <v>5.5459700000000001E-2</v>
      </c>
      <c r="AR1257" s="20">
        <v>87.540655491618693</v>
      </c>
      <c r="AS1257">
        <v>7</v>
      </c>
      <c r="AT1257" s="20">
        <v>27.161118845715698</v>
      </c>
      <c r="AU1257">
        <v>7.7</v>
      </c>
      <c r="AV1257" s="20">
        <v>48.058775950390903</v>
      </c>
      <c r="AW1257">
        <v>18.36935167</v>
      </c>
      <c r="AX1257" s="20">
        <v>24.914890934308399</v>
      </c>
      <c r="AY1257">
        <v>10.83</v>
      </c>
      <c r="AZ1257" s="20">
        <v>53.058883507519802</v>
      </c>
      <c r="BA1257" s="22">
        <v>55.710259885149398</v>
      </c>
      <c r="BB1257" s="23">
        <v>5.7896158962420996</v>
      </c>
      <c r="BC1257" s="25">
        <v>60.955725573811598</v>
      </c>
    </row>
    <row r="1258" spans="1:55" x14ac:dyDescent="0.25">
      <c r="A1258" s="13">
        <v>6037482521</v>
      </c>
      <c r="B1258" s="14">
        <v>5754</v>
      </c>
      <c r="C1258" s="15" t="s">
        <v>70</v>
      </c>
      <c r="D1258" s="16">
        <v>91770</v>
      </c>
      <c r="E1258" s="16" t="s">
        <v>275</v>
      </c>
      <c r="F1258" s="15">
        <v>-118.1001251</v>
      </c>
      <c r="G1258" s="15">
        <v>34.050244399999997</v>
      </c>
      <c r="H1258" s="17" t="str">
        <f t="shared" si="19"/>
        <v>Click for map</v>
      </c>
      <c r="I1258" s="18">
        <v>42.785227405903797</v>
      </c>
      <c r="J1258" s="19" t="s">
        <v>1433</v>
      </c>
      <c r="K1258" t="s">
        <v>1503</v>
      </c>
      <c r="L1258">
        <v>5.1380000000000002E-2</v>
      </c>
      <c r="M1258" s="20">
        <v>54.482979063448902</v>
      </c>
      <c r="N1258">
        <v>12.766197569999999</v>
      </c>
      <c r="O1258" s="20">
        <v>88.7588116817724</v>
      </c>
      <c r="P1258">
        <v>23.12</v>
      </c>
      <c r="Q1258" s="20">
        <v>71.069338976720999</v>
      </c>
      <c r="R1258">
        <v>503.73956989999999</v>
      </c>
      <c r="S1258" s="20">
        <v>80.482620655163799</v>
      </c>
      <c r="T1258">
        <v>0.45184334799999998</v>
      </c>
      <c r="U1258" s="20">
        <v>32.580538027233501</v>
      </c>
      <c r="V1258">
        <v>3936.738922</v>
      </c>
      <c r="W1258" s="20">
        <v>79.409198554156802</v>
      </c>
      <c r="X1258">
        <v>426.61705799999999</v>
      </c>
      <c r="Y1258" s="20">
        <v>18.385929898964701</v>
      </c>
      <c r="Z1258">
        <v>8.5</v>
      </c>
      <c r="AA1258" s="20">
        <v>56.951331496785997</v>
      </c>
      <c r="AB1258">
        <v>11.9</v>
      </c>
      <c r="AC1258" s="20">
        <v>41.574629220574302</v>
      </c>
      <c r="AD1258">
        <v>0.01</v>
      </c>
      <c r="AE1258" s="20">
        <v>7.5041689827682001</v>
      </c>
      <c r="AF1258">
        <v>0</v>
      </c>
      <c r="AG1258" s="21">
        <v>0</v>
      </c>
      <c r="AH1258">
        <v>2</v>
      </c>
      <c r="AI1258" s="20">
        <v>58.4484278577726</v>
      </c>
      <c r="AJ1258" s="22">
        <v>53.411441645938098</v>
      </c>
      <c r="AK1258" s="23">
        <v>6.4748454358104004</v>
      </c>
      <c r="AL1258" s="24">
        <v>81.854387056627303</v>
      </c>
      <c r="AM1258">
        <v>26.2</v>
      </c>
      <c r="AN1258" s="20">
        <v>65.739238927011897</v>
      </c>
      <c r="AO1258">
        <v>26.159417999999999</v>
      </c>
      <c r="AP1258" s="20">
        <v>23.125857552700499</v>
      </c>
      <c r="AQ1258">
        <v>5.2900700000000002E-2</v>
      </c>
      <c r="AR1258" s="20">
        <v>72.304228171128301</v>
      </c>
      <c r="AS1258">
        <v>27.5</v>
      </c>
      <c r="AT1258" s="20">
        <v>71.598531831413794</v>
      </c>
      <c r="AU1258">
        <v>18.399999999999999</v>
      </c>
      <c r="AV1258" s="20">
        <v>78.565651118900007</v>
      </c>
      <c r="AW1258">
        <v>40</v>
      </c>
      <c r="AX1258" s="20">
        <v>61.8207035682764</v>
      </c>
      <c r="AY1258">
        <v>13.66</v>
      </c>
      <c r="AZ1258" s="20">
        <v>71.934743818506206</v>
      </c>
      <c r="BA1258" s="22">
        <v>63.584136426848097</v>
      </c>
      <c r="BB1258" s="23">
        <v>6.6079148653142701</v>
      </c>
      <c r="BC1258" s="25">
        <v>73.447886617333495</v>
      </c>
    </row>
    <row r="1259" spans="1:55" x14ac:dyDescent="0.25">
      <c r="A1259" s="13">
        <v>6073011602</v>
      </c>
      <c r="B1259" s="14">
        <v>3228</v>
      </c>
      <c r="C1259" s="15" t="s">
        <v>266</v>
      </c>
      <c r="D1259" s="16">
        <v>91950</v>
      </c>
      <c r="E1259" s="16" t="s">
        <v>1504</v>
      </c>
      <c r="F1259" s="15">
        <v>-117.0941732</v>
      </c>
      <c r="G1259" s="15">
        <v>32.659990299999997</v>
      </c>
      <c r="H1259" s="17" t="str">
        <f t="shared" si="19"/>
        <v>Click for map</v>
      </c>
      <c r="I1259" s="18">
        <v>42.758313399981603</v>
      </c>
      <c r="J1259" s="19" t="s">
        <v>1433</v>
      </c>
      <c r="K1259" t="s">
        <v>1505</v>
      </c>
      <c r="L1259">
        <v>2.0720000000000001E-3</v>
      </c>
      <c r="M1259" s="20">
        <v>10.3404187310213</v>
      </c>
      <c r="N1259">
        <v>10.40650336</v>
      </c>
      <c r="O1259" s="20">
        <v>53.713494461228599</v>
      </c>
      <c r="P1259">
        <v>24.37</v>
      </c>
      <c r="Q1259" s="20">
        <v>73.173160712062796</v>
      </c>
      <c r="R1259">
        <v>187.7250664</v>
      </c>
      <c r="S1259" s="20">
        <v>18.642160540134999</v>
      </c>
      <c r="T1259">
        <v>0</v>
      </c>
      <c r="U1259" s="21">
        <v>0</v>
      </c>
      <c r="V1259">
        <v>318.2971526</v>
      </c>
      <c r="W1259" s="20">
        <v>48.685030537205499</v>
      </c>
      <c r="X1259">
        <v>1643.8926610000001</v>
      </c>
      <c r="Y1259" s="20">
        <v>75.926156916552301</v>
      </c>
      <c r="Z1259">
        <v>9.75</v>
      </c>
      <c r="AA1259" s="20">
        <v>60.991735537190102</v>
      </c>
      <c r="AB1259">
        <v>30.6</v>
      </c>
      <c r="AC1259" s="20">
        <v>71.158094035973505</v>
      </c>
      <c r="AD1259">
        <v>0.05</v>
      </c>
      <c r="AE1259" s="20">
        <v>23.2536594404299</v>
      </c>
      <c r="AF1259">
        <v>2</v>
      </c>
      <c r="AG1259" s="20">
        <v>29.4326241134752</v>
      </c>
      <c r="AH1259">
        <v>4.4000000000000004</v>
      </c>
      <c r="AI1259" s="20">
        <v>77.284748751102001</v>
      </c>
      <c r="AJ1259" s="22">
        <v>43.3200897723464</v>
      </c>
      <c r="AK1259" s="23">
        <v>5.2515456418959898</v>
      </c>
      <c r="AL1259" s="24">
        <v>57.336652146857503</v>
      </c>
      <c r="AM1259">
        <v>25.1</v>
      </c>
      <c r="AN1259" s="20">
        <v>53.6244541484716</v>
      </c>
      <c r="AO1259">
        <v>63.45</v>
      </c>
      <c r="AP1259" s="20">
        <v>83.597355619308999</v>
      </c>
      <c r="AQ1259">
        <v>5.4149200000000001E-2</v>
      </c>
      <c r="AR1259" s="20">
        <v>81.298473855391507</v>
      </c>
      <c r="AS1259">
        <v>44.1</v>
      </c>
      <c r="AT1259" s="20">
        <v>88.748259713960294</v>
      </c>
      <c r="AU1259">
        <v>33.5</v>
      </c>
      <c r="AV1259" s="20">
        <v>94.823402534375802</v>
      </c>
      <c r="AW1259">
        <v>72.296918770000005</v>
      </c>
      <c r="AX1259" s="20">
        <v>95.486067330727494</v>
      </c>
      <c r="AY1259">
        <v>10.55</v>
      </c>
      <c r="AZ1259" s="20">
        <v>50.841192964567902</v>
      </c>
      <c r="BA1259" s="22">
        <v>78.345600880971901</v>
      </c>
      <c r="BB1259" s="23">
        <v>8.1420435650149692</v>
      </c>
      <c r="BC1259" s="25">
        <v>93.615953844224293</v>
      </c>
    </row>
    <row r="1260" spans="1:55" x14ac:dyDescent="0.25">
      <c r="A1260" s="13">
        <v>6037104610</v>
      </c>
      <c r="B1260" s="14">
        <v>3672</v>
      </c>
      <c r="C1260" s="15" t="s">
        <v>70</v>
      </c>
      <c r="D1260" s="16">
        <v>91331</v>
      </c>
      <c r="E1260" s="16" t="s">
        <v>212</v>
      </c>
      <c r="F1260" s="15">
        <v>-118.4189927</v>
      </c>
      <c r="G1260" s="15">
        <v>34.2604355</v>
      </c>
      <c r="H1260" s="17" t="str">
        <f t="shared" si="19"/>
        <v>Click for map</v>
      </c>
      <c r="I1260" s="18">
        <v>42.746111335944903</v>
      </c>
      <c r="J1260" s="19" t="s">
        <v>1433</v>
      </c>
      <c r="K1260" t="s">
        <v>1506</v>
      </c>
      <c r="L1260">
        <v>0.21681400000000001</v>
      </c>
      <c r="M1260" s="20">
        <v>77.529167332587505</v>
      </c>
      <c r="N1260">
        <v>10.76935849</v>
      </c>
      <c r="O1260" s="20">
        <v>58.799093655589097</v>
      </c>
      <c r="P1260">
        <v>29.88</v>
      </c>
      <c r="Q1260" s="20">
        <v>81.351923316320196</v>
      </c>
      <c r="R1260">
        <v>452.24591570000001</v>
      </c>
      <c r="S1260" s="20">
        <v>69.092273068267104</v>
      </c>
      <c r="T1260">
        <v>0</v>
      </c>
      <c r="U1260" s="21">
        <v>0</v>
      </c>
      <c r="V1260">
        <v>257.60804830000001</v>
      </c>
      <c r="W1260" s="20">
        <v>44.958245045494202</v>
      </c>
      <c r="X1260">
        <v>510.46718199999998</v>
      </c>
      <c r="Y1260" s="20">
        <v>24.048896095796401</v>
      </c>
      <c r="Z1260">
        <v>19.75</v>
      </c>
      <c r="AA1260" s="20">
        <v>82.993572084481201</v>
      </c>
      <c r="AB1260">
        <v>6.75</v>
      </c>
      <c r="AC1260" s="20">
        <v>27.627011675607399</v>
      </c>
      <c r="AD1260">
        <v>0.01</v>
      </c>
      <c r="AE1260" s="20">
        <v>7.5041689827682001</v>
      </c>
      <c r="AF1260">
        <v>0</v>
      </c>
      <c r="AG1260" s="21">
        <v>0</v>
      </c>
      <c r="AH1260">
        <v>0.7</v>
      </c>
      <c r="AI1260" s="20">
        <v>25.859535703790801</v>
      </c>
      <c r="AJ1260" s="22">
        <v>45.028604498671399</v>
      </c>
      <c r="AK1260" s="23">
        <v>5.45872226936598</v>
      </c>
      <c r="AL1260" s="24">
        <v>61.518357187305497</v>
      </c>
      <c r="AM1260">
        <v>25.6</v>
      </c>
      <c r="AN1260" s="20">
        <v>59.713038053649399</v>
      </c>
      <c r="AO1260">
        <v>59.61</v>
      </c>
      <c r="AP1260" s="20">
        <v>80.329300236996403</v>
      </c>
      <c r="AQ1260">
        <v>4.9970800000000003E-2</v>
      </c>
      <c r="AR1260" s="20">
        <v>39.291968976732498</v>
      </c>
      <c r="AS1260">
        <v>56.7</v>
      </c>
      <c r="AT1260" s="20">
        <v>96.291608657132002</v>
      </c>
      <c r="AU1260">
        <v>28</v>
      </c>
      <c r="AV1260" s="20">
        <v>91.264491776759201</v>
      </c>
      <c r="AW1260">
        <v>65.31966224</v>
      </c>
      <c r="AX1260" s="20">
        <v>90.493002143487601</v>
      </c>
      <c r="AY1260">
        <v>13.33</v>
      </c>
      <c r="AZ1260" s="20">
        <v>70.073923018098398</v>
      </c>
      <c r="BA1260" s="22">
        <v>75.351047551836501</v>
      </c>
      <c r="BB1260" s="23">
        <v>7.83079065513801</v>
      </c>
      <c r="BC1260" s="25">
        <v>90.706133199548503</v>
      </c>
    </row>
    <row r="1261" spans="1:55" x14ac:dyDescent="0.25">
      <c r="A1261" s="13">
        <v>6037408401</v>
      </c>
      <c r="B1261" s="14">
        <v>4289</v>
      </c>
      <c r="C1261" s="15" t="s">
        <v>70</v>
      </c>
      <c r="D1261" s="16">
        <v>91745</v>
      </c>
      <c r="E1261" s="16" t="s">
        <v>451</v>
      </c>
      <c r="F1261" s="15">
        <v>-117.9819037</v>
      </c>
      <c r="G1261" s="15">
        <v>34.018278600000002</v>
      </c>
      <c r="H1261" s="17" t="str">
        <f t="shared" si="19"/>
        <v>Click for map</v>
      </c>
      <c r="I1261" s="18">
        <v>42.731417649136702</v>
      </c>
      <c r="J1261" s="19" t="s">
        <v>1433</v>
      </c>
      <c r="K1261" t="s">
        <v>1507</v>
      </c>
      <c r="L1261">
        <v>7.8525999999999999E-2</v>
      </c>
      <c r="M1261" s="20">
        <v>60.572159181716501</v>
      </c>
      <c r="N1261">
        <v>12.94007788</v>
      </c>
      <c r="O1261" s="20">
        <v>90.4959718026183</v>
      </c>
      <c r="P1261">
        <v>31.38</v>
      </c>
      <c r="Q1261" s="20">
        <v>83.991036972488502</v>
      </c>
      <c r="R1261">
        <v>544.85340140000005</v>
      </c>
      <c r="S1261" s="20">
        <v>85.408852213053294</v>
      </c>
      <c r="T1261">
        <v>7.8169052000000003E-2</v>
      </c>
      <c r="U1261" s="20">
        <v>19.528395881766901</v>
      </c>
      <c r="V1261">
        <v>5532.5989099999997</v>
      </c>
      <c r="W1261" s="20">
        <v>86.351738751090593</v>
      </c>
      <c r="X1261">
        <v>4635.7928350000002</v>
      </c>
      <c r="Y1261" s="20">
        <v>98.266184358238704</v>
      </c>
      <c r="Z1261">
        <v>34</v>
      </c>
      <c r="AA1261" s="20">
        <v>92.102846648301195</v>
      </c>
      <c r="AB1261">
        <v>74.5</v>
      </c>
      <c r="AC1261" s="20">
        <v>89.791732407699598</v>
      </c>
      <c r="AD1261">
        <v>6.0449999999999999</v>
      </c>
      <c r="AE1261" s="20">
        <v>98.035945895868096</v>
      </c>
      <c r="AF1261">
        <v>6</v>
      </c>
      <c r="AG1261" s="20">
        <v>63.563829787233999</v>
      </c>
      <c r="AH1261">
        <v>1</v>
      </c>
      <c r="AI1261" s="20">
        <v>37.878342638848103</v>
      </c>
      <c r="AJ1261" s="22">
        <v>75.294809247363006</v>
      </c>
      <c r="AK1261" s="23">
        <v>9.1277730634016194</v>
      </c>
      <c r="AL1261" s="24">
        <v>99.875544492843801</v>
      </c>
      <c r="AM1261">
        <v>24.2</v>
      </c>
      <c r="AN1261" s="20">
        <v>43.456019962570203</v>
      </c>
      <c r="AO1261">
        <v>25.69</v>
      </c>
      <c r="AP1261" s="20">
        <v>22.215292503430199</v>
      </c>
      <c r="AQ1261">
        <v>4.9918200000000003E-2</v>
      </c>
      <c r="AR1261" s="20">
        <v>38.591443582686999</v>
      </c>
      <c r="AS1261">
        <v>20.100000000000001</v>
      </c>
      <c r="AT1261" s="20">
        <v>60.486014428553297</v>
      </c>
      <c r="AU1261">
        <v>12.1</v>
      </c>
      <c r="AV1261" s="20">
        <v>63.709894850364002</v>
      </c>
      <c r="AW1261">
        <v>38.871002359999999</v>
      </c>
      <c r="AX1261" s="20">
        <v>60.181566006808701</v>
      </c>
      <c r="AY1261">
        <v>7.7</v>
      </c>
      <c r="AZ1261" s="20">
        <v>26.6887586031099</v>
      </c>
      <c r="BA1261" s="22">
        <v>45.046998562503298</v>
      </c>
      <c r="BB1261" s="23">
        <v>4.6814723977386103</v>
      </c>
      <c r="BC1261" s="25">
        <v>42.681550232033103</v>
      </c>
    </row>
    <row r="1262" spans="1:55" x14ac:dyDescent="0.25">
      <c r="A1262" s="13">
        <v>6071010025</v>
      </c>
      <c r="B1262" s="14">
        <v>7405</v>
      </c>
      <c r="C1262" s="15" t="s">
        <v>64</v>
      </c>
      <c r="D1262" s="16">
        <v>92395</v>
      </c>
      <c r="E1262" s="16" t="s">
        <v>1241</v>
      </c>
      <c r="F1262" s="15">
        <v>-117.3247037</v>
      </c>
      <c r="G1262" s="15">
        <v>34.483124400000001</v>
      </c>
      <c r="H1262" s="17" t="str">
        <f t="shared" si="19"/>
        <v>Click for map</v>
      </c>
      <c r="I1262" s="18">
        <v>42.723807411046302</v>
      </c>
      <c r="J1262" s="19" t="s">
        <v>1433</v>
      </c>
      <c r="K1262" t="s">
        <v>1508</v>
      </c>
      <c r="L1262">
        <v>0.23666200000000001</v>
      </c>
      <c r="M1262" s="20">
        <v>79.303180437909504</v>
      </c>
      <c r="N1262">
        <v>9.0319351000000001</v>
      </c>
      <c r="O1262" s="20">
        <v>38.683282980866103</v>
      </c>
      <c r="P1262">
        <v>14.96</v>
      </c>
      <c r="Q1262" s="20">
        <v>52.782273123366103</v>
      </c>
      <c r="R1262">
        <v>477.70650180000001</v>
      </c>
      <c r="S1262" s="20">
        <v>76.656664166041494</v>
      </c>
      <c r="T1262">
        <v>0</v>
      </c>
      <c r="U1262" s="21">
        <v>0</v>
      </c>
      <c r="V1262">
        <v>166.50795439999999</v>
      </c>
      <c r="W1262" s="20">
        <v>38.102954007229201</v>
      </c>
      <c r="X1262">
        <v>1019.976088</v>
      </c>
      <c r="Y1262" s="20">
        <v>60.147187227142297</v>
      </c>
      <c r="Z1262">
        <v>0</v>
      </c>
      <c r="AA1262" s="21">
        <v>0</v>
      </c>
      <c r="AB1262">
        <v>0</v>
      </c>
      <c r="AC1262" s="21">
        <v>0</v>
      </c>
      <c r="AD1262">
        <v>0.15</v>
      </c>
      <c r="AE1262" s="20">
        <v>49.138410227904401</v>
      </c>
      <c r="AF1262">
        <v>0</v>
      </c>
      <c r="AG1262" s="21">
        <v>0</v>
      </c>
      <c r="AH1262">
        <v>2</v>
      </c>
      <c r="AI1262" s="20">
        <v>58.4484278577726</v>
      </c>
      <c r="AJ1262" s="22">
        <v>42.049364314251903</v>
      </c>
      <c r="AK1262" s="23">
        <v>5.0974663595587302</v>
      </c>
      <c r="AL1262" s="24">
        <v>53.939016801493501</v>
      </c>
      <c r="AM1262">
        <v>29.1</v>
      </c>
      <c r="AN1262" s="20">
        <v>84.890829694323102</v>
      </c>
      <c r="AO1262">
        <v>66.415803999999994</v>
      </c>
      <c r="AP1262" s="20">
        <v>85.618061619059503</v>
      </c>
      <c r="AQ1262">
        <v>5.1893099999999998E-2</v>
      </c>
      <c r="AR1262" s="20">
        <v>62.897172879659699</v>
      </c>
      <c r="AS1262">
        <v>34.5</v>
      </c>
      <c r="AT1262" s="20">
        <v>79.749398810277199</v>
      </c>
      <c r="AU1262" t="s">
        <v>60</v>
      </c>
      <c r="AV1262" s="20" t="s">
        <v>60</v>
      </c>
      <c r="AW1262">
        <v>53.86196769</v>
      </c>
      <c r="AX1262" s="20">
        <v>78.905560458958504</v>
      </c>
      <c r="AY1262">
        <v>19.190000000000001</v>
      </c>
      <c r="AZ1262" s="20">
        <v>91.8302319653327</v>
      </c>
      <c r="BA1262" s="22">
        <v>80.648542571268493</v>
      </c>
      <c r="BB1262" s="23">
        <v>8.3813809444629204</v>
      </c>
      <c r="BC1262" s="25">
        <v>95.886115640285993</v>
      </c>
    </row>
    <row r="1263" spans="1:55" x14ac:dyDescent="0.25">
      <c r="A1263" s="13">
        <v>6037311802</v>
      </c>
      <c r="B1263" s="14">
        <v>3813</v>
      </c>
      <c r="C1263" s="15" t="s">
        <v>70</v>
      </c>
      <c r="D1263" s="16">
        <v>91502</v>
      </c>
      <c r="E1263" s="16" t="s">
        <v>1437</v>
      </c>
      <c r="F1263" s="15">
        <v>-118.3112874</v>
      </c>
      <c r="G1263" s="15">
        <v>34.171000100000001</v>
      </c>
      <c r="H1263" s="17" t="str">
        <f t="shared" si="19"/>
        <v>Click for map</v>
      </c>
      <c r="I1263" s="18">
        <v>42.719692308442802</v>
      </c>
      <c r="J1263" s="19" t="s">
        <v>1433</v>
      </c>
      <c r="K1263" t="s">
        <v>1509</v>
      </c>
      <c r="L1263">
        <v>0.110444</v>
      </c>
      <c r="M1263" s="20">
        <v>65.622502796867494</v>
      </c>
      <c r="N1263">
        <v>11.86436265</v>
      </c>
      <c r="O1263" s="20">
        <v>68.982880161127895</v>
      </c>
      <c r="P1263">
        <v>33.729999999999997</v>
      </c>
      <c r="Q1263" s="20">
        <v>86.667496576621403</v>
      </c>
      <c r="R1263">
        <v>338.44071810000003</v>
      </c>
      <c r="S1263" s="20">
        <v>47.974493623405799</v>
      </c>
      <c r="T1263">
        <v>0</v>
      </c>
      <c r="U1263" s="21">
        <v>0</v>
      </c>
      <c r="V1263">
        <v>602.84897179999996</v>
      </c>
      <c r="W1263" s="20">
        <v>59.017823756699499</v>
      </c>
      <c r="X1263">
        <v>3010.8283860000001</v>
      </c>
      <c r="Y1263" s="20">
        <v>90.931769988773894</v>
      </c>
      <c r="Z1263">
        <v>18.3</v>
      </c>
      <c r="AA1263" s="20">
        <v>81.285583103764907</v>
      </c>
      <c r="AB1263">
        <v>386.25</v>
      </c>
      <c r="AC1263" s="20">
        <v>99.353108236036604</v>
      </c>
      <c r="AD1263">
        <v>0.71</v>
      </c>
      <c r="AE1263" s="20">
        <v>81.730591069112506</v>
      </c>
      <c r="AF1263">
        <v>8</v>
      </c>
      <c r="AG1263" s="20">
        <v>76.529255319148902</v>
      </c>
      <c r="AH1263">
        <v>1</v>
      </c>
      <c r="AI1263" s="20">
        <v>37.878342638848103</v>
      </c>
      <c r="AJ1263" s="22">
        <v>63.9563586407317</v>
      </c>
      <c r="AK1263" s="23">
        <v>7.7531822039035001</v>
      </c>
      <c r="AL1263" s="24">
        <v>96.166770379589295</v>
      </c>
      <c r="AM1263">
        <v>17.2</v>
      </c>
      <c r="AN1263" s="20">
        <v>5.1528384279476001</v>
      </c>
      <c r="AO1263">
        <v>34.545558</v>
      </c>
      <c r="AP1263" s="20">
        <v>40.002494698765098</v>
      </c>
      <c r="AQ1263">
        <v>5.1794800000000002E-2</v>
      </c>
      <c r="AR1263" s="20">
        <v>61.971478608956701</v>
      </c>
      <c r="AS1263">
        <v>30.6</v>
      </c>
      <c r="AT1263" s="20">
        <v>75.193013542589597</v>
      </c>
      <c r="AU1263">
        <v>19.5</v>
      </c>
      <c r="AV1263" s="20">
        <v>80.682124561876506</v>
      </c>
      <c r="AW1263">
        <v>41.494565219999998</v>
      </c>
      <c r="AX1263" s="20">
        <v>63.850712394401697</v>
      </c>
      <c r="AY1263">
        <v>9.77</v>
      </c>
      <c r="AZ1263" s="20">
        <v>44.277338771348496</v>
      </c>
      <c r="BA1263" s="22">
        <v>53.018571572269401</v>
      </c>
      <c r="BB1263" s="23">
        <v>5.5099559361489803</v>
      </c>
      <c r="BC1263" s="25">
        <v>56.289978678038402</v>
      </c>
    </row>
    <row r="1264" spans="1:55" x14ac:dyDescent="0.25">
      <c r="A1264" s="13">
        <v>6037542105</v>
      </c>
      <c r="B1264" s="14">
        <v>5200</v>
      </c>
      <c r="C1264" s="15" t="s">
        <v>70</v>
      </c>
      <c r="D1264" s="16">
        <v>90221</v>
      </c>
      <c r="E1264" s="16" t="s">
        <v>247</v>
      </c>
      <c r="F1264" s="15">
        <v>-118.199065</v>
      </c>
      <c r="G1264" s="15">
        <v>33.893211100000002</v>
      </c>
      <c r="H1264" s="17" t="str">
        <f t="shared" si="19"/>
        <v>Click for map</v>
      </c>
      <c r="I1264" s="18">
        <v>42.7116136871484</v>
      </c>
      <c r="J1264" s="19" t="s">
        <v>1433</v>
      </c>
      <c r="K1264" t="s">
        <v>1510</v>
      </c>
      <c r="L1264">
        <v>2.3019999999999998E-3</v>
      </c>
      <c r="M1264" s="20">
        <v>11.7628256352885</v>
      </c>
      <c r="N1264">
        <v>12.31270511</v>
      </c>
      <c r="O1264" s="20">
        <v>74.358006042296097</v>
      </c>
      <c r="P1264">
        <v>37.65</v>
      </c>
      <c r="Q1264" s="20">
        <v>90.651064359516994</v>
      </c>
      <c r="R1264">
        <v>293.29221569999999</v>
      </c>
      <c r="S1264" s="20">
        <v>40.210052513128304</v>
      </c>
      <c r="T1264">
        <v>0</v>
      </c>
      <c r="U1264" s="21">
        <v>0</v>
      </c>
      <c r="V1264">
        <v>32018.849340000001</v>
      </c>
      <c r="W1264" s="20">
        <v>98.840832606256996</v>
      </c>
      <c r="X1264">
        <v>467.11244900000003</v>
      </c>
      <c r="Y1264" s="20">
        <v>21.055257577647499</v>
      </c>
      <c r="Z1264">
        <v>1.5</v>
      </c>
      <c r="AA1264" s="20">
        <v>21.322314049586801</v>
      </c>
      <c r="AB1264">
        <v>22.25</v>
      </c>
      <c r="AC1264" s="20">
        <v>61.8964973177658</v>
      </c>
      <c r="AD1264">
        <v>0</v>
      </c>
      <c r="AE1264" s="21">
        <v>0</v>
      </c>
      <c r="AF1264">
        <v>7</v>
      </c>
      <c r="AG1264" s="20">
        <v>71.631205673758899</v>
      </c>
      <c r="AH1264">
        <v>0.3</v>
      </c>
      <c r="AI1264" s="20">
        <v>12.7240669997061</v>
      </c>
      <c r="AJ1264" s="22">
        <v>44.280534816267703</v>
      </c>
      <c r="AK1264" s="23">
        <v>5.3680446114680596</v>
      </c>
      <c r="AL1264" s="24">
        <v>59.838207840697002</v>
      </c>
      <c r="AM1264">
        <v>25.1</v>
      </c>
      <c r="AN1264" s="20">
        <v>53.6244541484716</v>
      </c>
      <c r="AO1264">
        <v>79.349999999999994</v>
      </c>
      <c r="AP1264" s="20">
        <v>91.0689784208557</v>
      </c>
      <c r="AQ1264">
        <v>5.1920300000000003E-2</v>
      </c>
      <c r="AR1264" s="20">
        <v>63.1098323742807</v>
      </c>
      <c r="AS1264">
        <v>62.1</v>
      </c>
      <c r="AT1264" s="20">
        <v>98.354638653335002</v>
      </c>
      <c r="AU1264">
        <v>23.8</v>
      </c>
      <c r="AV1264" s="20">
        <v>86.654084658937705</v>
      </c>
      <c r="AW1264">
        <v>68.112194149999993</v>
      </c>
      <c r="AX1264" s="20">
        <v>92.724750977178203</v>
      </c>
      <c r="AY1264">
        <v>10.51</v>
      </c>
      <c r="AZ1264" s="20">
        <v>50.395105786388001</v>
      </c>
      <c r="BA1264" s="22">
        <v>76.561692145635305</v>
      </c>
      <c r="BB1264" s="23">
        <v>7.9566428333887602</v>
      </c>
      <c r="BC1264" s="25">
        <v>92.060704878966504</v>
      </c>
    </row>
    <row r="1265" spans="1:55" x14ac:dyDescent="0.25">
      <c r="A1265" s="13">
        <v>6039000400</v>
      </c>
      <c r="B1265" s="14">
        <v>1288</v>
      </c>
      <c r="C1265" s="15" t="s">
        <v>311</v>
      </c>
      <c r="D1265" s="16">
        <v>93622</v>
      </c>
      <c r="E1265" s="16" t="s">
        <v>1511</v>
      </c>
      <c r="F1265" s="15">
        <v>-120.3501354</v>
      </c>
      <c r="G1265" s="15">
        <v>36.919343499999997</v>
      </c>
      <c r="H1265" s="17" t="str">
        <f t="shared" si="19"/>
        <v>Click for map</v>
      </c>
      <c r="I1265" s="18">
        <v>42.708320440973701</v>
      </c>
      <c r="J1265" s="19" t="s">
        <v>1433</v>
      </c>
      <c r="K1265" t="s">
        <v>1512</v>
      </c>
      <c r="L1265">
        <v>8.9899999999999994E-2</v>
      </c>
      <c r="M1265" s="20">
        <v>62.6178679878536</v>
      </c>
      <c r="N1265">
        <v>11.6910363</v>
      </c>
      <c r="O1265" s="20">
        <v>67.560422960725106</v>
      </c>
      <c r="P1265">
        <v>2.5299999999999998</v>
      </c>
      <c r="Q1265" s="20">
        <v>10.2701356902776</v>
      </c>
      <c r="R1265">
        <v>749.28204349999999</v>
      </c>
      <c r="S1265" s="20">
        <v>98.312078019504895</v>
      </c>
      <c r="T1265">
        <v>1628.0603120000001</v>
      </c>
      <c r="U1265" s="20">
        <v>92.759880438392599</v>
      </c>
      <c r="V1265">
        <v>75.796900120000004</v>
      </c>
      <c r="W1265" s="20">
        <v>26.910133366571099</v>
      </c>
      <c r="X1265">
        <v>164.520285</v>
      </c>
      <c r="Y1265" s="20">
        <v>4.5528252463515004</v>
      </c>
      <c r="Z1265">
        <v>1.2</v>
      </c>
      <c r="AA1265" s="20">
        <v>19.0817263544536</v>
      </c>
      <c r="AB1265">
        <v>3.5</v>
      </c>
      <c r="AC1265" s="20">
        <v>16.5825181445251</v>
      </c>
      <c r="AD1265">
        <v>0</v>
      </c>
      <c r="AE1265" s="21">
        <v>0</v>
      </c>
      <c r="AF1265">
        <v>11</v>
      </c>
      <c r="AG1265" s="20">
        <v>89.605496453900699</v>
      </c>
      <c r="AH1265">
        <v>0.5</v>
      </c>
      <c r="AI1265" s="20">
        <v>23.185424625330601</v>
      </c>
      <c r="AJ1265" s="22">
        <v>46.0222027893454</v>
      </c>
      <c r="AK1265" s="23">
        <v>5.5791004970299403</v>
      </c>
      <c r="AL1265" s="24">
        <v>64.368388301182307</v>
      </c>
      <c r="AM1265">
        <v>26.7</v>
      </c>
      <c r="AN1265" s="20">
        <v>70.131004366812206</v>
      </c>
      <c r="AO1265">
        <v>53.903922999999999</v>
      </c>
      <c r="AP1265" s="20">
        <v>73.543719595858803</v>
      </c>
      <c r="AQ1265">
        <v>5.2953600000000003E-2</v>
      </c>
      <c r="AR1265" s="20">
        <v>72.704528396297206</v>
      </c>
      <c r="AS1265">
        <v>41.2</v>
      </c>
      <c r="AT1265" s="20">
        <v>86.267561068219194</v>
      </c>
      <c r="AU1265">
        <v>11.1</v>
      </c>
      <c r="AV1265" s="20">
        <v>60.730655163116701</v>
      </c>
      <c r="AW1265">
        <v>63.853211010000003</v>
      </c>
      <c r="AX1265" s="20">
        <v>89.320388349514602</v>
      </c>
      <c r="AY1265">
        <v>12.21</v>
      </c>
      <c r="AZ1265" s="20">
        <v>62.923782819270997</v>
      </c>
      <c r="BA1265" s="22">
        <v>73.660234251298505</v>
      </c>
      <c r="BB1265" s="23">
        <v>7.6550548719654099</v>
      </c>
      <c r="BC1265" s="25">
        <v>88.448513733851797</v>
      </c>
    </row>
    <row r="1266" spans="1:55" x14ac:dyDescent="0.25">
      <c r="A1266" s="13">
        <v>6025011400</v>
      </c>
      <c r="B1266" s="14">
        <v>4580</v>
      </c>
      <c r="C1266" s="15" t="s">
        <v>1513</v>
      </c>
      <c r="D1266" s="16">
        <v>92243</v>
      </c>
      <c r="E1266" s="16" t="s">
        <v>1514</v>
      </c>
      <c r="F1266" s="15">
        <v>-115.5453184</v>
      </c>
      <c r="G1266" s="15">
        <v>32.793873400000003</v>
      </c>
      <c r="H1266" s="17" t="str">
        <f t="shared" si="19"/>
        <v>Click for map</v>
      </c>
      <c r="I1266" s="18">
        <v>42.7047029876504</v>
      </c>
      <c r="J1266" s="19" t="s">
        <v>1433</v>
      </c>
      <c r="K1266" t="s">
        <v>1515</v>
      </c>
      <c r="L1266">
        <v>2.7233E-2</v>
      </c>
      <c r="M1266" s="20">
        <v>46.092376538277101</v>
      </c>
      <c r="N1266">
        <v>9.3316130590000004</v>
      </c>
      <c r="O1266" s="20">
        <v>43.353474320241702</v>
      </c>
      <c r="P1266">
        <v>15.18</v>
      </c>
      <c r="Q1266" s="20">
        <v>53.5416407319806</v>
      </c>
      <c r="R1266">
        <v>263.24140970000002</v>
      </c>
      <c r="S1266" s="20">
        <v>34.7211802950738</v>
      </c>
      <c r="T1266">
        <v>24.597070590000001</v>
      </c>
      <c r="U1266" s="20">
        <v>66.223845898372602</v>
      </c>
      <c r="V1266">
        <v>0.61096737499999998</v>
      </c>
      <c r="W1266" s="20">
        <v>4.6491337404960698</v>
      </c>
      <c r="X1266">
        <v>358.28707100000003</v>
      </c>
      <c r="Y1266" s="20">
        <v>14.4068853685917</v>
      </c>
      <c r="Z1266">
        <v>10.1</v>
      </c>
      <c r="AA1266" s="20">
        <v>62.607897153351701</v>
      </c>
      <c r="AB1266">
        <v>3</v>
      </c>
      <c r="AC1266" s="20">
        <v>15.5254023351215</v>
      </c>
      <c r="AD1266">
        <v>0</v>
      </c>
      <c r="AE1266" s="21">
        <v>0</v>
      </c>
      <c r="AF1266">
        <v>8</v>
      </c>
      <c r="AG1266" s="20">
        <v>76.529255319148902</v>
      </c>
      <c r="AH1266">
        <v>7.25</v>
      </c>
      <c r="AI1266" s="20">
        <v>88.892153981780794</v>
      </c>
      <c r="AJ1266" s="22">
        <v>40.501672767130003</v>
      </c>
      <c r="AK1266" s="23">
        <v>4.9099284761789299</v>
      </c>
      <c r="AL1266" s="24">
        <v>49.894212818917197</v>
      </c>
      <c r="AM1266">
        <v>30.2</v>
      </c>
      <c r="AN1266" s="20">
        <v>89.095446038677494</v>
      </c>
      <c r="AO1266">
        <v>97.33</v>
      </c>
      <c r="AP1266" s="20">
        <v>95.559436198079098</v>
      </c>
      <c r="AQ1266">
        <v>4.8962600000000002E-2</v>
      </c>
      <c r="AR1266" s="20">
        <v>27.383037277958501</v>
      </c>
      <c r="AS1266">
        <v>48.6</v>
      </c>
      <c r="AT1266" s="20">
        <v>91.925072775597997</v>
      </c>
      <c r="AU1266">
        <v>25.5</v>
      </c>
      <c r="AV1266" s="20">
        <v>88.811000269614496</v>
      </c>
      <c r="AW1266">
        <v>71.265849990000007</v>
      </c>
      <c r="AX1266" s="20">
        <v>94.779977304249201</v>
      </c>
      <c r="AY1266">
        <v>25.71</v>
      </c>
      <c r="AZ1266" s="20">
        <v>98.292123374968099</v>
      </c>
      <c r="BA1266" s="22">
        <v>83.692299034163497</v>
      </c>
      <c r="BB1266" s="23">
        <v>8.6976222148320605</v>
      </c>
      <c r="BC1266" s="25">
        <v>97.867803837953105</v>
      </c>
    </row>
    <row r="1267" spans="1:55" x14ac:dyDescent="0.25">
      <c r="A1267" s="13">
        <v>6047001501</v>
      </c>
      <c r="B1267" s="14">
        <v>2693</v>
      </c>
      <c r="C1267" s="15" t="s">
        <v>171</v>
      </c>
      <c r="D1267" s="16">
        <v>95341</v>
      </c>
      <c r="E1267" s="16" t="s">
        <v>172</v>
      </c>
      <c r="F1267" s="15">
        <v>-120.51489100000001</v>
      </c>
      <c r="G1267" s="15">
        <v>37.292158700000002</v>
      </c>
      <c r="H1267" s="17" t="str">
        <f t="shared" si="19"/>
        <v>Click for map</v>
      </c>
      <c r="I1267" s="18">
        <v>42.7026812976857</v>
      </c>
      <c r="J1267" s="19" t="s">
        <v>1433</v>
      </c>
      <c r="K1267" t="s">
        <v>1516</v>
      </c>
      <c r="L1267">
        <v>0.163853</v>
      </c>
      <c r="M1267" s="20">
        <v>72.766501518299506</v>
      </c>
      <c r="N1267">
        <v>11.508017110000001</v>
      </c>
      <c r="O1267" s="20">
        <v>65.9743202416918</v>
      </c>
      <c r="P1267">
        <v>17.25</v>
      </c>
      <c r="Q1267" s="20">
        <v>58.0605004357027</v>
      </c>
      <c r="R1267">
        <v>506.65839510000001</v>
      </c>
      <c r="S1267" s="20">
        <v>80.995248812203002</v>
      </c>
      <c r="T1267">
        <v>46.371478279999998</v>
      </c>
      <c r="U1267" s="20">
        <v>71.172367984058496</v>
      </c>
      <c r="V1267">
        <v>927.35731180000005</v>
      </c>
      <c r="W1267" s="20">
        <v>64.190452449208493</v>
      </c>
      <c r="X1267">
        <v>654.07245499999999</v>
      </c>
      <c r="Y1267" s="20">
        <v>34.850941748783796</v>
      </c>
      <c r="Z1267">
        <v>5</v>
      </c>
      <c r="AA1267" s="20">
        <v>44.756657483930198</v>
      </c>
      <c r="AB1267">
        <v>20</v>
      </c>
      <c r="AC1267" s="20">
        <v>58.788261281161198</v>
      </c>
      <c r="AD1267">
        <v>0.28499999999999998</v>
      </c>
      <c r="AE1267" s="20">
        <v>63.813229571984401</v>
      </c>
      <c r="AF1267">
        <v>2</v>
      </c>
      <c r="AG1267" s="20">
        <v>29.4326241134752</v>
      </c>
      <c r="AH1267">
        <v>0</v>
      </c>
      <c r="AI1267" s="21">
        <v>0</v>
      </c>
      <c r="AJ1267" s="22">
        <v>57.516391517391902</v>
      </c>
      <c r="AK1267" s="23">
        <v>6.9724815129106599</v>
      </c>
      <c r="AL1267" s="24">
        <v>89.309271935283107</v>
      </c>
      <c r="AM1267">
        <v>25.2</v>
      </c>
      <c r="AN1267" s="20">
        <v>54.934497816593897</v>
      </c>
      <c r="AO1267">
        <v>17.587938999999999</v>
      </c>
      <c r="AP1267" s="20">
        <v>6.7232131720094799</v>
      </c>
      <c r="AQ1267">
        <v>5.1356499999999999E-2</v>
      </c>
      <c r="AR1267" s="20">
        <v>57.155366524893701</v>
      </c>
      <c r="AS1267">
        <v>35.200000000000003</v>
      </c>
      <c r="AT1267" s="20">
        <v>80.496139729148197</v>
      </c>
      <c r="AU1267">
        <v>5.4</v>
      </c>
      <c r="AV1267" s="20">
        <v>37.8808304125101</v>
      </c>
      <c r="AW1267">
        <v>58.308751229999999</v>
      </c>
      <c r="AX1267" s="20">
        <v>83.886016895725604</v>
      </c>
      <c r="AY1267">
        <v>18.97</v>
      </c>
      <c r="AZ1267" s="20">
        <v>91.447871526892698</v>
      </c>
      <c r="BA1267" s="22">
        <v>58.931990868253401</v>
      </c>
      <c r="BB1267" s="23">
        <v>6.12445959428001</v>
      </c>
      <c r="BC1267" s="25">
        <v>66.060454032359203</v>
      </c>
    </row>
    <row r="1268" spans="1:55" x14ac:dyDescent="0.25">
      <c r="A1268" s="13">
        <v>6037302202</v>
      </c>
      <c r="B1268" s="14">
        <v>5254</v>
      </c>
      <c r="C1268" s="15" t="s">
        <v>70</v>
      </c>
      <c r="D1268" s="16">
        <v>91205</v>
      </c>
      <c r="E1268" s="16" t="s">
        <v>236</v>
      </c>
      <c r="F1268" s="15">
        <v>-118.2485559</v>
      </c>
      <c r="G1268" s="15">
        <v>34.140753099999998</v>
      </c>
      <c r="H1268" s="17" t="str">
        <f t="shared" si="19"/>
        <v>Click for map</v>
      </c>
      <c r="I1268" s="18">
        <v>42.692117390613603</v>
      </c>
      <c r="J1268" s="19" t="s">
        <v>1433</v>
      </c>
      <c r="K1268" t="s">
        <v>1517</v>
      </c>
      <c r="L1268">
        <v>7.4662000000000006E-2</v>
      </c>
      <c r="M1268" s="20">
        <v>59.5652868786959</v>
      </c>
      <c r="N1268">
        <v>12.205747819999999</v>
      </c>
      <c r="O1268" s="20">
        <v>72.532729103726098</v>
      </c>
      <c r="P1268">
        <v>30.65</v>
      </c>
      <c r="Q1268" s="20">
        <v>82.957799078799994</v>
      </c>
      <c r="R1268">
        <v>646.37971640000001</v>
      </c>
      <c r="S1268" s="20">
        <v>93.660915228807198</v>
      </c>
      <c r="T1268">
        <v>0</v>
      </c>
      <c r="U1268" s="21">
        <v>0</v>
      </c>
      <c r="V1268">
        <v>1157.4457050000001</v>
      </c>
      <c r="W1268" s="20">
        <v>66.658357222983895</v>
      </c>
      <c r="X1268">
        <v>720.72838400000001</v>
      </c>
      <c r="Y1268" s="20">
        <v>40.401646501184999</v>
      </c>
      <c r="Z1268">
        <v>1.4</v>
      </c>
      <c r="AA1268" s="20">
        <v>20.606060606060598</v>
      </c>
      <c r="AB1268">
        <v>71.25</v>
      </c>
      <c r="AC1268" s="20">
        <v>89.144840643736202</v>
      </c>
      <c r="AD1268">
        <v>0.13500000000000001</v>
      </c>
      <c r="AE1268" s="20">
        <v>46.210857884009599</v>
      </c>
      <c r="AF1268">
        <v>5</v>
      </c>
      <c r="AG1268" s="20">
        <v>55.496453900709199</v>
      </c>
      <c r="AH1268">
        <v>0.6</v>
      </c>
      <c r="AI1268" s="20">
        <v>24.037613870114601</v>
      </c>
      <c r="AJ1268" s="22">
        <v>56.160489207001397</v>
      </c>
      <c r="AK1268" s="23">
        <v>6.80809795126682</v>
      </c>
      <c r="AL1268" s="24">
        <v>87.093963907902904</v>
      </c>
      <c r="AM1268">
        <v>24.1</v>
      </c>
      <c r="AN1268" s="20">
        <v>42.345601996257002</v>
      </c>
      <c r="AO1268">
        <v>35.960199000000003</v>
      </c>
      <c r="AP1268" s="20">
        <v>42.684295871273498</v>
      </c>
      <c r="AQ1268">
        <v>4.5663200000000001E-2</v>
      </c>
      <c r="AR1268" s="20">
        <v>5.4040530397798303</v>
      </c>
      <c r="AS1268">
        <v>23.4</v>
      </c>
      <c r="AT1268" s="20">
        <v>65.662574357676206</v>
      </c>
      <c r="AU1268">
        <v>43.6</v>
      </c>
      <c r="AV1268" s="20">
        <v>98.153141008358006</v>
      </c>
      <c r="AW1268">
        <v>50.146857249999996</v>
      </c>
      <c r="AX1268" s="20">
        <v>74.719455301979593</v>
      </c>
      <c r="AY1268">
        <v>20.16</v>
      </c>
      <c r="AZ1268" s="20">
        <v>93.410655110884505</v>
      </c>
      <c r="BA1268" s="22">
        <v>60.3399680980298</v>
      </c>
      <c r="BB1268" s="23">
        <v>6.2707848353840996</v>
      </c>
      <c r="BC1268" s="25">
        <v>68.205192524771107</v>
      </c>
    </row>
    <row r="1269" spans="1:55" x14ac:dyDescent="0.25">
      <c r="A1269" s="13">
        <v>6037243000</v>
      </c>
      <c r="B1269" s="14">
        <v>6769</v>
      </c>
      <c r="C1269" s="15" t="s">
        <v>70</v>
      </c>
      <c r="D1269" s="16">
        <v>90002</v>
      </c>
      <c r="E1269" s="16" t="s">
        <v>70</v>
      </c>
      <c r="F1269" s="15">
        <v>-118.2336919</v>
      </c>
      <c r="G1269" s="15">
        <v>33.939518300000003</v>
      </c>
      <c r="H1269" s="17" t="str">
        <f t="shared" si="19"/>
        <v>Click for map</v>
      </c>
      <c r="I1269" s="18">
        <v>42.686636105239998</v>
      </c>
      <c r="J1269" s="19" t="s">
        <v>1433</v>
      </c>
      <c r="K1269" t="s">
        <v>1518</v>
      </c>
      <c r="L1269">
        <v>4.7670000000000004E-3</v>
      </c>
      <c r="M1269" s="20">
        <v>20.776730062330198</v>
      </c>
      <c r="N1269">
        <v>12.56737893</v>
      </c>
      <c r="O1269" s="20">
        <v>81.583585095669704</v>
      </c>
      <c r="P1269">
        <v>22.78</v>
      </c>
      <c r="Q1269" s="20">
        <v>70.434457861322002</v>
      </c>
      <c r="R1269">
        <v>458.0414672</v>
      </c>
      <c r="S1269" s="20">
        <v>74.568642160540094</v>
      </c>
      <c r="T1269">
        <v>0</v>
      </c>
      <c r="U1269" s="21">
        <v>0</v>
      </c>
      <c r="V1269">
        <v>5514.2289019999998</v>
      </c>
      <c r="W1269" s="20">
        <v>86.239561261373595</v>
      </c>
      <c r="X1269">
        <v>651.77360599999997</v>
      </c>
      <c r="Y1269" s="20">
        <v>34.613945366096999</v>
      </c>
      <c r="Z1269">
        <v>44.45</v>
      </c>
      <c r="AA1269" s="20">
        <v>94.876033057851203</v>
      </c>
      <c r="AB1269">
        <v>9.5</v>
      </c>
      <c r="AC1269" s="20">
        <v>36.793941306405799</v>
      </c>
      <c r="AD1269">
        <v>2.2000000000000002</v>
      </c>
      <c r="AE1269" s="20">
        <v>93.162868260144506</v>
      </c>
      <c r="AF1269">
        <v>0</v>
      </c>
      <c r="AG1269" s="21">
        <v>0</v>
      </c>
      <c r="AH1269">
        <v>0.5</v>
      </c>
      <c r="AI1269" s="20">
        <v>23.185424625330601</v>
      </c>
      <c r="AJ1269" s="22">
        <v>51.813268992863001</v>
      </c>
      <c r="AK1269" s="23">
        <v>6.2811249848466497</v>
      </c>
      <c r="AL1269" s="24">
        <v>78.543870566272602</v>
      </c>
      <c r="AM1269">
        <v>25.7</v>
      </c>
      <c r="AN1269" s="20">
        <v>60.798502807236403</v>
      </c>
      <c r="AO1269">
        <v>82.952399</v>
      </c>
      <c r="AP1269" s="20">
        <v>92.241486840464006</v>
      </c>
      <c r="AQ1269">
        <v>4.6093200000000001E-2</v>
      </c>
      <c r="AR1269" s="20">
        <v>6.8176132099074298</v>
      </c>
      <c r="AS1269">
        <v>54.7</v>
      </c>
      <c r="AT1269" s="20">
        <v>95.392988229338101</v>
      </c>
      <c r="AU1269">
        <v>14.3</v>
      </c>
      <c r="AV1269" s="20">
        <v>69.560528444324603</v>
      </c>
      <c r="AW1269">
        <v>62.908907900000003</v>
      </c>
      <c r="AX1269" s="20">
        <v>88.412558315470903</v>
      </c>
      <c r="AY1269">
        <v>9.8000000000000007</v>
      </c>
      <c r="AZ1269" s="20">
        <v>44.532245730308397</v>
      </c>
      <c r="BA1269" s="22">
        <v>65.39370336815</v>
      </c>
      <c r="BB1269" s="23">
        <v>6.7960176255403999</v>
      </c>
      <c r="BC1269" s="25">
        <v>76.294995610184401</v>
      </c>
    </row>
    <row r="1270" spans="1:55" x14ac:dyDescent="0.25">
      <c r="A1270" s="13">
        <v>6071003405</v>
      </c>
      <c r="B1270" s="14">
        <v>5109</v>
      </c>
      <c r="C1270" s="15" t="s">
        <v>64</v>
      </c>
      <c r="D1270" s="16">
        <v>92335</v>
      </c>
      <c r="E1270" s="16" t="s">
        <v>183</v>
      </c>
      <c r="F1270" s="15">
        <v>-117.4055556</v>
      </c>
      <c r="G1270" s="15">
        <v>34.097542699999998</v>
      </c>
      <c r="H1270" s="17" t="str">
        <f t="shared" si="19"/>
        <v>Click for map</v>
      </c>
      <c r="I1270" s="18">
        <v>42.673912883314301</v>
      </c>
      <c r="J1270" s="19" t="s">
        <v>1433</v>
      </c>
      <c r="K1270" t="s">
        <v>1519</v>
      </c>
      <c r="L1270">
        <v>0.68943299999999996</v>
      </c>
      <c r="M1270" s="20">
        <v>96.835544190506596</v>
      </c>
      <c r="N1270">
        <v>13.152895340000001</v>
      </c>
      <c r="O1270" s="20">
        <v>92.170191339375606</v>
      </c>
      <c r="P1270">
        <v>8.84</v>
      </c>
      <c r="Q1270" s="20">
        <v>32.914228806174499</v>
      </c>
      <c r="R1270">
        <v>540.93986849999999</v>
      </c>
      <c r="S1270" s="20">
        <v>84.508627156789203</v>
      </c>
      <c r="T1270">
        <v>0</v>
      </c>
      <c r="U1270" s="21">
        <v>0</v>
      </c>
      <c r="V1270">
        <v>2030.101664</v>
      </c>
      <c r="W1270" s="20">
        <v>72.753334164277703</v>
      </c>
      <c r="X1270">
        <v>281.96374300000002</v>
      </c>
      <c r="Y1270" s="20">
        <v>10.265685418485701</v>
      </c>
      <c r="Z1270">
        <v>0.25</v>
      </c>
      <c r="AA1270" s="20">
        <v>3.9485766758494001</v>
      </c>
      <c r="AB1270">
        <v>0</v>
      </c>
      <c r="AC1270" s="21">
        <v>0</v>
      </c>
      <c r="AD1270">
        <v>0.05</v>
      </c>
      <c r="AE1270" s="20">
        <v>23.2536594404299</v>
      </c>
      <c r="AF1270">
        <v>0</v>
      </c>
      <c r="AG1270" s="21">
        <v>0</v>
      </c>
      <c r="AH1270">
        <v>0</v>
      </c>
      <c r="AI1270" s="21">
        <v>0</v>
      </c>
      <c r="AJ1270" s="22">
        <v>42.426182014078798</v>
      </c>
      <c r="AK1270" s="23">
        <v>5.1431688689538104</v>
      </c>
      <c r="AL1270" s="24">
        <v>54.971997510889899</v>
      </c>
      <c r="AM1270">
        <v>26</v>
      </c>
      <c r="AN1270" s="20">
        <v>63.8802245789145</v>
      </c>
      <c r="AO1270">
        <v>63.357433999999998</v>
      </c>
      <c r="AP1270" s="20">
        <v>83.472620681052803</v>
      </c>
      <c r="AQ1270">
        <v>5.3169899999999999E-2</v>
      </c>
      <c r="AR1270" s="20">
        <v>74.668501376031998</v>
      </c>
      <c r="AS1270">
        <v>33.5</v>
      </c>
      <c r="AT1270" s="20">
        <v>78.724212125047501</v>
      </c>
      <c r="AU1270">
        <v>15.6</v>
      </c>
      <c r="AV1270" s="20">
        <v>72.499325963871698</v>
      </c>
      <c r="AW1270">
        <v>63.166179450000001</v>
      </c>
      <c r="AX1270" s="20">
        <v>88.664733324927496</v>
      </c>
      <c r="AY1270">
        <v>23.37</v>
      </c>
      <c r="AZ1270" s="20">
        <v>96.966607188376202</v>
      </c>
      <c r="BA1270" s="22">
        <v>79.839460748317506</v>
      </c>
      <c r="BB1270" s="23">
        <v>8.2972023611573</v>
      </c>
      <c r="BC1270" s="25">
        <v>94.983067854007302</v>
      </c>
    </row>
    <row r="1271" spans="1:55" x14ac:dyDescent="0.25">
      <c r="A1271" s="13">
        <v>6085503214</v>
      </c>
      <c r="B1271" s="14">
        <v>7253</v>
      </c>
      <c r="C1271" s="15" t="s">
        <v>512</v>
      </c>
      <c r="D1271" s="16">
        <v>95111</v>
      </c>
      <c r="E1271" s="16" t="s">
        <v>513</v>
      </c>
      <c r="F1271" s="15">
        <v>-121.8479711</v>
      </c>
      <c r="G1271" s="15">
        <v>37.299181400000002</v>
      </c>
      <c r="H1271" s="17" t="str">
        <f t="shared" si="19"/>
        <v>Click for map</v>
      </c>
      <c r="I1271" s="18">
        <v>42.639704707885898</v>
      </c>
      <c r="J1271" s="19" t="s">
        <v>1433</v>
      </c>
      <c r="K1271" t="s">
        <v>1520</v>
      </c>
      <c r="L1271">
        <v>2.98E-3</v>
      </c>
      <c r="M1271" s="20">
        <v>15.374780246124301</v>
      </c>
      <c r="N1271">
        <v>9.0097133330000005</v>
      </c>
      <c r="O1271" s="20">
        <v>38.343403826787501</v>
      </c>
      <c r="P1271">
        <v>19.309999999999999</v>
      </c>
      <c r="Q1271" s="20">
        <v>62.828333125855799</v>
      </c>
      <c r="R1271">
        <v>342.74445530000003</v>
      </c>
      <c r="S1271" s="20">
        <v>49.9874968742186</v>
      </c>
      <c r="T1271">
        <v>0</v>
      </c>
      <c r="U1271" s="21">
        <v>0</v>
      </c>
      <c r="V1271">
        <v>250.9467344</v>
      </c>
      <c r="W1271" s="20">
        <v>44.484606755577701</v>
      </c>
      <c r="X1271">
        <v>1549.9963560000001</v>
      </c>
      <c r="Y1271" s="20">
        <v>74.554072595734098</v>
      </c>
      <c r="Z1271">
        <v>22.1</v>
      </c>
      <c r="AA1271" s="20">
        <v>85.013774104683193</v>
      </c>
      <c r="AB1271">
        <v>32.25</v>
      </c>
      <c r="AC1271" s="20">
        <v>72.767434521931193</v>
      </c>
      <c r="AD1271">
        <v>0.3</v>
      </c>
      <c r="AE1271" s="20">
        <v>65.425236242356902</v>
      </c>
      <c r="AF1271">
        <v>2</v>
      </c>
      <c r="AG1271" s="20">
        <v>29.4326241134752</v>
      </c>
      <c r="AH1271">
        <v>0</v>
      </c>
      <c r="AI1271" s="21">
        <v>0</v>
      </c>
      <c r="AJ1271" s="22">
        <v>43.3570766226864</v>
      </c>
      <c r="AK1271" s="23">
        <v>5.2560310340647298</v>
      </c>
      <c r="AL1271" s="24">
        <v>57.423771001866797</v>
      </c>
      <c r="AM1271">
        <v>27.3</v>
      </c>
      <c r="AN1271" s="20">
        <v>74.734872114784807</v>
      </c>
      <c r="AO1271">
        <v>38.456910000000001</v>
      </c>
      <c r="AP1271" s="20">
        <v>47.262068105276299</v>
      </c>
      <c r="AQ1271">
        <v>5.7346000000000001E-2</v>
      </c>
      <c r="AR1271" s="20">
        <v>93.269952464348293</v>
      </c>
      <c r="AS1271">
        <v>34.4</v>
      </c>
      <c r="AT1271" s="20">
        <v>79.673459055815698</v>
      </c>
      <c r="AU1271">
        <v>42.4</v>
      </c>
      <c r="AV1271" s="20">
        <v>97.923968724723593</v>
      </c>
      <c r="AW1271">
        <v>48.587570620000001</v>
      </c>
      <c r="AX1271" s="20">
        <v>72.828142731055394</v>
      </c>
      <c r="AY1271">
        <v>15.52</v>
      </c>
      <c r="AZ1271" s="20">
        <v>80.741779250573501</v>
      </c>
      <c r="BA1271" s="22">
        <v>78.062034635225402</v>
      </c>
      <c r="BB1271" s="23">
        <v>8.1125290987695404</v>
      </c>
      <c r="BC1271" s="25">
        <v>93.415276558384505</v>
      </c>
    </row>
    <row r="1272" spans="1:55" x14ac:dyDescent="0.25">
      <c r="A1272" s="13">
        <v>6037208802</v>
      </c>
      <c r="B1272" s="14">
        <v>2906</v>
      </c>
      <c r="C1272" s="15" t="s">
        <v>70</v>
      </c>
      <c r="D1272" s="16">
        <v>90057</v>
      </c>
      <c r="E1272" s="16" t="s">
        <v>70</v>
      </c>
      <c r="F1272" s="15">
        <v>-118.27866880000001</v>
      </c>
      <c r="G1272" s="15">
        <v>34.062145399999999</v>
      </c>
      <c r="H1272" s="17" t="str">
        <f t="shared" si="19"/>
        <v>Click for map</v>
      </c>
      <c r="I1272" s="18">
        <v>42.635289410678403</v>
      </c>
      <c r="J1272" s="19" t="s">
        <v>1433</v>
      </c>
      <c r="K1272" t="s">
        <v>1521</v>
      </c>
      <c r="L1272">
        <v>2.1368000000000002E-2</v>
      </c>
      <c r="M1272" s="20">
        <v>41.058015023174001</v>
      </c>
      <c r="N1272">
        <v>12.573024999999999</v>
      </c>
      <c r="O1272" s="20">
        <v>81.822759315206497</v>
      </c>
      <c r="P1272">
        <v>78.760000000000005</v>
      </c>
      <c r="Q1272" s="20">
        <v>98.618199925308105</v>
      </c>
      <c r="R1272">
        <v>458.0414672</v>
      </c>
      <c r="S1272" s="20">
        <v>74.568642160540094</v>
      </c>
      <c r="T1272">
        <v>0</v>
      </c>
      <c r="U1272" s="21">
        <v>0</v>
      </c>
      <c r="V1272">
        <v>2064.0691849999998</v>
      </c>
      <c r="W1272" s="20">
        <v>72.990153309236007</v>
      </c>
      <c r="X1272">
        <v>855.11431900000002</v>
      </c>
      <c r="Y1272" s="20">
        <v>50.355494574030203</v>
      </c>
      <c r="Z1272">
        <v>3.4</v>
      </c>
      <c r="AA1272" s="20">
        <v>33.994490358126697</v>
      </c>
      <c r="AB1272">
        <v>2</v>
      </c>
      <c r="AC1272" s="20">
        <v>10.0347112653834</v>
      </c>
      <c r="AD1272">
        <v>0.2</v>
      </c>
      <c r="AE1272" s="20">
        <v>55.530850472484701</v>
      </c>
      <c r="AF1272">
        <v>0</v>
      </c>
      <c r="AG1272" s="21">
        <v>0</v>
      </c>
      <c r="AH1272">
        <v>0</v>
      </c>
      <c r="AI1272" s="21">
        <v>0</v>
      </c>
      <c r="AJ1272" s="22">
        <v>49.3887674058413</v>
      </c>
      <c r="AK1272" s="23">
        <v>5.9872711843859898</v>
      </c>
      <c r="AL1272" s="24">
        <v>73.179838207840703</v>
      </c>
      <c r="AM1272">
        <v>21.9</v>
      </c>
      <c r="AN1272" s="20">
        <v>20.212102308172199</v>
      </c>
      <c r="AO1272">
        <v>39.76</v>
      </c>
      <c r="AP1272" s="20">
        <v>50.180865660471497</v>
      </c>
      <c r="AQ1272">
        <v>5.4295799999999998E-2</v>
      </c>
      <c r="AR1272" s="20">
        <v>82.174130597948505</v>
      </c>
      <c r="AS1272">
        <v>36.6</v>
      </c>
      <c r="AT1272" s="20">
        <v>82.014934818377398</v>
      </c>
      <c r="AU1272">
        <v>25.4</v>
      </c>
      <c r="AV1272" s="20">
        <v>88.743596656780795</v>
      </c>
      <c r="AW1272">
        <v>60.060744120000003</v>
      </c>
      <c r="AX1272" s="20">
        <v>85.852981969486805</v>
      </c>
      <c r="AY1272">
        <v>13.38</v>
      </c>
      <c r="AZ1272" s="20">
        <v>70.469028804486399</v>
      </c>
      <c r="BA1272" s="22">
        <v>68.521091545103403</v>
      </c>
      <c r="BB1272" s="23">
        <v>7.1209885267708701</v>
      </c>
      <c r="BC1272" s="25">
        <v>80.998369497052593</v>
      </c>
    </row>
    <row r="1273" spans="1:55" x14ac:dyDescent="0.25">
      <c r="A1273" s="13">
        <v>6059087504</v>
      </c>
      <c r="B1273" s="14">
        <v>7141</v>
      </c>
      <c r="C1273" s="15" t="s">
        <v>405</v>
      </c>
      <c r="D1273" s="16">
        <v>92802</v>
      </c>
      <c r="E1273" s="16" t="s">
        <v>585</v>
      </c>
      <c r="F1273" s="15">
        <v>-117.9020305</v>
      </c>
      <c r="G1273" s="15">
        <v>33.797539999999998</v>
      </c>
      <c r="H1273" s="17" t="str">
        <f t="shared" si="19"/>
        <v>Click for map</v>
      </c>
      <c r="I1273" s="18">
        <v>42.621432748769102</v>
      </c>
      <c r="J1273" s="19" t="s">
        <v>1433</v>
      </c>
      <c r="K1273" t="s">
        <v>1522</v>
      </c>
      <c r="L1273">
        <v>1.1618E-2</v>
      </c>
      <c r="M1273" s="20">
        <v>30.957327792872</v>
      </c>
      <c r="N1273">
        <v>11.32043945</v>
      </c>
      <c r="O1273" s="20">
        <v>64.211983887210494</v>
      </c>
      <c r="P1273">
        <v>35.479999999999997</v>
      </c>
      <c r="Q1273" s="20">
        <v>88.870907506535502</v>
      </c>
      <c r="R1273">
        <v>292.96282380000002</v>
      </c>
      <c r="S1273" s="20">
        <v>40.185046261565397</v>
      </c>
      <c r="T1273">
        <v>0</v>
      </c>
      <c r="U1273" s="21">
        <v>0</v>
      </c>
      <c r="V1273">
        <v>99413.321030000006</v>
      </c>
      <c r="W1273" s="20">
        <v>99.862894179234701</v>
      </c>
      <c r="X1273">
        <v>2615.4517150000001</v>
      </c>
      <c r="Y1273" s="20">
        <v>87.538979668205101</v>
      </c>
      <c r="Z1273">
        <v>1.6</v>
      </c>
      <c r="AA1273" s="20">
        <v>21.8365472910927</v>
      </c>
      <c r="AB1273">
        <v>7.5</v>
      </c>
      <c r="AC1273" s="20">
        <v>30.877248343325999</v>
      </c>
      <c r="AD1273">
        <v>0.11</v>
      </c>
      <c r="AE1273" s="20">
        <v>41.486010746711102</v>
      </c>
      <c r="AF1273">
        <v>0</v>
      </c>
      <c r="AG1273" s="21">
        <v>0</v>
      </c>
      <c r="AH1273">
        <v>0</v>
      </c>
      <c r="AI1273" s="21">
        <v>0</v>
      </c>
      <c r="AJ1273" s="22">
        <v>48.287057103809303</v>
      </c>
      <c r="AK1273" s="23">
        <v>5.8536792338465302</v>
      </c>
      <c r="AL1273" s="24">
        <v>70.267579340385794</v>
      </c>
      <c r="AM1273">
        <v>24.4</v>
      </c>
      <c r="AN1273" s="20">
        <v>45.7018091079226</v>
      </c>
      <c r="AO1273">
        <v>41.145245000000003</v>
      </c>
      <c r="AP1273" s="20">
        <v>52.688037919421198</v>
      </c>
      <c r="AQ1273">
        <v>5.1370699999999998E-2</v>
      </c>
      <c r="AR1273" s="20">
        <v>57.280460345258902</v>
      </c>
      <c r="AS1273">
        <v>53.6</v>
      </c>
      <c r="AT1273" s="20">
        <v>94.861409948107806</v>
      </c>
      <c r="AU1273">
        <v>24</v>
      </c>
      <c r="AV1273" s="20">
        <v>86.950660555405804</v>
      </c>
      <c r="AW1273">
        <v>67.700184899999996</v>
      </c>
      <c r="AX1273" s="20">
        <v>92.409532215357501</v>
      </c>
      <c r="AY1273">
        <v>11.91</v>
      </c>
      <c r="AZ1273" s="20">
        <v>60.540402752995199</v>
      </c>
      <c r="BA1273" s="22">
        <v>70.061758977781295</v>
      </c>
      <c r="BB1273" s="23">
        <v>7.28113568340539</v>
      </c>
      <c r="BC1273" s="25">
        <v>83.331242944939206</v>
      </c>
    </row>
    <row r="1274" spans="1:55" x14ac:dyDescent="0.25">
      <c r="A1274" s="13">
        <v>6065043006</v>
      </c>
      <c r="B1274" s="14">
        <v>4703</v>
      </c>
      <c r="C1274" s="15" t="s">
        <v>105</v>
      </c>
      <c r="D1274" s="16">
        <v>92530</v>
      </c>
      <c r="E1274" s="16" t="s">
        <v>1523</v>
      </c>
      <c r="F1274" s="15">
        <v>-117.34451989999999</v>
      </c>
      <c r="G1274" s="15">
        <v>33.682483300000001</v>
      </c>
      <c r="H1274" s="17" t="str">
        <f t="shared" si="19"/>
        <v>Click for map</v>
      </c>
      <c r="I1274" s="18">
        <v>42.6084468502657</v>
      </c>
      <c r="J1274" s="19" t="s">
        <v>1433</v>
      </c>
      <c r="K1274" t="s">
        <v>1524</v>
      </c>
      <c r="L1274">
        <v>0.42208099999999998</v>
      </c>
      <c r="M1274" s="20">
        <v>90.778328272335003</v>
      </c>
      <c r="N1274">
        <v>9.0679694059999996</v>
      </c>
      <c r="O1274" s="20">
        <v>39.249748237663603</v>
      </c>
      <c r="P1274">
        <v>8.3000000000000007</v>
      </c>
      <c r="Q1274" s="20">
        <v>31.4079422382672</v>
      </c>
      <c r="R1274">
        <v>622.75753450000002</v>
      </c>
      <c r="S1274" s="20">
        <v>91.697924481120296</v>
      </c>
      <c r="T1274">
        <v>0</v>
      </c>
      <c r="U1274" s="21">
        <v>0</v>
      </c>
      <c r="V1274">
        <v>160.09908010000001</v>
      </c>
      <c r="W1274" s="20">
        <v>37.242926586065103</v>
      </c>
      <c r="X1274">
        <v>967.72861899999998</v>
      </c>
      <c r="Y1274" s="20">
        <v>57.315704128726502</v>
      </c>
      <c r="Z1274">
        <v>1</v>
      </c>
      <c r="AA1274" s="20">
        <v>17.281910009182699</v>
      </c>
      <c r="AB1274">
        <v>4</v>
      </c>
      <c r="AC1274" s="20">
        <v>19.611864941621999</v>
      </c>
      <c r="AD1274">
        <v>0.1</v>
      </c>
      <c r="AE1274" s="20">
        <v>39.188438021122799</v>
      </c>
      <c r="AF1274">
        <v>6</v>
      </c>
      <c r="AG1274" s="20">
        <v>63.563829787233999</v>
      </c>
      <c r="AH1274">
        <v>2.2000000000000002</v>
      </c>
      <c r="AI1274" s="20">
        <v>60.505436379664999</v>
      </c>
      <c r="AJ1274" s="22">
        <v>47.133506685641102</v>
      </c>
      <c r="AK1274" s="23">
        <v>5.7139047157231202</v>
      </c>
      <c r="AL1274" s="24">
        <v>67.193528313627894</v>
      </c>
      <c r="AM1274">
        <v>23.9</v>
      </c>
      <c r="AN1274" s="20">
        <v>39.975046787273897</v>
      </c>
      <c r="AO1274">
        <v>37.305999999999997</v>
      </c>
      <c r="AP1274" s="20">
        <v>45.129100661095201</v>
      </c>
      <c r="AQ1274">
        <v>5.5620099999999999E-2</v>
      </c>
      <c r="AR1274" s="20">
        <v>88.091068301225903</v>
      </c>
      <c r="AS1274">
        <v>37.799999999999997</v>
      </c>
      <c r="AT1274" s="20">
        <v>83.204657638273602</v>
      </c>
      <c r="AU1274">
        <v>17.5</v>
      </c>
      <c r="AV1274" s="20">
        <v>76.934483688325699</v>
      </c>
      <c r="AW1274">
        <v>56.995175740000001</v>
      </c>
      <c r="AX1274" s="20">
        <v>82.196444332366696</v>
      </c>
      <c r="AY1274">
        <v>17.170000000000002</v>
      </c>
      <c r="AZ1274" s="20">
        <v>86.744838134081107</v>
      </c>
      <c r="BA1274" s="22">
        <v>71.753662791805993</v>
      </c>
      <c r="BB1274" s="23">
        <v>7.4569753907549003</v>
      </c>
      <c r="BC1274" s="25">
        <v>86.002759312680297</v>
      </c>
    </row>
    <row r="1275" spans="1:55" x14ac:dyDescent="0.25">
      <c r="A1275" s="13">
        <v>6053000900</v>
      </c>
      <c r="B1275" s="14">
        <v>5746</v>
      </c>
      <c r="C1275" s="15" t="s">
        <v>980</v>
      </c>
      <c r="D1275" s="16">
        <v>93905</v>
      </c>
      <c r="E1275" s="16" t="s">
        <v>1321</v>
      </c>
      <c r="F1275" s="15">
        <v>-121.62611579999999</v>
      </c>
      <c r="G1275" s="15">
        <v>36.6690787</v>
      </c>
      <c r="H1275" s="17" t="str">
        <f t="shared" si="19"/>
        <v>Click for map</v>
      </c>
      <c r="I1275" s="18">
        <v>42.607903619985102</v>
      </c>
      <c r="J1275" s="19" t="s">
        <v>1433</v>
      </c>
      <c r="K1275" t="s">
        <v>1525</v>
      </c>
      <c r="L1275">
        <v>0</v>
      </c>
      <c r="M1275" s="26">
        <v>0</v>
      </c>
      <c r="N1275">
        <v>4.8674960690000004</v>
      </c>
      <c r="O1275" s="20">
        <v>2.1903323262839902</v>
      </c>
      <c r="P1275">
        <v>6.61</v>
      </c>
      <c r="Q1275" s="20">
        <v>25.3330013693514</v>
      </c>
      <c r="R1275">
        <v>734.47566329999995</v>
      </c>
      <c r="S1275" s="20">
        <v>97.649412353088294</v>
      </c>
      <c r="T1275">
        <v>58.401414420000002</v>
      </c>
      <c r="U1275" s="20">
        <v>72.932580538027196</v>
      </c>
      <c r="V1275">
        <v>0.23140427099999999</v>
      </c>
      <c r="W1275" s="20">
        <v>3.9012838090489801</v>
      </c>
      <c r="X1275">
        <v>831.51279699999998</v>
      </c>
      <c r="Y1275" s="20">
        <v>48.8711488087813</v>
      </c>
      <c r="Z1275">
        <v>14.65</v>
      </c>
      <c r="AA1275" s="20">
        <v>75.5555555555556</v>
      </c>
      <c r="AB1275">
        <v>28.25</v>
      </c>
      <c r="AC1275" s="20">
        <v>68.822972546544605</v>
      </c>
      <c r="AD1275">
        <v>0.2</v>
      </c>
      <c r="AE1275" s="20">
        <v>55.530850472484701</v>
      </c>
      <c r="AF1275">
        <v>15</v>
      </c>
      <c r="AG1275" s="20">
        <v>95.678191489361694</v>
      </c>
      <c r="AH1275">
        <v>2.5</v>
      </c>
      <c r="AI1275" s="20">
        <v>63.943579194828096</v>
      </c>
      <c r="AJ1275" s="22">
        <v>45.330877245680902</v>
      </c>
      <c r="AK1275" s="23">
        <v>5.4953327676082004</v>
      </c>
      <c r="AL1275" s="24">
        <v>62.314872433105201</v>
      </c>
      <c r="AM1275">
        <v>26.5</v>
      </c>
      <c r="AN1275" s="20">
        <v>68.496568933250202</v>
      </c>
      <c r="AO1275">
        <v>52.903156000000003</v>
      </c>
      <c r="AP1275" s="20">
        <v>72.396158163901703</v>
      </c>
      <c r="AQ1275">
        <v>4.5951499999999999E-2</v>
      </c>
      <c r="AR1275" s="20">
        <v>6.3422566925193902</v>
      </c>
      <c r="AS1275">
        <v>60.7</v>
      </c>
      <c r="AT1275" s="20">
        <v>97.924313378053398</v>
      </c>
      <c r="AU1275">
        <v>45.2</v>
      </c>
      <c r="AV1275" s="20">
        <v>98.476678349959599</v>
      </c>
      <c r="AW1275">
        <v>63.820033960000004</v>
      </c>
      <c r="AX1275" s="20">
        <v>89.2699533476233</v>
      </c>
      <c r="AY1275">
        <v>18.12</v>
      </c>
      <c r="AZ1275" s="20">
        <v>89.344889115472895</v>
      </c>
      <c r="BA1275" s="22">
        <v>74.607259711539996</v>
      </c>
      <c r="BB1275" s="23">
        <v>7.7534710675091398</v>
      </c>
      <c r="BC1275" s="25">
        <v>89.790543082904804</v>
      </c>
    </row>
    <row r="1276" spans="1:55" x14ac:dyDescent="0.25">
      <c r="A1276" s="13">
        <v>6029004000</v>
      </c>
      <c r="B1276" s="14">
        <v>7704</v>
      </c>
      <c r="C1276" s="15" t="s">
        <v>78</v>
      </c>
      <c r="D1276" s="16">
        <v>93263</v>
      </c>
      <c r="E1276" s="16" t="s">
        <v>1169</v>
      </c>
      <c r="F1276" s="15">
        <v>-119.2918485</v>
      </c>
      <c r="G1276" s="15">
        <v>35.516438000000001</v>
      </c>
      <c r="H1276" s="17" t="str">
        <f t="shared" si="19"/>
        <v>Click for map</v>
      </c>
      <c r="I1276" s="18">
        <v>42.603738816705302</v>
      </c>
      <c r="J1276" s="19" t="s">
        <v>1433</v>
      </c>
      <c r="K1276" t="s">
        <v>1526</v>
      </c>
      <c r="L1276">
        <v>0.16831699999999999</v>
      </c>
      <c r="M1276" s="20">
        <v>73.341857120025594</v>
      </c>
      <c r="N1276">
        <v>15.8965069</v>
      </c>
      <c r="O1276" s="20">
        <v>98.791540785498498</v>
      </c>
      <c r="P1276">
        <v>4.59</v>
      </c>
      <c r="Q1276" s="20">
        <v>17.415660400846502</v>
      </c>
      <c r="R1276">
        <v>697.23190729999999</v>
      </c>
      <c r="S1276" s="20">
        <v>95.948987246811697</v>
      </c>
      <c r="T1276">
        <v>1513.5060570000001</v>
      </c>
      <c r="U1276" s="20">
        <v>92.460976419794093</v>
      </c>
      <c r="V1276">
        <v>100.4996675</v>
      </c>
      <c r="W1276" s="20">
        <v>30.262993892558899</v>
      </c>
      <c r="X1276">
        <v>216.054056</v>
      </c>
      <c r="Y1276" s="20">
        <v>7.2096794312086798</v>
      </c>
      <c r="Z1276">
        <v>8.1</v>
      </c>
      <c r="AA1276" s="20">
        <v>56.014692378328697</v>
      </c>
      <c r="AB1276">
        <v>8.25</v>
      </c>
      <c r="AC1276" s="20">
        <v>32.723256547806898</v>
      </c>
      <c r="AD1276">
        <v>0.52500000000000002</v>
      </c>
      <c r="AE1276" s="20">
        <v>75.338150824532093</v>
      </c>
      <c r="AF1276">
        <v>0</v>
      </c>
      <c r="AG1276" s="21">
        <v>0</v>
      </c>
      <c r="AH1276">
        <v>0</v>
      </c>
      <c r="AI1276" s="21">
        <v>0</v>
      </c>
      <c r="AJ1276" s="22">
        <v>52.365236333902899</v>
      </c>
      <c r="AK1276" s="23">
        <v>6.3480421869317496</v>
      </c>
      <c r="AL1276" s="24">
        <v>79.589296826384597</v>
      </c>
      <c r="AM1276">
        <v>23.5</v>
      </c>
      <c r="AN1276" s="20">
        <v>35.483468496568896</v>
      </c>
      <c r="AO1276">
        <v>23.075467</v>
      </c>
      <c r="AP1276" s="20">
        <v>17.088686541100198</v>
      </c>
      <c r="AQ1276">
        <v>5.3418199999999999E-2</v>
      </c>
      <c r="AR1276" s="20">
        <v>76.544908681511103</v>
      </c>
      <c r="AS1276">
        <v>47.9</v>
      </c>
      <c r="AT1276" s="20">
        <v>91.406151120111403</v>
      </c>
      <c r="AU1276">
        <v>27.7</v>
      </c>
      <c r="AV1276" s="20">
        <v>91.021838770558105</v>
      </c>
      <c r="AW1276">
        <v>58.599630730000001</v>
      </c>
      <c r="AX1276" s="20">
        <v>84.226453158492006</v>
      </c>
      <c r="AY1276">
        <v>11.27</v>
      </c>
      <c r="AZ1276" s="20">
        <v>56.283456538363502</v>
      </c>
      <c r="BA1276" s="22">
        <v>64.5792804723865</v>
      </c>
      <c r="BB1276" s="23">
        <v>6.7113194213501801</v>
      </c>
      <c r="BC1276" s="25">
        <v>74.840085287846506</v>
      </c>
    </row>
    <row r="1277" spans="1:55" x14ac:dyDescent="0.25">
      <c r="A1277" s="13">
        <v>6037124201</v>
      </c>
      <c r="B1277" s="14">
        <v>3506</v>
      </c>
      <c r="C1277" s="15" t="s">
        <v>70</v>
      </c>
      <c r="D1277" s="16">
        <v>91606</v>
      </c>
      <c r="E1277" s="16" t="s">
        <v>259</v>
      </c>
      <c r="F1277" s="15">
        <v>-118.3746763</v>
      </c>
      <c r="G1277" s="15">
        <v>34.184866399999997</v>
      </c>
      <c r="H1277" s="17" t="str">
        <f t="shared" si="19"/>
        <v>Click for map</v>
      </c>
      <c r="I1277" s="18">
        <v>42.5931072940365</v>
      </c>
      <c r="J1277" s="19" t="s">
        <v>1433</v>
      </c>
      <c r="K1277" t="s">
        <v>1527</v>
      </c>
      <c r="L1277">
        <v>0.103528</v>
      </c>
      <c r="M1277" s="20">
        <v>64.679558894038706</v>
      </c>
      <c r="N1277">
        <v>11.613843689999999</v>
      </c>
      <c r="O1277" s="20">
        <v>66.943605236656595</v>
      </c>
      <c r="P1277">
        <v>29.44</v>
      </c>
      <c r="Q1277" s="20">
        <v>80.555209759741103</v>
      </c>
      <c r="R1277">
        <v>452.24591570000001</v>
      </c>
      <c r="S1277" s="20">
        <v>69.092273068267104</v>
      </c>
      <c r="T1277">
        <v>0</v>
      </c>
      <c r="U1277" s="21">
        <v>0</v>
      </c>
      <c r="V1277">
        <v>390.80505829999998</v>
      </c>
      <c r="W1277" s="20">
        <v>52.698491835971602</v>
      </c>
      <c r="X1277">
        <v>942.17985699999997</v>
      </c>
      <c r="Y1277" s="20">
        <v>55.818884869652003</v>
      </c>
      <c r="Z1277">
        <v>14.5</v>
      </c>
      <c r="AA1277" s="20">
        <v>75.408631772268095</v>
      </c>
      <c r="AB1277">
        <v>66.75</v>
      </c>
      <c r="AC1277" s="20">
        <v>88.229725465446506</v>
      </c>
      <c r="AD1277">
        <v>0.185</v>
      </c>
      <c r="AE1277" s="20">
        <v>52.695942190105598</v>
      </c>
      <c r="AF1277">
        <v>0</v>
      </c>
      <c r="AG1277" s="21">
        <v>0</v>
      </c>
      <c r="AH1277">
        <v>2.5</v>
      </c>
      <c r="AI1277" s="20">
        <v>63.943579194828096</v>
      </c>
      <c r="AJ1277" s="22">
        <v>55.781785576384301</v>
      </c>
      <c r="AK1277" s="23">
        <v>6.7622742150563697</v>
      </c>
      <c r="AL1277" s="24">
        <v>86.471686372121994</v>
      </c>
      <c r="AM1277">
        <v>21.9</v>
      </c>
      <c r="AN1277" s="20">
        <v>20.212102308172199</v>
      </c>
      <c r="AO1277">
        <v>42.634408999999998</v>
      </c>
      <c r="AP1277" s="20">
        <v>55.906199326431299</v>
      </c>
      <c r="AQ1277">
        <v>5.6539800000000001E-2</v>
      </c>
      <c r="AR1277" s="20">
        <v>91.31848886665</v>
      </c>
      <c r="AS1277">
        <v>31.8</v>
      </c>
      <c r="AT1277" s="20">
        <v>76.699152006075195</v>
      </c>
      <c r="AU1277">
        <v>16.100000000000001</v>
      </c>
      <c r="AV1277" s="20">
        <v>73.793475330277701</v>
      </c>
      <c r="AW1277">
        <v>31.449985590000001</v>
      </c>
      <c r="AX1277" s="20">
        <v>49.224561845921102</v>
      </c>
      <c r="AY1277">
        <v>11.38</v>
      </c>
      <c r="AZ1277" s="20">
        <v>57.099158807035401</v>
      </c>
      <c r="BA1277" s="22">
        <v>60.607591212937599</v>
      </c>
      <c r="BB1277" s="23">
        <v>6.2986365147988002</v>
      </c>
      <c r="BC1277" s="25">
        <v>68.731970400100295</v>
      </c>
    </row>
    <row r="1278" spans="1:55" x14ac:dyDescent="0.25">
      <c r="A1278" s="13">
        <v>6071001707</v>
      </c>
      <c r="B1278" s="14">
        <v>5966</v>
      </c>
      <c r="C1278" s="15" t="s">
        <v>64</v>
      </c>
      <c r="D1278" s="16">
        <v>91762</v>
      </c>
      <c r="E1278" s="16" t="s">
        <v>65</v>
      </c>
      <c r="F1278" s="15">
        <v>-117.6602067</v>
      </c>
      <c r="G1278" s="15">
        <v>34.045389499999999</v>
      </c>
      <c r="H1278" s="17" t="str">
        <f t="shared" si="19"/>
        <v>Click for map</v>
      </c>
      <c r="I1278" s="18">
        <v>42.592085992384597</v>
      </c>
      <c r="J1278" s="19" t="s">
        <v>1433</v>
      </c>
      <c r="K1278" t="s">
        <v>1528</v>
      </c>
      <c r="L1278">
        <v>0.39630100000000001</v>
      </c>
      <c r="M1278" s="20">
        <v>89.627617068882799</v>
      </c>
      <c r="N1278">
        <v>13.83904748</v>
      </c>
      <c r="O1278" s="20">
        <v>95.845921450151096</v>
      </c>
      <c r="P1278">
        <v>38.94</v>
      </c>
      <c r="Q1278" s="20">
        <v>91.597161707954697</v>
      </c>
      <c r="R1278">
        <v>604.31180270000004</v>
      </c>
      <c r="S1278" s="20">
        <v>90.335083770942703</v>
      </c>
      <c r="T1278">
        <v>0.59431577300000005</v>
      </c>
      <c r="U1278" s="20">
        <v>34.938558618399199</v>
      </c>
      <c r="V1278">
        <v>5696.2529599999998</v>
      </c>
      <c r="W1278" s="20">
        <v>87.024803689392996</v>
      </c>
      <c r="X1278">
        <v>669.53487099999995</v>
      </c>
      <c r="Y1278" s="20">
        <v>36.198079081950901</v>
      </c>
      <c r="Z1278">
        <v>0.1</v>
      </c>
      <c r="AA1278" s="20">
        <v>1.9467401285583099</v>
      </c>
      <c r="AB1278">
        <v>1.5</v>
      </c>
      <c r="AC1278" s="20">
        <v>5.26980119911644</v>
      </c>
      <c r="AD1278">
        <v>0.1</v>
      </c>
      <c r="AE1278" s="20">
        <v>39.188438021122799</v>
      </c>
      <c r="AF1278">
        <v>0</v>
      </c>
      <c r="AG1278" s="21">
        <v>0</v>
      </c>
      <c r="AH1278">
        <v>0</v>
      </c>
      <c r="AI1278" s="21">
        <v>0</v>
      </c>
      <c r="AJ1278" s="22">
        <v>57.7652331644288</v>
      </c>
      <c r="AK1278" s="23">
        <v>7.0026669899381702</v>
      </c>
      <c r="AL1278" s="24">
        <v>89.583074051026799</v>
      </c>
      <c r="AM1278">
        <v>22.6</v>
      </c>
      <c r="AN1278" s="20">
        <v>26.188396756082302</v>
      </c>
      <c r="AO1278">
        <v>46.57</v>
      </c>
      <c r="AP1278" s="20">
        <v>63.115878757639997</v>
      </c>
      <c r="AQ1278">
        <v>4.9680099999999998E-2</v>
      </c>
      <c r="AR1278" s="20">
        <v>35.339004253189898</v>
      </c>
      <c r="AS1278">
        <v>30.3</v>
      </c>
      <c r="AT1278" s="20">
        <v>74.851284647512998</v>
      </c>
      <c r="AU1278">
        <v>11.5</v>
      </c>
      <c r="AV1278" s="20">
        <v>61.997843084389302</v>
      </c>
      <c r="AW1278">
        <v>37.916520519999999</v>
      </c>
      <c r="AX1278" s="20">
        <v>58.769385953852002</v>
      </c>
      <c r="AY1278">
        <v>18.2</v>
      </c>
      <c r="AZ1278" s="20">
        <v>89.421361203160799</v>
      </c>
      <c r="BA1278" s="22">
        <v>58.526164950832502</v>
      </c>
      <c r="BB1278" s="23">
        <v>6.0822663784502797</v>
      </c>
      <c r="BC1278" s="25">
        <v>65.470964505205103</v>
      </c>
    </row>
    <row r="1279" spans="1:55" x14ac:dyDescent="0.25">
      <c r="A1279" s="13">
        <v>6085503122</v>
      </c>
      <c r="B1279" s="14">
        <v>3449</v>
      </c>
      <c r="C1279" s="15" t="s">
        <v>512</v>
      </c>
      <c r="D1279" s="16">
        <v>95112</v>
      </c>
      <c r="E1279" s="16" t="s">
        <v>513</v>
      </c>
      <c r="F1279" s="15">
        <v>-121.85686920000001</v>
      </c>
      <c r="G1279" s="15">
        <v>37.3125122</v>
      </c>
      <c r="H1279" s="17" t="str">
        <f t="shared" si="19"/>
        <v>Click for map</v>
      </c>
      <c r="I1279" s="18">
        <v>42.5911135221195</v>
      </c>
      <c r="J1279" s="19" t="s">
        <v>1433</v>
      </c>
      <c r="K1279" t="s">
        <v>1529</v>
      </c>
      <c r="L1279">
        <v>2.8930000000000002E-3</v>
      </c>
      <c r="M1279" s="20">
        <v>14.9112993447339</v>
      </c>
      <c r="N1279">
        <v>9.0337816830000008</v>
      </c>
      <c r="O1279" s="20">
        <v>38.708459214501502</v>
      </c>
      <c r="P1279">
        <v>19.52</v>
      </c>
      <c r="Q1279" s="20">
        <v>63.2515872027885</v>
      </c>
      <c r="R1279">
        <v>342.74445530000003</v>
      </c>
      <c r="S1279" s="20">
        <v>49.9874968742186</v>
      </c>
      <c r="T1279">
        <v>7.6894799999999998E-4</v>
      </c>
      <c r="U1279" s="20">
        <v>2.8561939554965101</v>
      </c>
      <c r="V1279">
        <v>378.9878453</v>
      </c>
      <c r="W1279" s="20">
        <v>52.100211890813902</v>
      </c>
      <c r="X1279">
        <v>1243.959186</v>
      </c>
      <c r="Y1279" s="20">
        <v>67.706124485468393</v>
      </c>
      <c r="Z1279">
        <v>30.35</v>
      </c>
      <c r="AA1279" s="20">
        <v>90.413223140495901</v>
      </c>
      <c r="AB1279">
        <v>83.25</v>
      </c>
      <c r="AC1279" s="20">
        <v>91.495739981066606</v>
      </c>
      <c r="AD1279">
        <v>9.5350000000000001</v>
      </c>
      <c r="AE1279" s="20">
        <v>99.073559384843406</v>
      </c>
      <c r="AF1279">
        <v>2</v>
      </c>
      <c r="AG1279" s="20">
        <v>29.4326241134752</v>
      </c>
      <c r="AH1279">
        <v>8</v>
      </c>
      <c r="AI1279" s="20">
        <v>90.949162503673193</v>
      </c>
      <c r="AJ1279" s="22">
        <v>51.6003713189262</v>
      </c>
      <c r="AK1279" s="23">
        <v>6.2553036731725102</v>
      </c>
      <c r="AL1279" s="24">
        <v>77.958929682638498</v>
      </c>
      <c r="AM1279">
        <v>22.2</v>
      </c>
      <c r="AN1279" s="20">
        <v>22.645040548970702</v>
      </c>
      <c r="AO1279">
        <v>46.848531000000001</v>
      </c>
      <c r="AP1279" s="20">
        <v>63.627292004490499</v>
      </c>
      <c r="AQ1279">
        <v>5.7035599999999999E-2</v>
      </c>
      <c r="AR1279" s="20">
        <v>92.544408306229698</v>
      </c>
      <c r="AS1279">
        <v>24.7</v>
      </c>
      <c r="AT1279" s="20">
        <v>67.485128464751298</v>
      </c>
      <c r="AU1279">
        <v>21.7</v>
      </c>
      <c r="AV1279" s="20">
        <v>83.782690752224298</v>
      </c>
      <c r="AW1279">
        <v>45.853980839999998</v>
      </c>
      <c r="AX1279" s="20">
        <v>69.600302610011298</v>
      </c>
      <c r="AY1279">
        <v>11.66</v>
      </c>
      <c r="AZ1279" s="20">
        <v>58.934488911547298</v>
      </c>
      <c r="BA1279" s="22">
        <v>65.517050228317899</v>
      </c>
      <c r="BB1279" s="23">
        <v>6.8088002993016303</v>
      </c>
      <c r="BC1279" s="25">
        <v>76.520757556754006</v>
      </c>
    </row>
    <row r="1280" spans="1:55" x14ac:dyDescent="0.25">
      <c r="A1280" s="13">
        <v>6037207710</v>
      </c>
      <c r="B1280" s="14">
        <v>2490</v>
      </c>
      <c r="C1280" s="15" t="s">
        <v>70</v>
      </c>
      <c r="D1280" s="16">
        <v>90017</v>
      </c>
      <c r="E1280" s="16" t="s">
        <v>70</v>
      </c>
      <c r="F1280" s="15">
        <v>-118.26168509999999</v>
      </c>
      <c r="G1280" s="15">
        <v>34.046866100000003</v>
      </c>
      <c r="H1280" s="17" t="str">
        <f t="shared" si="19"/>
        <v>Click for map</v>
      </c>
      <c r="I1280" s="18">
        <v>42.588410649426997</v>
      </c>
      <c r="J1280" s="19" t="s">
        <v>1433</v>
      </c>
      <c r="K1280" t="s">
        <v>1530</v>
      </c>
      <c r="L1280">
        <v>2.0105999999999999E-2</v>
      </c>
      <c r="M1280" s="20">
        <v>40.003196420009601</v>
      </c>
      <c r="N1280">
        <v>12.635269579999999</v>
      </c>
      <c r="O1280" s="20">
        <v>84.390735146022195</v>
      </c>
      <c r="P1280">
        <v>78.89</v>
      </c>
      <c r="Q1280" s="20">
        <v>99.016556703597701</v>
      </c>
      <c r="R1280">
        <v>458.0414672</v>
      </c>
      <c r="S1280" s="20">
        <v>74.568642160540094</v>
      </c>
      <c r="T1280">
        <v>0</v>
      </c>
      <c r="U1280" s="21">
        <v>0</v>
      </c>
      <c r="V1280">
        <v>2549.8991999999998</v>
      </c>
      <c r="W1280" s="20">
        <v>75.084133117287806</v>
      </c>
      <c r="X1280">
        <v>2718.293189</v>
      </c>
      <c r="Y1280" s="20">
        <v>88.399650742172895</v>
      </c>
      <c r="Z1280">
        <v>31.55</v>
      </c>
      <c r="AA1280" s="20">
        <v>91.1111111111111</v>
      </c>
      <c r="AB1280">
        <v>36.15</v>
      </c>
      <c r="AC1280" s="20">
        <v>75.796781319028099</v>
      </c>
      <c r="AD1280">
        <v>13.3</v>
      </c>
      <c r="AE1280" s="20">
        <v>99.647952566240505</v>
      </c>
      <c r="AF1280">
        <v>0</v>
      </c>
      <c r="AG1280" s="21">
        <v>0</v>
      </c>
      <c r="AH1280">
        <v>8.1999999999999993</v>
      </c>
      <c r="AI1280" s="20">
        <v>91.184249191889506</v>
      </c>
      <c r="AJ1280" s="22">
        <v>67.403469619343696</v>
      </c>
      <c r="AK1280" s="23">
        <v>8.1710510364892706</v>
      </c>
      <c r="AL1280" s="24">
        <v>98.108276291225906</v>
      </c>
      <c r="AM1280">
        <v>21.8</v>
      </c>
      <c r="AN1280" s="20">
        <v>19.625701809107898</v>
      </c>
      <c r="AO1280">
        <v>88.151426999999998</v>
      </c>
      <c r="AP1280" s="20">
        <v>93.339154297118597</v>
      </c>
      <c r="AQ1280">
        <v>4.9904700000000003E-2</v>
      </c>
      <c r="AR1280" s="20">
        <v>38.2411808856642</v>
      </c>
      <c r="AS1280">
        <v>19.3</v>
      </c>
      <c r="AT1280" s="20">
        <v>59.068472345272802</v>
      </c>
      <c r="AU1280">
        <v>20.7</v>
      </c>
      <c r="AV1280" s="20">
        <v>82.434618495551405</v>
      </c>
      <c r="AW1280">
        <v>35.510029879999998</v>
      </c>
      <c r="AX1280" s="20">
        <v>55.3776320766612</v>
      </c>
      <c r="AY1280">
        <v>3.65</v>
      </c>
      <c r="AZ1280" s="20">
        <v>2.9824114198317599</v>
      </c>
      <c r="BA1280" s="22">
        <v>50.152738761315398</v>
      </c>
      <c r="BB1280" s="23">
        <v>5.2121092450947799</v>
      </c>
      <c r="BC1280" s="25">
        <v>51.285588862410599</v>
      </c>
    </row>
    <row r="1281" spans="1:55" x14ac:dyDescent="0.25">
      <c r="A1281" s="13">
        <v>6071009117</v>
      </c>
      <c r="B1281" s="14">
        <v>8267</v>
      </c>
      <c r="C1281" s="15" t="s">
        <v>64</v>
      </c>
      <c r="D1281" s="16">
        <v>92301</v>
      </c>
      <c r="E1281" s="16" t="s">
        <v>1531</v>
      </c>
      <c r="F1281" s="15">
        <v>-117.5205833</v>
      </c>
      <c r="G1281" s="15">
        <v>34.630643900000003</v>
      </c>
      <c r="H1281" s="17" t="str">
        <f t="shared" si="19"/>
        <v>Click for map</v>
      </c>
      <c r="I1281" s="18">
        <v>42.574932153600599</v>
      </c>
      <c r="J1281" s="19" t="s">
        <v>1433</v>
      </c>
      <c r="K1281" t="s">
        <v>1532</v>
      </c>
      <c r="L1281">
        <v>0.14077799999999999</v>
      </c>
      <c r="M1281" s="20">
        <v>69.713920409141807</v>
      </c>
      <c r="N1281">
        <v>7.5995918319999998</v>
      </c>
      <c r="O1281" s="20">
        <v>18.655589123867099</v>
      </c>
      <c r="P1281">
        <v>0.46</v>
      </c>
      <c r="Q1281" s="20">
        <v>2.6515623054898501</v>
      </c>
      <c r="R1281">
        <v>684.53565839999999</v>
      </c>
      <c r="S1281" s="20">
        <v>95.686421605401307</v>
      </c>
      <c r="T1281">
        <v>1.0549901E-2</v>
      </c>
      <c r="U1281" s="20">
        <v>8.93390900033212</v>
      </c>
      <c r="V1281">
        <v>688.37751539999999</v>
      </c>
      <c r="W1281" s="20">
        <v>60.862520254269</v>
      </c>
      <c r="X1281">
        <v>110.9821</v>
      </c>
      <c r="Y1281" s="20">
        <v>2.3200698515654201</v>
      </c>
      <c r="Z1281">
        <v>29</v>
      </c>
      <c r="AA1281" s="20">
        <v>89.733700642791504</v>
      </c>
      <c r="AB1281">
        <v>35.200000000000003</v>
      </c>
      <c r="AC1281" s="20">
        <v>74.992111076049198</v>
      </c>
      <c r="AD1281">
        <v>6.07</v>
      </c>
      <c r="AE1281" s="20">
        <v>98.073003520474302</v>
      </c>
      <c r="AF1281">
        <v>3</v>
      </c>
      <c r="AG1281" s="20">
        <v>41.976950354609897</v>
      </c>
      <c r="AH1281">
        <v>0.2</v>
      </c>
      <c r="AI1281" s="20">
        <v>10.4025859535704</v>
      </c>
      <c r="AJ1281" s="22">
        <v>43.832965086717302</v>
      </c>
      <c r="AK1281" s="23">
        <v>5.3137349981815998</v>
      </c>
      <c r="AL1281" s="24">
        <v>58.668326073428702</v>
      </c>
      <c r="AM1281">
        <v>21.1</v>
      </c>
      <c r="AN1281" s="20">
        <v>15.196506550218301</v>
      </c>
      <c r="AO1281">
        <v>72.848443000000003</v>
      </c>
      <c r="AP1281" s="20">
        <v>88.723961581639003</v>
      </c>
      <c r="AQ1281">
        <v>5.69145E-2</v>
      </c>
      <c r="AR1281" s="20">
        <v>92.231673755316507</v>
      </c>
      <c r="AS1281">
        <v>41.4</v>
      </c>
      <c r="AT1281" s="20">
        <v>86.457410454372905</v>
      </c>
      <c r="AU1281">
        <v>12</v>
      </c>
      <c r="AV1281" s="20">
        <v>63.480722566729597</v>
      </c>
      <c r="AW1281">
        <v>70.458715600000005</v>
      </c>
      <c r="AX1281" s="20">
        <v>94.326062287227302</v>
      </c>
      <c r="AY1281">
        <v>28.96</v>
      </c>
      <c r="AZ1281" s="20">
        <v>99.260769819016105</v>
      </c>
      <c r="BA1281" s="22">
        <v>77.096729573502799</v>
      </c>
      <c r="BB1281" s="23">
        <v>8.0122422680412395</v>
      </c>
      <c r="BC1281" s="25">
        <v>92.5122287721059</v>
      </c>
    </row>
    <row r="1282" spans="1:55" x14ac:dyDescent="0.25">
      <c r="A1282" s="13">
        <v>6037195600</v>
      </c>
      <c r="B1282" s="14">
        <v>3340</v>
      </c>
      <c r="C1282" s="15" t="s">
        <v>70</v>
      </c>
      <c r="D1282" s="16">
        <v>90026</v>
      </c>
      <c r="E1282" s="16" t="s">
        <v>70</v>
      </c>
      <c r="F1282" s="15">
        <v>-118.2655482</v>
      </c>
      <c r="G1282" s="15">
        <v>34.080825400000002</v>
      </c>
      <c r="H1282" s="17" t="str">
        <f t="shared" ref="H1282:H1345" si="20">HYPERLINK(K1282, "Click for map")</f>
        <v>Click for map</v>
      </c>
      <c r="I1282" s="18">
        <v>42.566908272341301</v>
      </c>
      <c r="J1282" s="19" t="s">
        <v>1433</v>
      </c>
      <c r="K1282" t="s">
        <v>1533</v>
      </c>
      <c r="L1282">
        <v>2.8493000000000001E-2</v>
      </c>
      <c r="M1282" s="20">
        <v>46.939427840818297</v>
      </c>
      <c r="N1282">
        <v>12.52028367</v>
      </c>
      <c r="O1282" s="20">
        <v>79.9471299093656</v>
      </c>
      <c r="P1282">
        <v>36.18</v>
      </c>
      <c r="Q1282" s="20">
        <v>89.680069712436193</v>
      </c>
      <c r="R1282">
        <v>458.0414672</v>
      </c>
      <c r="S1282" s="20">
        <v>74.568642160540094</v>
      </c>
      <c r="T1282">
        <v>0</v>
      </c>
      <c r="U1282" s="21">
        <v>0</v>
      </c>
      <c r="V1282">
        <v>1786.5715749999999</v>
      </c>
      <c r="W1282" s="20">
        <v>71.594166770534699</v>
      </c>
      <c r="X1282">
        <v>1052.5598689999999</v>
      </c>
      <c r="Y1282" s="20">
        <v>61.394536609704403</v>
      </c>
      <c r="Z1282">
        <v>7.75</v>
      </c>
      <c r="AA1282" s="20">
        <v>54.582185491276398</v>
      </c>
      <c r="AB1282">
        <v>17</v>
      </c>
      <c r="AC1282" s="20">
        <v>53.329125907226199</v>
      </c>
      <c r="AD1282">
        <v>3.5000000000000003E-2</v>
      </c>
      <c r="AE1282" s="20">
        <v>15.9903650176024</v>
      </c>
      <c r="AF1282">
        <v>8</v>
      </c>
      <c r="AG1282" s="20">
        <v>76.529255319148902</v>
      </c>
      <c r="AH1282">
        <v>0</v>
      </c>
      <c r="AI1282" s="21">
        <v>0</v>
      </c>
      <c r="AJ1282" s="22">
        <v>55.193625144318602</v>
      </c>
      <c r="AK1282" s="23">
        <v>6.6909928476178901</v>
      </c>
      <c r="AL1282" s="24">
        <v>85.351586807716203</v>
      </c>
      <c r="AM1282">
        <v>19.399999999999999</v>
      </c>
      <c r="AN1282" s="20">
        <v>9.1703056768559001</v>
      </c>
      <c r="AO1282">
        <v>37.380000000000003</v>
      </c>
      <c r="AP1282" s="20">
        <v>45.378570537607601</v>
      </c>
      <c r="AQ1282">
        <v>5.3404800000000002E-2</v>
      </c>
      <c r="AR1282" s="20">
        <v>76.444833625218905</v>
      </c>
      <c r="AS1282">
        <v>25.5</v>
      </c>
      <c r="AT1282" s="20">
        <v>68.700164536134693</v>
      </c>
      <c r="AU1282">
        <v>19.399999999999999</v>
      </c>
      <c r="AV1282" s="20">
        <v>80.439471555675397</v>
      </c>
      <c r="AW1282">
        <v>44.466019420000002</v>
      </c>
      <c r="AX1282" s="20">
        <v>67.608120035304495</v>
      </c>
      <c r="AY1282">
        <v>15.53</v>
      </c>
      <c r="AZ1282" s="20">
        <v>80.767269946469497</v>
      </c>
      <c r="BA1282" s="22">
        <v>61.215533701895197</v>
      </c>
      <c r="BB1282" s="23">
        <v>6.3618224143664799</v>
      </c>
      <c r="BC1282" s="25">
        <v>69.860780132948705</v>
      </c>
    </row>
    <row r="1283" spans="1:55" x14ac:dyDescent="0.25">
      <c r="A1283" s="13">
        <v>6037213320</v>
      </c>
      <c r="B1283" s="14">
        <v>2481</v>
      </c>
      <c r="C1283" s="15" t="s">
        <v>70</v>
      </c>
      <c r="D1283" s="16">
        <v>90006</v>
      </c>
      <c r="E1283" s="16" t="s">
        <v>70</v>
      </c>
      <c r="F1283" s="15">
        <v>-118.2937</v>
      </c>
      <c r="G1283" s="15">
        <v>34.050882999999999</v>
      </c>
      <c r="H1283" s="17" t="str">
        <f t="shared" si="20"/>
        <v>Click for map</v>
      </c>
      <c r="I1283" s="18">
        <v>42.556882858552498</v>
      </c>
      <c r="J1283" s="19" t="s">
        <v>1433</v>
      </c>
      <c r="K1283" t="s">
        <v>1534</v>
      </c>
      <c r="L1283">
        <v>1.7489999999999999E-2</v>
      </c>
      <c r="M1283" s="20">
        <v>37.494006712481998</v>
      </c>
      <c r="N1283">
        <v>12.58739024</v>
      </c>
      <c r="O1283" s="20">
        <v>82.439577039274894</v>
      </c>
      <c r="P1283">
        <v>67.28</v>
      </c>
      <c r="Q1283" s="20">
        <v>98.0455620565169</v>
      </c>
      <c r="R1283">
        <v>458.0414672</v>
      </c>
      <c r="S1283" s="20">
        <v>74.568642160540094</v>
      </c>
      <c r="T1283">
        <v>0</v>
      </c>
      <c r="U1283" s="21">
        <v>0</v>
      </c>
      <c r="V1283">
        <v>2051.0135749999999</v>
      </c>
      <c r="W1283" s="20">
        <v>72.915368316091204</v>
      </c>
      <c r="X1283">
        <v>1066.4671499999999</v>
      </c>
      <c r="Y1283" s="20">
        <v>62.080578770113497</v>
      </c>
      <c r="Z1283">
        <v>2.15</v>
      </c>
      <c r="AA1283" s="20">
        <v>27.272727272727298</v>
      </c>
      <c r="AB1283">
        <v>7.5</v>
      </c>
      <c r="AC1283" s="20">
        <v>30.877248343325999</v>
      </c>
      <c r="AD1283">
        <v>0</v>
      </c>
      <c r="AE1283" s="21">
        <v>0</v>
      </c>
      <c r="AF1283">
        <v>0</v>
      </c>
      <c r="AG1283" s="21">
        <v>0</v>
      </c>
      <c r="AH1283">
        <v>0</v>
      </c>
      <c r="AI1283" s="21">
        <v>0</v>
      </c>
      <c r="AJ1283" s="22">
        <v>48.065128722425797</v>
      </c>
      <c r="AK1283" s="23">
        <v>5.8267668808340396</v>
      </c>
      <c r="AL1283" s="24">
        <v>69.645301804604898</v>
      </c>
      <c r="AM1283">
        <v>25.3</v>
      </c>
      <c r="AN1283" s="20">
        <v>56.107298814722398</v>
      </c>
      <c r="AO1283">
        <v>41.08</v>
      </c>
      <c r="AP1283" s="20">
        <v>52.550829487339399</v>
      </c>
      <c r="AQ1283">
        <v>4.8306099999999998E-2</v>
      </c>
      <c r="AR1283" s="20">
        <v>21.240930698023501</v>
      </c>
      <c r="AS1283">
        <v>46.3</v>
      </c>
      <c r="AT1283" s="20">
        <v>90.393621060625193</v>
      </c>
      <c r="AU1283">
        <v>62.4</v>
      </c>
      <c r="AV1283" s="20">
        <v>99.770827716365602</v>
      </c>
      <c r="AW1283">
        <v>70.945359929999995</v>
      </c>
      <c r="AX1283" s="20">
        <v>94.603454797629595</v>
      </c>
      <c r="AY1283">
        <v>14.67</v>
      </c>
      <c r="AZ1283" s="20">
        <v>77.287789956665804</v>
      </c>
      <c r="BA1283" s="22">
        <v>70.279250361624506</v>
      </c>
      <c r="BB1283" s="23">
        <v>7.3036872297971396</v>
      </c>
      <c r="BC1283" s="25">
        <v>83.732597516618597</v>
      </c>
    </row>
    <row r="1284" spans="1:55" x14ac:dyDescent="0.25">
      <c r="A1284" s="13">
        <v>6115040400</v>
      </c>
      <c r="B1284" s="14">
        <v>5538</v>
      </c>
      <c r="C1284" s="15" t="s">
        <v>1179</v>
      </c>
      <c r="D1284" s="16">
        <v>95961</v>
      </c>
      <c r="E1284" s="16" t="s">
        <v>1535</v>
      </c>
      <c r="F1284" s="15">
        <v>-121.5826165</v>
      </c>
      <c r="G1284" s="15">
        <v>39.099914800000001</v>
      </c>
      <c r="H1284" s="17" t="str">
        <f t="shared" si="20"/>
        <v>Click for map</v>
      </c>
      <c r="I1284" s="18">
        <v>42.555979490494998</v>
      </c>
      <c r="J1284" s="19" t="s">
        <v>1433</v>
      </c>
      <c r="K1284" t="s">
        <v>1536</v>
      </c>
      <c r="L1284">
        <v>1.8117999999999999E-2</v>
      </c>
      <c r="M1284" s="20">
        <v>38.0533802141601</v>
      </c>
      <c r="N1284">
        <v>6.9343373169999998</v>
      </c>
      <c r="O1284" s="20">
        <v>11.014602215508599</v>
      </c>
      <c r="P1284">
        <v>7.37</v>
      </c>
      <c r="Q1284" s="20">
        <v>27.8974231295904</v>
      </c>
      <c r="R1284">
        <v>612.06209760000002</v>
      </c>
      <c r="S1284" s="20">
        <v>90.872718179544904</v>
      </c>
      <c r="T1284">
        <v>934.24594349999995</v>
      </c>
      <c r="U1284" s="20">
        <v>90.202590501494498</v>
      </c>
      <c r="V1284">
        <v>9.2758576159999997</v>
      </c>
      <c r="W1284" s="20">
        <v>9.1362333291786104</v>
      </c>
      <c r="X1284">
        <v>554.32303899999999</v>
      </c>
      <c r="Y1284" s="20">
        <v>26.793064737432999</v>
      </c>
      <c r="Z1284">
        <v>8.5</v>
      </c>
      <c r="AA1284" s="20">
        <v>56.951331496785997</v>
      </c>
      <c r="AB1284">
        <v>31.15</v>
      </c>
      <c r="AC1284" s="20">
        <v>71.647207320921396</v>
      </c>
      <c r="AD1284">
        <v>0.31</v>
      </c>
      <c r="AE1284" s="20">
        <v>66.073744672966498</v>
      </c>
      <c r="AF1284">
        <v>5</v>
      </c>
      <c r="AG1284" s="20">
        <v>55.496453900709199</v>
      </c>
      <c r="AH1284">
        <v>6.2</v>
      </c>
      <c r="AI1284" s="20">
        <v>85.865412870996195</v>
      </c>
      <c r="AJ1284" s="22">
        <v>48.630219730326303</v>
      </c>
      <c r="AK1284" s="23">
        <v>5.89526003151897</v>
      </c>
      <c r="AL1284" s="24">
        <v>71.213441194772898</v>
      </c>
      <c r="AM1284">
        <v>27.3</v>
      </c>
      <c r="AN1284" s="20">
        <v>74.734872114784807</v>
      </c>
      <c r="AO1284">
        <v>62.605246000000001</v>
      </c>
      <c r="AP1284" s="20">
        <v>82.811525508294906</v>
      </c>
      <c r="AQ1284">
        <v>4.81194E-2</v>
      </c>
      <c r="AR1284" s="20">
        <v>19.251938954215699</v>
      </c>
      <c r="AS1284">
        <v>32.200000000000003</v>
      </c>
      <c r="AT1284" s="20">
        <v>77.192760410074698</v>
      </c>
      <c r="AU1284">
        <v>7.2</v>
      </c>
      <c r="AV1284" s="20">
        <v>46.009706120247998</v>
      </c>
      <c r="AW1284">
        <v>63.280743459999997</v>
      </c>
      <c r="AX1284" s="20">
        <v>88.803429580128594</v>
      </c>
      <c r="AY1284">
        <v>23.98</v>
      </c>
      <c r="AZ1284" s="20">
        <v>97.425439714504193</v>
      </c>
      <c r="BA1284" s="22">
        <v>69.461381771750098</v>
      </c>
      <c r="BB1284" s="23">
        <v>7.2186772530761596</v>
      </c>
      <c r="BC1284" s="25">
        <v>82.202433212090796</v>
      </c>
    </row>
    <row r="1285" spans="1:55" x14ac:dyDescent="0.25">
      <c r="A1285" s="13">
        <v>6065042007</v>
      </c>
      <c r="B1285" s="14">
        <v>4339</v>
      </c>
      <c r="C1285" s="15" t="s">
        <v>105</v>
      </c>
      <c r="D1285" s="16">
        <v>92570</v>
      </c>
      <c r="E1285" s="16" t="s">
        <v>690</v>
      </c>
      <c r="F1285" s="15">
        <v>-117.409206</v>
      </c>
      <c r="G1285" s="15">
        <v>33.781217300000002</v>
      </c>
      <c r="H1285" s="17" t="str">
        <f t="shared" si="20"/>
        <v>Click for map</v>
      </c>
      <c r="I1285" s="18">
        <v>42.550316737811002</v>
      </c>
      <c r="J1285" s="19" t="s">
        <v>1433</v>
      </c>
      <c r="K1285" t="s">
        <v>1537</v>
      </c>
      <c r="L1285">
        <v>0.35212599999999999</v>
      </c>
      <c r="M1285" s="20">
        <v>87.198337861594993</v>
      </c>
      <c r="N1285">
        <v>10.832385159999999</v>
      </c>
      <c r="O1285" s="20">
        <v>59.554380664652598</v>
      </c>
      <c r="P1285">
        <v>6.28</v>
      </c>
      <c r="Q1285" s="20">
        <v>24.000995891945699</v>
      </c>
      <c r="R1285">
        <v>650.33717530000001</v>
      </c>
      <c r="S1285" s="20">
        <v>93.985996499124795</v>
      </c>
      <c r="T1285">
        <v>103.8319262</v>
      </c>
      <c r="U1285" s="20">
        <v>76.818332779807406</v>
      </c>
      <c r="V1285">
        <v>573.74542870000005</v>
      </c>
      <c r="W1285" s="20">
        <v>58.332294652873003</v>
      </c>
      <c r="X1285">
        <v>1748.755938</v>
      </c>
      <c r="Y1285" s="20">
        <v>77.597605089185507</v>
      </c>
      <c r="Z1285">
        <v>19.25</v>
      </c>
      <c r="AA1285" s="20">
        <v>82.442607897153394</v>
      </c>
      <c r="AB1285">
        <v>13</v>
      </c>
      <c r="AC1285" s="20">
        <v>44.020195645313997</v>
      </c>
      <c r="AD1285">
        <v>0</v>
      </c>
      <c r="AE1285" s="21">
        <v>0</v>
      </c>
      <c r="AF1285">
        <v>0</v>
      </c>
      <c r="AG1285" s="21">
        <v>0</v>
      </c>
      <c r="AH1285">
        <v>9.1999999999999993</v>
      </c>
      <c r="AI1285" s="20">
        <v>92.741698501322404</v>
      </c>
      <c r="AJ1285" s="22">
        <v>61.798967838008302</v>
      </c>
      <c r="AK1285" s="23">
        <v>7.4916959631470501</v>
      </c>
      <c r="AL1285" s="24">
        <v>94.785314250155594</v>
      </c>
      <c r="AM1285">
        <v>24.5</v>
      </c>
      <c r="AN1285" s="20">
        <v>47.0368059887711</v>
      </c>
      <c r="AO1285">
        <v>50.670572999999997</v>
      </c>
      <c r="AP1285" s="20">
        <v>69.527254584009</v>
      </c>
      <c r="AQ1285">
        <v>5.46016E-2</v>
      </c>
      <c r="AR1285" s="20">
        <v>83.812859644733507</v>
      </c>
      <c r="AS1285">
        <v>12.3</v>
      </c>
      <c r="AT1285" s="20">
        <v>43.918491330211403</v>
      </c>
      <c r="AU1285">
        <v>2.1</v>
      </c>
      <c r="AV1285" s="20">
        <v>15.260177945537899</v>
      </c>
      <c r="AW1285">
        <v>29.37285644</v>
      </c>
      <c r="AX1285" s="20">
        <v>45.517589206909598</v>
      </c>
      <c r="AY1285">
        <v>14.71</v>
      </c>
      <c r="AZ1285" s="20">
        <v>77.491715523833804</v>
      </c>
      <c r="BA1285" s="22">
        <v>54.652127746286602</v>
      </c>
      <c r="BB1285" s="23">
        <v>5.6796641170601898</v>
      </c>
      <c r="BC1285" s="25">
        <v>59.112003010159299</v>
      </c>
    </row>
    <row r="1286" spans="1:55" x14ac:dyDescent="0.25">
      <c r="A1286" s="13">
        <v>6037209104</v>
      </c>
      <c r="B1286" s="14">
        <v>2434</v>
      </c>
      <c r="C1286" s="15" t="s">
        <v>70</v>
      </c>
      <c r="D1286" s="16">
        <v>90017</v>
      </c>
      <c r="E1286" s="16" t="s">
        <v>70</v>
      </c>
      <c r="F1286" s="15">
        <v>-118.2663761</v>
      </c>
      <c r="G1286" s="15">
        <v>34.059178199999998</v>
      </c>
      <c r="H1286" s="17" t="str">
        <f t="shared" si="20"/>
        <v>Click for map</v>
      </c>
      <c r="I1286" s="18">
        <v>42.549306862905198</v>
      </c>
      <c r="J1286" s="19" t="s">
        <v>1433</v>
      </c>
      <c r="K1286" t="s">
        <v>1538</v>
      </c>
      <c r="L1286">
        <v>2.2200000000000001E-2</v>
      </c>
      <c r="M1286" s="20">
        <v>42.144797826434399</v>
      </c>
      <c r="N1286">
        <v>12.597157230000001</v>
      </c>
      <c r="O1286" s="20">
        <v>82.804632426988903</v>
      </c>
      <c r="P1286">
        <v>78.89</v>
      </c>
      <c r="Q1286" s="20">
        <v>99.016556703597701</v>
      </c>
      <c r="R1286">
        <v>458.0414672</v>
      </c>
      <c r="S1286" s="20">
        <v>74.568642160540094</v>
      </c>
      <c r="T1286">
        <v>0</v>
      </c>
      <c r="U1286" s="21">
        <v>0</v>
      </c>
      <c r="V1286">
        <v>2178.7020040000002</v>
      </c>
      <c r="W1286" s="20">
        <v>73.538576592297105</v>
      </c>
      <c r="X1286">
        <v>732.20086200000003</v>
      </c>
      <c r="Y1286" s="20">
        <v>41.224897093675899</v>
      </c>
      <c r="Z1286">
        <v>6.2</v>
      </c>
      <c r="AA1286" s="20">
        <v>48.907254361799801</v>
      </c>
      <c r="AB1286">
        <v>7.5</v>
      </c>
      <c r="AC1286" s="20">
        <v>30.877248343325999</v>
      </c>
      <c r="AD1286">
        <v>0.22</v>
      </c>
      <c r="AE1286" s="20">
        <v>57.161385955160299</v>
      </c>
      <c r="AF1286">
        <v>0</v>
      </c>
      <c r="AG1286" s="21">
        <v>0</v>
      </c>
      <c r="AH1286">
        <v>0.5</v>
      </c>
      <c r="AI1286" s="20">
        <v>23.185424625330601</v>
      </c>
      <c r="AJ1286" s="22">
        <v>51.933027310141298</v>
      </c>
      <c r="AK1286" s="23">
        <v>6.2956722026912404</v>
      </c>
      <c r="AL1286" s="24">
        <v>78.767890479153706</v>
      </c>
      <c r="AM1286">
        <v>22.1</v>
      </c>
      <c r="AN1286" s="20">
        <v>21.796631316281999</v>
      </c>
      <c r="AO1286">
        <v>42.274999999999999</v>
      </c>
      <c r="AP1286" s="20">
        <v>54.808531869776701</v>
      </c>
      <c r="AQ1286">
        <v>5.0744200000000003E-2</v>
      </c>
      <c r="AR1286" s="20">
        <v>49.286965223917903</v>
      </c>
      <c r="AS1286">
        <v>53.5</v>
      </c>
      <c r="AT1286" s="20">
        <v>94.785470193646404</v>
      </c>
      <c r="AU1286">
        <v>51.3</v>
      </c>
      <c r="AV1286" s="20">
        <v>99.258560258829903</v>
      </c>
      <c r="AW1286">
        <v>86.394230769999993</v>
      </c>
      <c r="AX1286" s="20">
        <v>99.596519984869502</v>
      </c>
      <c r="AY1286">
        <v>8.77</v>
      </c>
      <c r="AZ1286" s="20">
        <v>35.699719602345098</v>
      </c>
      <c r="BA1286" s="22">
        <v>65.033199778523894</v>
      </c>
      <c r="BB1286" s="23">
        <v>6.7585009976721002</v>
      </c>
      <c r="BC1286" s="25">
        <v>75.705506083030201</v>
      </c>
    </row>
    <row r="1287" spans="1:55" x14ac:dyDescent="0.25">
      <c r="A1287" s="13">
        <v>6059074108</v>
      </c>
      <c r="B1287" s="14">
        <v>5226</v>
      </c>
      <c r="C1287" s="15" t="s">
        <v>405</v>
      </c>
      <c r="D1287" s="16">
        <v>92704</v>
      </c>
      <c r="E1287" s="16" t="s">
        <v>524</v>
      </c>
      <c r="F1287" s="15">
        <v>-117.91092449999999</v>
      </c>
      <c r="G1287" s="15">
        <v>33.7211578</v>
      </c>
      <c r="H1287" s="17" t="str">
        <f t="shared" si="20"/>
        <v>Click for map</v>
      </c>
      <c r="I1287" s="18">
        <v>42.544124726468603</v>
      </c>
      <c r="J1287" s="19" t="s">
        <v>1433</v>
      </c>
      <c r="K1287" t="s">
        <v>1539</v>
      </c>
      <c r="L1287">
        <v>2.8630000000000001E-3</v>
      </c>
      <c r="M1287" s="20">
        <v>14.7354962442065</v>
      </c>
      <c r="N1287">
        <v>10.218490709999999</v>
      </c>
      <c r="O1287" s="20">
        <v>51.535750251762302</v>
      </c>
      <c r="P1287">
        <v>18.64</v>
      </c>
      <c r="Q1287" s="20">
        <v>61.346943856591601</v>
      </c>
      <c r="R1287">
        <v>372.89876329999998</v>
      </c>
      <c r="S1287" s="20">
        <v>53.6384096024006</v>
      </c>
      <c r="T1287">
        <v>6.2559069999999994E-2</v>
      </c>
      <c r="U1287" s="20">
        <v>18.299568249750902</v>
      </c>
      <c r="V1287">
        <v>7966.5901469999999</v>
      </c>
      <c r="W1287" s="20">
        <v>91.661473264364901</v>
      </c>
      <c r="X1287">
        <v>1299.841091</v>
      </c>
      <c r="Y1287" s="20">
        <v>69.190470250717198</v>
      </c>
      <c r="Z1287">
        <v>61</v>
      </c>
      <c r="AA1287" s="20">
        <v>97.245179063360894</v>
      </c>
      <c r="AB1287">
        <v>20.25</v>
      </c>
      <c r="AC1287" s="20">
        <v>59.1353739349953</v>
      </c>
      <c r="AD1287">
        <v>3.9449999999999998</v>
      </c>
      <c r="AE1287" s="20">
        <v>96.146007040948703</v>
      </c>
      <c r="AF1287">
        <v>1</v>
      </c>
      <c r="AG1287" s="20">
        <v>15.115248226950399</v>
      </c>
      <c r="AH1287">
        <v>0.5</v>
      </c>
      <c r="AI1287" s="20">
        <v>23.185424625330601</v>
      </c>
      <c r="AJ1287" s="22">
        <v>53.244392438482798</v>
      </c>
      <c r="AK1287" s="23">
        <v>6.4546005576433503</v>
      </c>
      <c r="AL1287" s="24">
        <v>81.543248288736805</v>
      </c>
      <c r="AM1287">
        <v>23.1</v>
      </c>
      <c r="AN1287" s="20">
        <v>30.979413599500901</v>
      </c>
      <c r="AO1287">
        <v>26.45</v>
      </c>
      <c r="AP1287" s="20">
        <v>23.7744792316328</v>
      </c>
      <c r="AQ1287">
        <v>5.6315200000000003E-2</v>
      </c>
      <c r="AR1287" s="20">
        <v>90.517888416312204</v>
      </c>
      <c r="AS1287">
        <v>62.7</v>
      </c>
      <c r="AT1287" s="20">
        <v>98.519174788001493</v>
      </c>
      <c r="AU1287">
        <v>23.5</v>
      </c>
      <c r="AV1287" s="20">
        <v>86.222701536802404</v>
      </c>
      <c r="AW1287">
        <v>56.087118390000001</v>
      </c>
      <c r="AX1287" s="20">
        <v>81.1499180431219</v>
      </c>
      <c r="AY1287">
        <v>8.41</v>
      </c>
      <c r="AZ1287" s="20">
        <v>32.806525618149401</v>
      </c>
      <c r="BA1287" s="22">
        <v>63.424300176217301</v>
      </c>
      <c r="BB1287" s="23">
        <v>6.5912869970069803</v>
      </c>
      <c r="BC1287" s="25">
        <v>73.184497679668894</v>
      </c>
    </row>
    <row r="1288" spans="1:55" x14ac:dyDescent="0.25">
      <c r="A1288" s="13">
        <v>6037191204</v>
      </c>
      <c r="B1288" s="14">
        <v>2124</v>
      </c>
      <c r="C1288" s="15" t="s">
        <v>70</v>
      </c>
      <c r="D1288" s="16">
        <v>90029</v>
      </c>
      <c r="E1288" s="16" t="s">
        <v>70</v>
      </c>
      <c r="F1288" s="15">
        <v>-118.29828120000001</v>
      </c>
      <c r="G1288" s="15">
        <v>34.093066100000001</v>
      </c>
      <c r="H1288" s="17" t="str">
        <f t="shared" si="20"/>
        <v>Click for map</v>
      </c>
      <c r="I1288" s="18">
        <v>42.536120574298998</v>
      </c>
      <c r="J1288" s="19" t="s">
        <v>1433</v>
      </c>
      <c r="K1288" t="s">
        <v>1540</v>
      </c>
      <c r="L1288">
        <v>2.9468999999999999E-2</v>
      </c>
      <c r="M1288" s="20">
        <v>47.370944542112802</v>
      </c>
      <c r="N1288">
        <v>12.41812689</v>
      </c>
      <c r="O1288" s="20">
        <v>77.165156092648502</v>
      </c>
      <c r="P1288">
        <v>33.94</v>
      </c>
      <c r="Q1288" s="20">
        <v>87.1778911988049</v>
      </c>
      <c r="R1288">
        <v>458.0414672</v>
      </c>
      <c r="S1288" s="20">
        <v>74.568642160540094</v>
      </c>
      <c r="T1288">
        <v>0</v>
      </c>
      <c r="U1288" s="21">
        <v>0</v>
      </c>
      <c r="V1288">
        <v>1179.711992</v>
      </c>
      <c r="W1288" s="20">
        <v>66.870248036893898</v>
      </c>
      <c r="X1288">
        <v>840.68005100000005</v>
      </c>
      <c r="Y1288" s="20">
        <v>49.494823500062402</v>
      </c>
      <c r="Z1288">
        <v>2.85</v>
      </c>
      <c r="AA1288" s="20">
        <v>30.982552800734599</v>
      </c>
      <c r="AB1288">
        <v>4.5</v>
      </c>
      <c r="AC1288" s="20">
        <v>21.2685389712843</v>
      </c>
      <c r="AD1288">
        <v>0.3</v>
      </c>
      <c r="AE1288" s="20">
        <v>65.425236242356902</v>
      </c>
      <c r="AF1288">
        <v>0</v>
      </c>
      <c r="AG1288" s="21">
        <v>0</v>
      </c>
      <c r="AH1288">
        <v>0.2</v>
      </c>
      <c r="AI1288" s="20">
        <v>10.4025859535704</v>
      </c>
      <c r="AJ1288" s="22">
        <v>49.1249644752669</v>
      </c>
      <c r="AK1288" s="23">
        <v>5.9552673051278902</v>
      </c>
      <c r="AL1288" s="24">
        <v>72.457996266334803</v>
      </c>
      <c r="AM1288">
        <v>22.2</v>
      </c>
      <c r="AN1288" s="20">
        <v>22.645040548970702</v>
      </c>
      <c r="AO1288">
        <v>45.65</v>
      </c>
      <c r="AP1288" s="20">
        <v>61.6315329923912</v>
      </c>
      <c r="AQ1288">
        <v>5.3855500000000001E-2</v>
      </c>
      <c r="AR1288" s="20">
        <v>79.572179134350804</v>
      </c>
      <c r="AS1288">
        <v>30.8</v>
      </c>
      <c r="AT1288" s="20">
        <v>75.332236425768897</v>
      </c>
      <c r="AU1288">
        <v>28</v>
      </c>
      <c r="AV1288" s="20">
        <v>91.264491776759201</v>
      </c>
      <c r="AW1288">
        <v>49.86195472</v>
      </c>
      <c r="AX1288" s="20">
        <v>74.366410288740397</v>
      </c>
      <c r="AY1288">
        <v>14.48</v>
      </c>
      <c r="AZ1288" s="20">
        <v>76.293652816721902</v>
      </c>
      <c r="BA1288" s="22">
        <v>68.729363426243296</v>
      </c>
      <c r="BB1288" s="23">
        <v>7.14260475557034</v>
      </c>
      <c r="BC1288" s="25">
        <v>81.2492161043522</v>
      </c>
    </row>
    <row r="1289" spans="1:55" x14ac:dyDescent="0.25">
      <c r="A1289" s="13">
        <v>6037541300</v>
      </c>
      <c r="B1289" s="14">
        <v>6044</v>
      </c>
      <c r="C1289" s="15" t="s">
        <v>70</v>
      </c>
      <c r="D1289" s="16">
        <v>90222</v>
      </c>
      <c r="E1289" s="16" t="s">
        <v>247</v>
      </c>
      <c r="F1289" s="15">
        <v>-118.2410907</v>
      </c>
      <c r="G1289" s="15">
        <v>33.911833000000001</v>
      </c>
      <c r="H1289" s="17" t="str">
        <f t="shared" si="20"/>
        <v>Click for map</v>
      </c>
      <c r="I1289" s="18">
        <v>42.529762289312998</v>
      </c>
      <c r="J1289" s="19" t="s">
        <v>1433</v>
      </c>
      <c r="K1289" t="s">
        <v>1541</v>
      </c>
      <c r="L1289">
        <v>2.0639999999999999E-3</v>
      </c>
      <c r="M1289" s="20">
        <v>10.324436630973301</v>
      </c>
      <c r="N1289">
        <v>12.44114727</v>
      </c>
      <c r="O1289" s="20">
        <v>77.8197381671702</v>
      </c>
      <c r="P1289">
        <v>13.2</v>
      </c>
      <c r="Q1289" s="20">
        <v>47.429353915100201</v>
      </c>
      <c r="R1289">
        <v>313.26707699999997</v>
      </c>
      <c r="S1289" s="20">
        <v>44.373593398349598</v>
      </c>
      <c r="T1289">
        <v>0</v>
      </c>
      <c r="U1289" s="21">
        <v>0</v>
      </c>
      <c r="V1289">
        <v>7841.3916490000001</v>
      </c>
      <c r="W1289" s="20">
        <v>91.524367443599701</v>
      </c>
      <c r="X1289">
        <v>626.60852199999999</v>
      </c>
      <c r="Y1289" s="20">
        <v>32.480977921915901</v>
      </c>
      <c r="Z1289">
        <v>10.25</v>
      </c>
      <c r="AA1289" s="20">
        <v>62.938475665748399</v>
      </c>
      <c r="AB1289">
        <v>14.7</v>
      </c>
      <c r="AC1289" s="20">
        <v>46.118649416219597</v>
      </c>
      <c r="AD1289">
        <v>0.52500000000000002</v>
      </c>
      <c r="AE1289" s="20">
        <v>75.338150824532093</v>
      </c>
      <c r="AF1289">
        <v>6</v>
      </c>
      <c r="AG1289" s="20">
        <v>63.563829787233999</v>
      </c>
      <c r="AH1289">
        <v>0</v>
      </c>
      <c r="AI1289" s="21">
        <v>0</v>
      </c>
      <c r="AJ1289" s="22">
        <v>45.045475823576403</v>
      </c>
      <c r="AK1289" s="23">
        <v>5.4606618984119297</v>
      </c>
      <c r="AL1289" s="24">
        <v>61.580584940883597</v>
      </c>
      <c r="AM1289">
        <v>25.8</v>
      </c>
      <c r="AN1289" s="20">
        <v>61.859014348097297</v>
      </c>
      <c r="AO1289">
        <v>81.635000000000005</v>
      </c>
      <c r="AP1289" s="20">
        <v>91.817388050392907</v>
      </c>
      <c r="AQ1289">
        <v>6.7045900000000005E-2</v>
      </c>
      <c r="AR1289" s="20">
        <v>99.862396797598194</v>
      </c>
      <c r="AS1289">
        <v>29.6</v>
      </c>
      <c r="AT1289" s="20">
        <v>73.9653208454626</v>
      </c>
      <c r="AU1289">
        <v>13.5</v>
      </c>
      <c r="AV1289" s="20">
        <v>67.578862227015406</v>
      </c>
      <c r="AW1289">
        <v>41.154661019999999</v>
      </c>
      <c r="AX1289" s="20">
        <v>63.384188626907097</v>
      </c>
      <c r="AY1289">
        <v>12.68</v>
      </c>
      <c r="AZ1289" s="20">
        <v>66.135610502166699</v>
      </c>
      <c r="BA1289" s="22">
        <v>74.943254485377196</v>
      </c>
      <c r="BB1289" s="23">
        <v>7.7883895909544396</v>
      </c>
      <c r="BC1289" s="25">
        <v>90.204439984949204</v>
      </c>
    </row>
    <row r="1290" spans="1:55" x14ac:dyDescent="0.25">
      <c r="A1290" s="13">
        <v>6065045605</v>
      </c>
      <c r="B1290" s="14">
        <v>10543</v>
      </c>
      <c r="C1290" s="15" t="s">
        <v>105</v>
      </c>
      <c r="D1290" s="16">
        <v>92274</v>
      </c>
      <c r="E1290" s="16" t="s">
        <v>1542</v>
      </c>
      <c r="F1290" s="15">
        <v>-116.1437183</v>
      </c>
      <c r="G1290" s="15">
        <v>33.534927199999998</v>
      </c>
      <c r="H1290" s="17" t="str">
        <f t="shared" si="20"/>
        <v>Click for map</v>
      </c>
      <c r="I1290" s="18">
        <v>42.524597765435402</v>
      </c>
      <c r="J1290" s="19" t="s">
        <v>1433</v>
      </c>
      <c r="K1290" t="s">
        <v>1543</v>
      </c>
      <c r="L1290">
        <v>7.46E-2</v>
      </c>
      <c r="M1290" s="20">
        <v>59.517340578552002</v>
      </c>
      <c r="N1290">
        <v>7.5436885670000002</v>
      </c>
      <c r="O1290" s="20">
        <v>18.0765357502518</v>
      </c>
      <c r="P1290">
        <v>2.17</v>
      </c>
      <c r="Q1290" s="20">
        <v>8.9879248101581002</v>
      </c>
      <c r="R1290">
        <v>488.8320938</v>
      </c>
      <c r="S1290" s="20">
        <v>78.082020505126295</v>
      </c>
      <c r="T1290">
        <v>3132.13519</v>
      </c>
      <c r="U1290" s="20">
        <v>95.450016605778799</v>
      </c>
      <c r="V1290">
        <v>0.24100376600000001</v>
      </c>
      <c r="W1290" s="20">
        <v>3.9386763056213399</v>
      </c>
      <c r="X1290">
        <v>174.22979000000001</v>
      </c>
      <c r="Y1290" s="20">
        <v>5.06423849320195</v>
      </c>
      <c r="Z1290">
        <v>14.5</v>
      </c>
      <c r="AA1290" s="20">
        <v>75.408631772268095</v>
      </c>
      <c r="AB1290">
        <v>7.5</v>
      </c>
      <c r="AC1290" s="20">
        <v>30.877248343325999</v>
      </c>
      <c r="AD1290">
        <v>0.5</v>
      </c>
      <c r="AE1290" s="20">
        <v>73.800259403372294</v>
      </c>
      <c r="AF1290">
        <v>12</v>
      </c>
      <c r="AG1290" s="20">
        <v>91.578014184397205</v>
      </c>
      <c r="AH1290">
        <v>9</v>
      </c>
      <c r="AI1290" s="20">
        <v>92.594769321187201</v>
      </c>
      <c r="AJ1290" s="22">
        <v>47.499601532733202</v>
      </c>
      <c r="AK1290" s="23">
        <v>5.75827373014911</v>
      </c>
      <c r="AL1290" s="24">
        <v>68.3136278780336</v>
      </c>
      <c r="AM1290">
        <v>31.4</v>
      </c>
      <c r="AN1290" s="20">
        <v>92.189644416718707</v>
      </c>
      <c r="AO1290">
        <v>25.082024000000001</v>
      </c>
      <c r="AP1290" s="20">
        <v>20.942996133216901</v>
      </c>
      <c r="AQ1290">
        <v>4.1513099999999997E-2</v>
      </c>
      <c r="AR1290" s="20">
        <v>0.31273455091318503</v>
      </c>
      <c r="AS1290">
        <v>55.9</v>
      </c>
      <c r="AT1290" s="20">
        <v>95.949879762055403</v>
      </c>
      <c r="AU1290">
        <v>38.1</v>
      </c>
      <c r="AV1290" s="20">
        <v>96.670261526017796</v>
      </c>
      <c r="AW1290">
        <v>73.641188959999994</v>
      </c>
      <c r="AX1290" s="20">
        <v>96.028243601059103</v>
      </c>
      <c r="AY1290">
        <v>21.47</v>
      </c>
      <c r="AZ1290" s="20">
        <v>95.335202651032404</v>
      </c>
      <c r="BA1290" s="22">
        <v>71.061280377287602</v>
      </c>
      <c r="BB1290" s="23">
        <v>7.3849559361489803</v>
      </c>
      <c r="BC1290" s="25">
        <v>85.074626865671604</v>
      </c>
    </row>
    <row r="1291" spans="1:55" x14ac:dyDescent="0.25">
      <c r="A1291" s="13">
        <v>6037481201</v>
      </c>
      <c r="B1291" s="14">
        <v>3598</v>
      </c>
      <c r="C1291" s="15" t="s">
        <v>70</v>
      </c>
      <c r="D1291" s="16">
        <v>91780</v>
      </c>
      <c r="E1291" s="16" t="s">
        <v>1544</v>
      </c>
      <c r="F1291" s="15">
        <v>-118.0710962</v>
      </c>
      <c r="G1291" s="15">
        <v>34.097617700000001</v>
      </c>
      <c r="H1291" s="17" t="str">
        <f t="shared" si="20"/>
        <v>Click for map</v>
      </c>
      <c r="I1291" s="18">
        <v>42.523260067641097</v>
      </c>
      <c r="J1291" s="19" t="s">
        <v>1433</v>
      </c>
      <c r="K1291" t="s">
        <v>1545</v>
      </c>
      <c r="L1291">
        <v>0.10384599999999999</v>
      </c>
      <c r="M1291" s="20">
        <v>64.791433594374297</v>
      </c>
      <c r="N1291">
        <v>12.66442627</v>
      </c>
      <c r="O1291" s="20">
        <v>85.649546827794595</v>
      </c>
      <c r="P1291">
        <v>23.04</v>
      </c>
      <c r="Q1291" s="20">
        <v>70.857711938254695</v>
      </c>
      <c r="R1291">
        <v>410.2536844</v>
      </c>
      <c r="S1291" s="20">
        <v>59.689922480620098</v>
      </c>
      <c r="T1291">
        <v>24.159530069999999</v>
      </c>
      <c r="U1291" s="20">
        <v>66.190634340750606</v>
      </c>
      <c r="V1291">
        <v>4303.8215179999997</v>
      </c>
      <c r="W1291" s="20">
        <v>81.1791100585816</v>
      </c>
      <c r="X1291">
        <v>1062.0719529999999</v>
      </c>
      <c r="Y1291" s="20">
        <v>61.856055881252303</v>
      </c>
      <c r="Z1291">
        <v>30.5</v>
      </c>
      <c r="AA1291" s="20">
        <v>90.523415977961406</v>
      </c>
      <c r="AB1291">
        <v>100.5</v>
      </c>
      <c r="AC1291" s="20">
        <v>93.720416535184597</v>
      </c>
      <c r="AD1291">
        <v>0.05</v>
      </c>
      <c r="AE1291" s="20">
        <v>23.2536594404299</v>
      </c>
      <c r="AF1291">
        <v>0</v>
      </c>
      <c r="AG1291" s="21">
        <v>0</v>
      </c>
      <c r="AH1291">
        <v>4</v>
      </c>
      <c r="AI1291" s="20">
        <v>75.962386129885402</v>
      </c>
      <c r="AJ1291" s="22">
        <v>66.5204583329851</v>
      </c>
      <c r="AK1291" s="23">
        <v>8.0640077585161798</v>
      </c>
      <c r="AL1291" s="24">
        <v>97.7722464219042</v>
      </c>
      <c r="AM1291">
        <v>22.5</v>
      </c>
      <c r="AN1291" s="20">
        <v>25.240174672489101</v>
      </c>
      <c r="AO1291">
        <v>25.736977</v>
      </c>
      <c r="AP1291" s="20">
        <v>22.389921416988901</v>
      </c>
      <c r="AQ1291">
        <v>5.3096200000000003E-2</v>
      </c>
      <c r="AR1291" s="20">
        <v>73.95546659995</v>
      </c>
      <c r="AS1291">
        <v>16.100000000000001</v>
      </c>
      <c r="AT1291" s="20">
        <v>52.626249841792202</v>
      </c>
      <c r="AU1291">
        <v>19.5</v>
      </c>
      <c r="AV1291" s="20">
        <v>80.682124561876506</v>
      </c>
      <c r="AW1291">
        <v>34.689812179999997</v>
      </c>
      <c r="AX1291" s="20">
        <v>54.255453284579502</v>
      </c>
      <c r="AY1291">
        <v>9.98</v>
      </c>
      <c r="AZ1291" s="20">
        <v>46.036196788172298</v>
      </c>
      <c r="BA1291" s="22">
        <v>50.740798166549801</v>
      </c>
      <c r="BB1291" s="23">
        <v>5.2732166611240396</v>
      </c>
      <c r="BC1291" s="25">
        <v>52.213721309419299</v>
      </c>
    </row>
    <row r="1292" spans="1:55" x14ac:dyDescent="0.25">
      <c r="A1292" s="13">
        <v>6037601211</v>
      </c>
      <c r="B1292" s="14">
        <v>2823</v>
      </c>
      <c r="C1292" s="15" t="s">
        <v>70</v>
      </c>
      <c r="D1292" s="16">
        <v>90301</v>
      </c>
      <c r="E1292" s="16" t="s">
        <v>468</v>
      </c>
      <c r="F1292" s="15">
        <v>-118.357722</v>
      </c>
      <c r="G1292" s="15">
        <v>33.962383000000003</v>
      </c>
      <c r="H1292" s="17" t="str">
        <f t="shared" si="20"/>
        <v>Click for map</v>
      </c>
      <c r="I1292" s="18">
        <v>42.506457963503202</v>
      </c>
      <c r="J1292" s="19" t="s">
        <v>1433</v>
      </c>
      <c r="K1292" t="s">
        <v>1546</v>
      </c>
      <c r="L1292">
        <v>7.6099999999999996E-4</v>
      </c>
      <c r="M1292" s="20">
        <v>4.8106121144318399</v>
      </c>
      <c r="N1292">
        <v>12.55650286</v>
      </c>
      <c r="O1292" s="20">
        <v>81.218529707955696</v>
      </c>
      <c r="P1292">
        <v>48.31</v>
      </c>
      <c r="Q1292" s="20">
        <v>95.257064608489998</v>
      </c>
      <c r="R1292">
        <v>178.6257172</v>
      </c>
      <c r="S1292" s="20">
        <v>16.941735433858501</v>
      </c>
      <c r="T1292">
        <v>0</v>
      </c>
      <c r="U1292" s="21">
        <v>0</v>
      </c>
      <c r="V1292">
        <v>2994.8887570000002</v>
      </c>
      <c r="W1292" s="20">
        <v>76.667082138850802</v>
      </c>
      <c r="X1292">
        <v>759.57851200000005</v>
      </c>
      <c r="Y1292" s="20">
        <v>43.395285019333897</v>
      </c>
      <c r="Z1292">
        <v>1.35</v>
      </c>
      <c r="AA1292" s="20">
        <v>19.853076216712601</v>
      </c>
      <c r="AB1292">
        <v>31.5</v>
      </c>
      <c r="AC1292" s="20">
        <v>72.104764910066294</v>
      </c>
      <c r="AD1292">
        <v>0.11</v>
      </c>
      <c r="AE1292" s="20">
        <v>41.486010746711102</v>
      </c>
      <c r="AF1292">
        <v>0</v>
      </c>
      <c r="AG1292" s="21">
        <v>0</v>
      </c>
      <c r="AH1292">
        <v>4</v>
      </c>
      <c r="AI1292" s="20">
        <v>75.962386129885402</v>
      </c>
      <c r="AJ1292" s="22">
        <v>44.525624002590398</v>
      </c>
      <c r="AK1292" s="23">
        <v>5.3977451812340904</v>
      </c>
      <c r="AL1292" s="24">
        <v>60.311138767890498</v>
      </c>
      <c r="AM1292">
        <v>26.3</v>
      </c>
      <c r="AN1292" s="20">
        <v>66.799750467872698</v>
      </c>
      <c r="AO1292">
        <v>66.28</v>
      </c>
      <c r="AP1292" s="20">
        <v>85.493326680803307</v>
      </c>
      <c r="AQ1292">
        <v>5.3476099999999999E-2</v>
      </c>
      <c r="AR1292" s="20">
        <v>76.9952464348261</v>
      </c>
      <c r="AS1292">
        <v>29.5</v>
      </c>
      <c r="AT1292" s="20">
        <v>73.800784710796094</v>
      </c>
      <c r="AU1292">
        <v>14</v>
      </c>
      <c r="AV1292" s="20">
        <v>68.926934483688299</v>
      </c>
      <c r="AW1292">
        <v>49.052211509999999</v>
      </c>
      <c r="AX1292" s="20">
        <v>73.345101500441302</v>
      </c>
      <c r="AY1292">
        <v>16.690000000000001</v>
      </c>
      <c r="AZ1292" s="20">
        <v>85.062452204945203</v>
      </c>
      <c r="BA1292" s="22">
        <v>75.774799497624699</v>
      </c>
      <c r="BB1292" s="23">
        <v>7.8748545061523103</v>
      </c>
      <c r="BC1292" s="25">
        <v>91.145114762322805</v>
      </c>
    </row>
    <row r="1293" spans="1:55" x14ac:dyDescent="0.25">
      <c r="A1293" s="13">
        <v>6071000901</v>
      </c>
      <c r="B1293" s="14">
        <v>4600</v>
      </c>
      <c r="C1293" s="15" t="s">
        <v>64</v>
      </c>
      <c r="D1293" s="16">
        <v>91786</v>
      </c>
      <c r="E1293" s="16" t="s">
        <v>562</v>
      </c>
      <c r="F1293" s="15">
        <v>-117.63963990000001</v>
      </c>
      <c r="G1293" s="15">
        <v>34.103005000000003</v>
      </c>
      <c r="H1293" s="17" t="str">
        <f t="shared" si="20"/>
        <v>Click for map</v>
      </c>
      <c r="I1293" s="18">
        <v>42.4925738496867</v>
      </c>
      <c r="J1293" s="19" t="s">
        <v>1433</v>
      </c>
      <c r="K1293" t="s">
        <v>1547</v>
      </c>
      <c r="L1293">
        <v>0.54111699999999996</v>
      </c>
      <c r="M1293" s="20">
        <v>94.661978583985899</v>
      </c>
      <c r="N1293">
        <v>13.773630969999999</v>
      </c>
      <c r="O1293" s="20">
        <v>95.430513595166204</v>
      </c>
      <c r="P1293">
        <v>10.039999999999999</v>
      </c>
      <c r="Q1293" s="20">
        <v>36.213120876384899</v>
      </c>
      <c r="R1293">
        <v>343.01065110000002</v>
      </c>
      <c r="S1293" s="20">
        <v>50.137534383595899</v>
      </c>
      <c r="T1293">
        <v>1.0161881150000001</v>
      </c>
      <c r="U1293" s="20">
        <v>39.621388243108598</v>
      </c>
      <c r="V1293">
        <v>6335.4082529999996</v>
      </c>
      <c r="W1293" s="20">
        <v>88.944285180107201</v>
      </c>
      <c r="X1293">
        <v>795.04224899999997</v>
      </c>
      <c r="Y1293" s="20">
        <v>46.126980167144801</v>
      </c>
      <c r="Z1293">
        <v>15.5</v>
      </c>
      <c r="AA1293" s="20">
        <v>77.337006427915497</v>
      </c>
      <c r="AB1293">
        <v>0</v>
      </c>
      <c r="AC1293" s="21">
        <v>0</v>
      </c>
      <c r="AD1293">
        <v>0.125</v>
      </c>
      <c r="AE1293" s="20">
        <v>44.987956272002997</v>
      </c>
      <c r="AF1293">
        <v>0</v>
      </c>
      <c r="AG1293" s="21">
        <v>0</v>
      </c>
      <c r="AH1293">
        <v>0</v>
      </c>
      <c r="AI1293" s="21">
        <v>0</v>
      </c>
      <c r="AJ1293" s="22">
        <v>53.926134987310803</v>
      </c>
      <c r="AK1293" s="23">
        <v>6.5372772457267496</v>
      </c>
      <c r="AL1293" s="24">
        <v>83.049159925326705</v>
      </c>
      <c r="AM1293">
        <v>28.1</v>
      </c>
      <c r="AN1293" s="20">
        <v>79.862757330006204</v>
      </c>
      <c r="AO1293">
        <v>58.521884999999997</v>
      </c>
      <c r="AP1293" s="20">
        <v>79.007109891480596</v>
      </c>
      <c r="AQ1293">
        <v>5.0700700000000001E-2</v>
      </c>
      <c r="AR1293" s="20">
        <v>48.711533650237698</v>
      </c>
      <c r="AS1293">
        <v>16.899999999999999</v>
      </c>
      <c r="AT1293" s="20">
        <v>54.246297936970002</v>
      </c>
      <c r="AU1293">
        <v>4.9000000000000004</v>
      </c>
      <c r="AV1293" s="20">
        <v>35.2251280668644</v>
      </c>
      <c r="AW1293">
        <v>40.68614994</v>
      </c>
      <c r="AX1293" s="20">
        <v>62.867229857521103</v>
      </c>
      <c r="AY1293">
        <v>14.79</v>
      </c>
      <c r="AZ1293" s="20">
        <v>77.899566658169803</v>
      </c>
      <c r="BA1293" s="22">
        <v>62.5456604844643</v>
      </c>
      <c r="BB1293" s="23">
        <v>6.5000415696707696</v>
      </c>
      <c r="BC1293" s="25">
        <v>71.892637652075706</v>
      </c>
    </row>
    <row r="1294" spans="1:55" x14ac:dyDescent="0.25">
      <c r="A1294" s="13">
        <v>6037219010</v>
      </c>
      <c r="B1294" s="14">
        <v>2814</v>
      </c>
      <c r="C1294" s="15" t="s">
        <v>70</v>
      </c>
      <c r="D1294" s="16">
        <v>90018</v>
      </c>
      <c r="E1294" s="16" t="s">
        <v>70</v>
      </c>
      <c r="F1294" s="15">
        <v>-118.3229262</v>
      </c>
      <c r="G1294" s="15">
        <v>34.027614399999997</v>
      </c>
      <c r="H1294" s="17" t="str">
        <f t="shared" si="20"/>
        <v>Click for map</v>
      </c>
      <c r="I1294" s="18">
        <v>42.488912528744997</v>
      </c>
      <c r="J1294" s="19" t="s">
        <v>1433</v>
      </c>
      <c r="K1294" t="s">
        <v>1548</v>
      </c>
      <c r="L1294">
        <v>1.1135000000000001E-2</v>
      </c>
      <c r="M1294" s="20">
        <v>30.238133290714401</v>
      </c>
      <c r="N1294">
        <v>12.598441709999999</v>
      </c>
      <c r="O1294" s="20">
        <v>82.905337361530698</v>
      </c>
      <c r="P1294">
        <v>11.94</v>
      </c>
      <c r="Q1294" s="20">
        <v>42.810905016805698</v>
      </c>
      <c r="R1294">
        <v>458.0414672</v>
      </c>
      <c r="S1294" s="20">
        <v>74.568642160540094</v>
      </c>
      <c r="T1294">
        <v>0</v>
      </c>
      <c r="U1294" s="21">
        <v>0</v>
      </c>
      <c r="V1294">
        <v>2241.3326539999998</v>
      </c>
      <c r="W1294" s="20">
        <v>73.837716564876004</v>
      </c>
      <c r="X1294">
        <v>700.26001699999995</v>
      </c>
      <c r="Y1294" s="20">
        <v>38.630410377946902</v>
      </c>
      <c r="Z1294">
        <v>2</v>
      </c>
      <c r="AA1294" s="20">
        <v>26.887052341597801</v>
      </c>
      <c r="AB1294">
        <v>7.5</v>
      </c>
      <c r="AC1294" s="20">
        <v>30.877248343325999</v>
      </c>
      <c r="AD1294">
        <v>0.51</v>
      </c>
      <c r="AE1294" s="20">
        <v>74.652584769316306</v>
      </c>
      <c r="AF1294">
        <v>0</v>
      </c>
      <c r="AG1294" s="21">
        <v>0</v>
      </c>
      <c r="AH1294">
        <v>0</v>
      </c>
      <c r="AI1294" s="21">
        <v>0</v>
      </c>
      <c r="AJ1294" s="22">
        <v>43.073640789424601</v>
      </c>
      <c r="AK1294" s="23">
        <v>5.22172384531458</v>
      </c>
      <c r="AL1294" s="24">
        <v>56.764156813939003</v>
      </c>
      <c r="AM1294">
        <v>24.7</v>
      </c>
      <c r="AN1294" s="20">
        <v>49.232688708671198</v>
      </c>
      <c r="AO1294">
        <v>66.010000000000005</v>
      </c>
      <c r="AP1294" s="20">
        <v>85.318697767244601</v>
      </c>
      <c r="AQ1294">
        <v>5.4486300000000001E-2</v>
      </c>
      <c r="AR1294" s="20">
        <v>83.174881160870697</v>
      </c>
      <c r="AS1294">
        <v>39.299999999999997</v>
      </c>
      <c r="AT1294" s="20">
        <v>84.432350335400599</v>
      </c>
      <c r="AU1294">
        <v>16.2</v>
      </c>
      <c r="AV1294" s="20">
        <v>74.036128336478797</v>
      </c>
      <c r="AW1294">
        <v>58.772235790000003</v>
      </c>
      <c r="AX1294" s="20">
        <v>84.415584415584405</v>
      </c>
      <c r="AY1294">
        <v>17.41</v>
      </c>
      <c r="AZ1294" s="20">
        <v>87.471322967117004</v>
      </c>
      <c r="BA1294" s="22">
        <v>78.297379098766797</v>
      </c>
      <c r="BB1294" s="23">
        <v>8.1369512803458601</v>
      </c>
      <c r="BC1294" s="25">
        <v>93.540699862034401</v>
      </c>
    </row>
    <row r="1295" spans="1:55" x14ac:dyDescent="0.25">
      <c r="A1295" s="13">
        <v>6037502003</v>
      </c>
      <c r="B1295" s="14">
        <v>2693</v>
      </c>
      <c r="C1295" s="15" t="s">
        <v>70</v>
      </c>
      <c r="D1295" s="16">
        <v>90602</v>
      </c>
      <c r="E1295" s="16" t="s">
        <v>351</v>
      </c>
      <c r="F1295" s="15">
        <v>-118.03937670000001</v>
      </c>
      <c r="G1295" s="15">
        <v>33.963176799999999</v>
      </c>
      <c r="H1295" s="17" t="str">
        <f t="shared" si="20"/>
        <v>Click for map</v>
      </c>
      <c r="I1295" s="18">
        <v>42.4843936601157</v>
      </c>
      <c r="J1295" s="19" t="s">
        <v>1433</v>
      </c>
      <c r="K1295" t="s">
        <v>1549</v>
      </c>
      <c r="L1295">
        <v>2.3959000000000001E-2</v>
      </c>
      <c r="M1295" s="20">
        <v>43.886846731660498</v>
      </c>
      <c r="N1295">
        <v>12.70910318</v>
      </c>
      <c r="O1295" s="20">
        <v>87.374118831822798</v>
      </c>
      <c r="P1295">
        <v>22.49</v>
      </c>
      <c r="Q1295" s="20">
        <v>69.650192954064494</v>
      </c>
      <c r="R1295">
        <v>451.00235609999999</v>
      </c>
      <c r="S1295" s="20">
        <v>64.766191547887004</v>
      </c>
      <c r="T1295">
        <v>0</v>
      </c>
      <c r="U1295" s="21">
        <v>0</v>
      </c>
      <c r="V1295">
        <v>5986.705336</v>
      </c>
      <c r="W1295" s="20">
        <v>88.084257758942996</v>
      </c>
      <c r="X1295">
        <v>962.60066099999995</v>
      </c>
      <c r="Y1295" s="20">
        <v>56.941499313957799</v>
      </c>
      <c r="Z1295">
        <v>22.9</v>
      </c>
      <c r="AA1295" s="20">
        <v>85.583103764921901</v>
      </c>
      <c r="AB1295">
        <v>27.65</v>
      </c>
      <c r="AC1295" s="20">
        <v>68.270747869990501</v>
      </c>
      <c r="AD1295">
        <v>0.38500000000000001</v>
      </c>
      <c r="AE1295" s="20">
        <v>69.056883453770595</v>
      </c>
      <c r="AF1295">
        <v>0</v>
      </c>
      <c r="AG1295" s="21">
        <v>0</v>
      </c>
      <c r="AH1295">
        <v>0</v>
      </c>
      <c r="AI1295" s="21">
        <v>0</v>
      </c>
      <c r="AJ1295" s="22">
        <v>54.964049966597599</v>
      </c>
      <c r="AK1295" s="23">
        <v>6.66311068008243</v>
      </c>
      <c r="AL1295" s="24">
        <v>84.866210329807103</v>
      </c>
      <c r="AM1295">
        <v>22.5</v>
      </c>
      <c r="AN1295" s="20">
        <v>25.240174672489101</v>
      </c>
      <c r="AO1295">
        <v>62.978102</v>
      </c>
      <c r="AP1295" s="20">
        <v>83.135836347761</v>
      </c>
      <c r="AQ1295">
        <v>4.6733400000000001E-2</v>
      </c>
      <c r="AR1295" s="20">
        <v>9.9574681010758095</v>
      </c>
      <c r="AS1295">
        <v>34.299999999999997</v>
      </c>
      <c r="AT1295" s="20">
        <v>79.559549424123503</v>
      </c>
      <c r="AU1295">
        <v>12.6</v>
      </c>
      <c r="AV1295" s="20">
        <v>65.246697222971207</v>
      </c>
      <c r="AW1295">
        <v>48.426301029999998</v>
      </c>
      <c r="AX1295" s="20">
        <v>72.639011473962896</v>
      </c>
      <c r="AY1295">
        <v>20.29</v>
      </c>
      <c r="AZ1295" s="20">
        <v>93.691052765740494</v>
      </c>
      <c r="BA1295" s="22">
        <v>61.352827144017702</v>
      </c>
      <c r="BB1295" s="23">
        <v>6.3760600266045904</v>
      </c>
      <c r="BC1295" s="25">
        <v>70.011288097328503</v>
      </c>
    </row>
    <row r="1296" spans="1:55" x14ac:dyDescent="0.25">
      <c r="A1296" s="13">
        <v>6019004100</v>
      </c>
      <c r="B1296" s="14">
        <v>3306</v>
      </c>
      <c r="C1296" s="15" t="s">
        <v>55</v>
      </c>
      <c r="D1296" s="16">
        <v>93723</v>
      </c>
      <c r="E1296" s="16" t="s">
        <v>56</v>
      </c>
      <c r="F1296" s="15">
        <v>-119.99486640000001</v>
      </c>
      <c r="G1296" s="15">
        <v>36.795996000000002</v>
      </c>
      <c r="H1296" s="17" t="str">
        <f t="shared" si="20"/>
        <v>Click for map</v>
      </c>
      <c r="I1296" s="18">
        <v>42.463596188539398</v>
      </c>
      <c r="J1296" s="19" t="s">
        <v>1433</v>
      </c>
      <c r="K1296" t="s">
        <v>1550</v>
      </c>
      <c r="L1296">
        <v>0.163858</v>
      </c>
      <c r="M1296" s="20">
        <v>72.782483618347399</v>
      </c>
      <c r="N1296">
        <v>13.73453967</v>
      </c>
      <c r="O1296" s="20">
        <v>95.128398791540803</v>
      </c>
      <c r="P1296">
        <v>4.0199999999999996</v>
      </c>
      <c r="Q1296" s="20">
        <v>15.4487738080418</v>
      </c>
      <c r="R1296">
        <v>747.48555320000003</v>
      </c>
      <c r="S1296" s="20">
        <v>98.262065516379096</v>
      </c>
      <c r="T1296">
        <v>1791.719634</v>
      </c>
      <c r="U1296" s="20">
        <v>93.291265360345406</v>
      </c>
      <c r="V1296">
        <v>385.12305759999998</v>
      </c>
      <c r="W1296" s="20">
        <v>52.411816028916903</v>
      </c>
      <c r="X1296">
        <v>165.65900500000001</v>
      </c>
      <c r="Y1296" s="20">
        <v>4.5777722340027402</v>
      </c>
      <c r="Z1296">
        <v>0</v>
      </c>
      <c r="AA1296" s="21">
        <v>0</v>
      </c>
      <c r="AB1296">
        <v>15</v>
      </c>
      <c r="AC1296" s="20">
        <v>49.4319974755443</v>
      </c>
      <c r="AD1296">
        <v>0</v>
      </c>
      <c r="AE1296" s="21">
        <v>0</v>
      </c>
      <c r="AF1296">
        <v>1</v>
      </c>
      <c r="AG1296" s="20">
        <v>15.115248226950399</v>
      </c>
      <c r="AH1296">
        <v>2</v>
      </c>
      <c r="AI1296" s="20">
        <v>58.4484278577726</v>
      </c>
      <c r="AJ1296" s="22">
        <v>51.936885488179797</v>
      </c>
      <c r="AK1296" s="23">
        <v>6.2961571099527198</v>
      </c>
      <c r="AL1296" s="24">
        <v>78.780336029869304</v>
      </c>
      <c r="AM1296">
        <v>27.7</v>
      </c>
      <c r="AN1296" s="20">
        <v>77.504678727386107</v>
      </c>
      <c r="AO1296">
        <v>37.498851999999999</v>
      </c>
      <c r="AP1296" s="20">
        <v>45.652987401771199</v>
      </c>
      <c r="AQ1296">
        <v>5.1953300000000001E-2</v>
      </c>
      <c r="AR1296" s="20">
        <v>63.535151363522601</v>
      </c>
      <c r="AS1296">
        <v>33.700000000000003</v>
      </c>
      <c r="AT1296" s="20">
        <v>78.9267181369447</v>
      </c>
      <c r="AU1296">
        <v>12.7</v>
      </c>
      <c r="AV1296" s="20">
        <v>65.368023726071698</v>
      </c>
      <c r="AW1296">
        <v>63.521126760000001</v>
      </c>
      <c r="AX1296" s="20">
        <v>88.967343336275405</v>
      </c>
      <c r="AY1296">
        <v>8.6</v>
      </c>
      <c r="AZ1296" s="20">
        <v>34.3232220239613</v>
      </c>
      <c r="BA1296" s="22">
        <v>64.896874959418994</v>
      </c>
      <c r="BB1296" s="23">
        <v>6.7443673096109098</v>
      </c>
      <c r="BC1296" s="25">
        <v>75.454659475730594</v>
      </c>
    </row>
    <row r="1297" spans="1:55" x14ac:dyDescent="0.25">
      <c r="A1297" s="13">
        <v>6037481901</v>
      </c>
      <c r="B1297" s="14">
        <v>5770</v>
      </c>
      <c r="C1297" s="15" t="s">
        <v>70</v>
      </c>
      <c r="D1297" s="16">
        <v>91803</v>
      </c>
      <c r="E1297" s="16" t="s">
        <v>611</v>
      </c>
      <c r="F1297" s="15">
        <v>-118.155045</v>
      </c>
      <c r="G1297" s="15">
        <v>34.0710196</v>
      </c>
      <c r="H1297" s="17" t="str">
        <f t="shared" si="20"/>
        <v>Click for map</v>
      </c>
      <c r="I1297" s="18">
        <v>42.418406292800498</v>
      </c>
      <c r="J1297" s="19" t="s">
        <v>1433</v>
      </c>
      <c r="K1297" t="s">
        <v>1551</v>
      </c>
      <c r="L1297">
        <v>4.8347000000000001E-2</v>
      </c>
      <c r="M1297" s="20">
        <v>53.827712961483101</v>
      </c>
      <c r="N1297">
        <v>12.66649224</v>
      </c>
      <c r="O1297" s="20">
        <v>85.750251762336305</v>
      </c>
      <c r="P1297">
        <v>32.5</v>
      </c>
      <c r="Q1297" s="20">
        <v>85.161210008714093</v>
      </c>
      <c r="R1297">
        <v>611.23961429999997</v>
      </c>
      <c r="S1297" s="20">
        <v>90.835208802200597</v>
      </c>
      <c r="T1297">
        <v>0</v>
      </c>
      <c r="U1297" s="21">
        <v>0</v>
      </c>
      <c r="V1297">
        <v>3197.3574400000002</v>
      </c>
      <c r="W1297" s="20">
        <v>77.340147077153205</v>
      </c>
      <c r="X1297">
        <v>4667.3138660000004</v>
      </c>
      <c r="Y1297" s="20">
        <v>98.316078333541199</v>
      </c>
      <c r="Z1297">
        <v>17.899999999999999</v>
      </c>
      <c r="AA1297" s="20">
        <v>80.532598714416906</v>
      </c>
      <c r="AB1297">
        <v>796.65</v>
      </c>
      <c r="AC1297" s="20">
        <v>99.842221520984495</v>
      </c>
      <c r="AD1297">
        <v>2.46</v>
      </c>
      <c r="AE1297" s="20">
        <v>93.774319066147896</v>
      </c>
      <c r="AF1297">
        <v>0</v>
      </c>
      <c r="AG1297" s="21">
        <v>0</v>
      </c>
      <c r="AH1297">
        <v>0</v>
      </c>
      <c r="AI1297" s="21">
        <v>0</v>
      </c>
      <c r="AJ1297" s="22">
        <v>66.137387220652997</v>
      </c>
      <c r="AK1297" s="23">
        <v>8.01757788822888</v>
      </c>
      <c r="AL1297" s="24">
        <v>97.448662103298105</v>
      </c>
      <c r="AM1297">
        <v>25.7</v>
      </c>
      <c r="AN1297" s="20">
        <v>60.798502807236403</v>
      </c>
      <c r="AO1297">
        <v>23.681324</v>
      </c>
      <c r="AP1297" s="20">
        <v>18.223774479231601</v>
      </c>
      <c r="AQ1297">
        <v>5.3569699999999998E-2</v>
      </c>
      <c r="AR1297" s="20">
        <v>77.633224918688995</v>
      </c>
      <c r="AS1297">
        <v>18.3</v>
      </c>
      <c r="AT1297" s="20">
        <v>57.220604986710498</v>
      </c>
      <c r="AU1297">
        <v>15.4</v>
      </c>
      <c r="AV1297" s="20">
        <v>72.108385009436503</v>
      </c>
      <c r="AW1297">
        <v>27.038782170000001</v>
      </c>
      <c r="AX1297" s="20">
        <v>41.5332240574959</v>
      </c>
      <c r="AY1297">
        <v>7.95</v>
      </c>
      <c r="AZ1297" s="20">
        <v>28.842722406321698</v>
      </c>
      <c r="BA1297" s="22">
        <v>50.908634095017398</v>
      </c>
      <c r="BB1297" s="23">
        <v>5.29067592284669</v>
      </c>
      <c r="BC1297" s="25">
        <v>52.602533550733703</v>
      </c>
    </row>
    <row r="1298" spans="1:55" x14ac:dyDescent="0.25">
      <c r="A1298" s="13">
        <v>6037554405</v>
      </c>
      <c r="B1298" s="14">
        <v>3040</v>
      </c>
      <c r="C1298" s="15" t="s">
        <v>70</v>
      </c>
      <c r="D1298" s="16">
        <v>90706</v>
      </c>
      <c r="E1298" s="16" t="s">
        <v>1102</v>
      </c>
      <c r="F1298" s="15">
        <v>-118.1212147</v>
      </c>
      <c r="G1298" s="15">
        <v>33.8737602</v>
      </c>
      <c r="H1298" s="17" t="str">
        <f t="shared" si="20"/>
        <v>Click for map</v>
      </c>
      <c r="I1298" s="18">
        <v>42.418391968423101</v>
      </c>
      <c r="J1298" s="19" t="s">
        <v>1433</v>
      </c>
      <c r="K1298" t="s">
        <v>1552</v>
      </c>
      <c r="L1298">
        <v>3.9240000000000004E-3</v>
      </c>
      <c r="M1298" s="20">
        <v>18.986734856960201</v>
      </c>
      <c r="N1298">
        <v>12.119573539999999</v>
      </c>
      <c r="O1298" s="20">
        <v>71.349446122860002</v>
      </c>
      <c r="P1298">
        <v>31.01</v>
      </c>
      <c r="Q1298" s="20">
        <v>83.244118013195603</v>
      </c>
      <c r="R1298">
        <v>313.85839809999999</v>
      </c>
      <c r="S1298" s="20">
        <v>44.411102775693898</v>
      </c>
      <c r="T1298">
        <v>0</v>
      </c>
      <c r="U1298" s="21">
        <v>0</v>
      </c>
      <c r="V1298">
        <v>11260.346970000001</v>
      </c>
      <c r="W1298" s="20">
        <v>95.1389754455939</v>
      </c>
      <c r="X1298">
        <v>2607.4589059999998</v>
      </c>
      <c r="Y1298" s="20">
        <v>87.464138705251301</v>
      </c>
      <c r="Z1298">
        <v>0</v>
      </c>
      <c r="AA1298" s="21">
        <v>0</v>
      </c>
      <c r="AB1298">
        <v>5.25</v>
      </c>
      <c r="AC1298" s="20">
        <v>23.871883875039401</v>
      </c>
      <c r="AD1298">
        <v>0</v>
      </c>
      <c r="AE1298" s="21">
        <v>0</v>
      </c>
      <c r="AF1298">
        <v>4</v>
      </c>
      <c r="AG1298" s="20">
        <v>48.980496453900699</v>
      </c>
      <c r="AH1298">
        <v>1</v>
      </c>
      <c r="AI1298" s="20">
        <v>37.878342638848103</v>
      </c>
      <c r="AJ1298" s="22">
        <v>47.995776568784102</v>
      </c>
      <c r="AK1298" s="23">
        <v>5.8184022305734002</v>
      </c>
      <c r="AL1298" s="24">
        <v>69.533291848164296</v>
      </c>
      <c r="AM1298">
        <v>25.3</v>
      </c>
      <c r="AN1298" s="20">
        <v>56.107298814722398</v>
      </c>
      <c r="AO1298">
        <v>62.540796999999998</v>
      </c>
      <c r="AP1298" s="20">
        <v>82.761631532992396</v>
      </c>
      <c r="AQ1298">
        <v>5.5629999999999999E-2</v>
      </c>
      <c r="AR1298" s="20">
        <v>88.166124593445105</v>
      </c>
      <c r="AS1298">
        <v>15.1</v>
      </c>
      <c r="AT1298" s="20">
        <v>50.360713833691896</v>
      </c>
      <c r="AU1298" t="s">
        <v>60</v>
      </c>
      <c r="AV1298" s="20" t="s">
        <v>60</v>
      </c>
      <c r="AW1298">
        <v>47.004323659999997</v>
      </c>
      <c r="AX1298" s="20">
        <v>71.012482662968097</v>
      </c>
      <c r="AY1298">
        <v>13.75</v>
      </c>
      <c r="AZ1298" s="20">
        <v>72.495539128218198</v>
      </c>
      <c r="BA1298" s="22">
        <v>70.150631761006395</v>
      </c>
      <c r="BB1298" s="23">
        <v>7.2903849351513097</v>
      </c>
      <c r="BC1298" s="25">
        <v>83.469208578953996</v>
      </c>
    </row>
    <row r="1299" spans="1:55" x14ac:dyDescent="0.25">
      <c r="A1299" s="13">
        <v>6099000303</v>
      </c>
      <c r="B1299" s="14">
        <v>5883</v>
      </c>
      <c r="C1299" s="15" t="s">
        <v>117</v>
      </c>
      <c r="D1299" s="16">
        <v>95367</v>
      </c>
      <c r="E1299" s="16" t="s">
        <v>462</v>
      </c>
      <c r="F1299" s="15">
        <v>-120.9427859</v>
      </c>
      <c r="G1299" s="15">
        <v>37.724390300000003</v>
      </c>
      <c r="H1299" s="17" t="str">
        <f t="shared" si="20"/>
        <v>Click for map</v>
      </c>
      <c r="I1299" s="18">
        <v>42.4057646706922</v>
      </c>
      <c r="J1299" s="19" t="s">
        <v>1433</v>
      </c>
      <c r="K1299" t="s">
        <v>1553</v>
      </c>
      <c r="L1299">
        <v>7.3758000000000004E-2</v>
      </c>
      <c r="M1299" s="20">
        <v>59.373501678120498</v>
      </c>
      <c r="N1299">
        <v>9.8190075980000007</v>
      </c>
      <c r="O1299" s="20">
        <v>48.2628398791541</v>
      </c>
      <c r="P1299">
        <v>9.32</v>
      </c>
      <c r="Q1299" s="20">
        <v>34.059504543757001</v>
      </c>
      <c r="R1299">
        <v>638.192318</v>
      </c>
      <c r="S1299" s="20">
        <v>92.623155788947201</v>
      </c>
      <c r="T1299">
        <v>8.1460355960000008</v>
      </c>
      <c r="U1299" s="20">
        <v>57.356360013284601</v>
      </c>
      <c r="V1299">
        <v>1207.7710930000001</v>
      </c>
      <c r="W1299" s="20">
        <v>67.156923843948604</v>
      </c>
      <c r="X1299">
        <v>183.516817</v>
      </c>
      <c r="Y1299" s="20">
        <v>5.4758637894474198</v>
      </c>
      <c r="Z1299">
        <v>12.5</v>
      </c>
      <c r="AA1299" s="20">
        <v>70.431588613406802</v>
      </c>
      <c r="AB1299">
        <v>51</v>
      </c>
      <c r="AC1299" s="20">
        <v>83.875039444619802</v>
      </c>
      <c r="AD1299">
        <v>1.2</v>
      </c>
      <c r="AE1299" s="20">
        <v>88.141560125995895</v>
      </c>
      <c r="AF1299">
        <v>6</v>
      </c>
      <c r="AG1299" s="20">
        <v>63.563829787233999</v>
      </c>
      <c r="AH1299">
        <v>0</v>
      </c>
      <c r="AI1299" s="21">
        <v>0</v>
      </c>
      <c r="AJ1299" s="22">
        <v>54.454121949714498</v>
      </c>
      <c r="AK1299" s="23">
        <v>6.6012850042429401</v>
      </c>
      <c r="AL1299" s="24">
        <v>83.932794026135696</v>
      </c>
      <c r="AM1299">
        <v>24</v>
      </c>
      <c r="AN1299" s="20">
        <v>41.1104179663132</v>
      </c>
      <c r="AO1299">
        <v>44.679082000000001</v>
      </c>
      <c r="AP1299" s="20">
        <v>60.296869153049798</v>
      </c>
      <c r="AQ1299">
        <v>5.4481000000000002E-2</v>
      </c>
      <c r="AR1299" s="20">
        <v>83.149862396797602</v>
      </c>
      <c r="AS1299">
        <v>20.100000000000001</v>
      </c>
      <c r="AT1299" s="20">
        <v>60.486014428553297</v>
      </c>
      <c r="AU1299">
        <v>6.6</v>
      </c>
      <c r="AV1299" s="20">
        <v>43.111350768401202</v>
      </c>
      <c r="AW1299">
        <v>36.532827849999997</v>
      </c>
      <c r="AX1299" s="20">
        <v>56.966334636237498</v>
      </c>
      <c r="AY1299">
        <v>17.440000000000001</v>
      </c>
      <c r="AZ1299" s="20">
        <v>87.573285750701004</v>
      </c>
      <c r="BA1299" s="22">
        <v>61.813447871436203</v>
      </c>
      <c r="BB1299" s="23">
        <v>6.42386514798803</v>
      </c>
      <c r="BC1299" s="25">
        <v>70.7262009281324</v>
      </c>
    </row>
    <row r="1300" spans="1:55" x14ac:dyDescent="0.25">
      <c r="A1300" s="13">
        <v>6037320202</v>
      </c>
      <c r="B1300" s="14">
        <v>5797</v>
      </c>
      <c r="C1300" s="15" t="s">
        <v>70</v>
      </c>
      <c r="D1300" s="16">
        <v>91340</v>
      </c>
      <c r="E1300" s="16" t="s">
        <v>701</v>
      </c>
      <c r="F1300" s="15">
        <v>-118.43450919999999</v>
      </c>
      <c r="G1300" s="15">
        <v>34.289746600000001</v>
      </c>
      <c r="H1300" s="17" t="str">
        <f t="shared" si="20"/>
        <v>Click for map</v>
      </c>
      <c r="I1300" s="18">
        <v>42.397824908929699</v>
      </c>
      <c r="J1300" s="19" t="s">
        <v>1433</v>
      </c>
      <c r="K1300" t="s">
        <v>1554</v>
      </c>
      <c r="L1300">
        <v>0.27839799999999998</v>
      </c>
      <c r="M1300" s="20">
        <v>82.755314048265902</v>
      </c>
      <c r="N1300">
        <v>10.425892660000001</v>
      </c>
      <c r="O1300" s="20">
        <v>53.990433031218501</v>
      </c>
      <c r="P1300">
        <v>32.950000000000003</v>
      </c>
      <c r="Q1300" s="20">
        <v>85.659155981576006</v>
      </c>
      <c r="R1300">
        <v>445.16670169999998</v>
      </c>
      <c r="S1300" s="20">
        <v>64.153538384596203</v>
      </c>
      <c r="T1300">
        <v>0</v>
      </c>
      <c r="U1300" s="21">
        <v>0</v>
      </c>
      <c r="V1300">
        <v>166.07626590000001</v>
      </c>
      <c r="W1300" s="20">
        <v>38.053097345132699</v>
      </c>
      <c r="X1300">
        <v>664.18544999999995</v>
      </c>
      <c r="Y1300" s="20">
        <v>35.736559810402902</v>
      </c>
      <c r="Z1300">
        <v>9</v>
      </c>
      <c r="AA1300" s="20">
        <v>59.6326905417815</v>
      </c>
      <c r="AB1300">
        <v>21.5</v>
      </c>
      <c r="AC1300" s="20">
        <v>60.981382139476203</v>
      </c>
      <c r="AD1300">
        <v>0.75</v>
      </c>
      <c r="AE1300" s="20">
        <v>82.582916435056504</v>
      </c>
      <c r="AF1300">
        <v>0</v>
      </c>
      <c r="AG1300" s="21">
        <v>0</v>
      </c>
      <c r="AH1300">
        <v>2</v>
      </c>
      <c r="AI1300" s="20">
        <v>58.4484278577726</v>
      </c>
      <c r="AJ1300" s="22">
        <v>51.702190219814298</v>
      </c>
      <c r="AK1300" s="23">
        <v>6.2676688083404004</v>
      </c>
      <c r="AL1300" s="24">
        <v>78.245177349097702</v>
      </c>
      <c r="AM1300">
        <v>23.5</v>
      </c>
      <c r="AN1300" s="20">
        <v>35.483468496568896</v>
      </c>
      <c r="AO1300">
        <v>53.431528</v>
      </c>
      <c r="AP1300" s="20">
        <v>72.982412373705898</v>
      </c>
      <c r="AQ1300">
        <v>5.4750800000000002E-2</v>
      </c>
      <c r="AR1300" s="20">
        <v>84.413309982486894</v>
      </c>
      <c r="AS1300">
        <v>45.5</v>
      </c>
      <c r="AT1300" s="20">
        <v>89.748133147702802</v>
      </c>
      <c r="AU1300">
        <v>14.5</v>
      </c>
      <c r="AV1300" s="20">
        <v>70.140199514694004</v>
      </c>
      <c r="AW1300">
        <v>30.297429000000001</v>
      </c>
      <c r="AX1300" s="20">
        <v>47.169335518850097</v>
      </c>
      <c r="AY1300">
        <v>11.19</v>
      </c>
      <c r="AZ1300" s="20">
        <v>55.6971705327555</v>
      </c>
      <c r="BA1300" s="22">
        <v>65.090575652394904</v>
      </c>
      <c r="BB1300" s="23">
        <v>6.7645285999334899</v>
      </c>
      <c r="BC1300" s="25">
        <v>75.830929386679998</v>
      </c>
    </row>
    <row r="1301" spans="1:55" x14ac:dyDescent="0.25">
      <c r="A1301" s="13">
        <v>6029006304</v>
      </c>
      <c r="B1301" s="14">
        <v>3895</v>
      </c>
      <c r="C1301" s="15" t="s">
        <v>78</v>
      </c>
      <c r="D1301" s="16">
        <v>93203</v>
      </c>
      <c r="E1301" s="16" t="s">
        <v>680</v>
      </c>
      <c r="F1301" s="15">
        <v>-118.8196449</v>
      </c>
      <c r="G1301" s="15">
        <v>35.201847999999998</v>
      </c>
      <c r="H1301" s="17" t="str">
        <f t="shared" si="20"/>
        <v>Click for map</v>
      </c>
      <c r="I1301" s="18">
        <v>42.396122185180502</v>
      </c>
      <c r="J1301" s="19" t="s">
        <v>1433</v>
      </c>
      <c r="K1301" t="s">
        <v>1555</v>
      </c>
      <c r="L1301">
        <v>0.853576</v>
      </c>
      <c r="M1301" s="20">
        <v>98.9931276969794</v>
      </c>
      <c r="N1301">
        <v>15.116378149999999</v>
      </c>
      <c r="O1301" s="20">
        <v>98.313192346424998</v>
      </c>
      <c r="P1301">
        <v>7.31</v>
      </c>
      <c r="Q1301" s="20">
        <v>27.723142039088799</v>
      </c>
      <c r="R1301">
        <v>625.40050220000001</v>
      </c>
      <c r="S1301" s="20">
        <v>91.785446361590402</v>
      </c>
      <c r="T1301">
        <v>11845.83409</v>
      </c>
      <c r="U1301" s="20">
        <v>98.405845234141495</v>
      </c>
      <c r="V1301">
        <v>22.918415370000002</v>
      </c>
      <c r="W1301" s="20">
        <v>13.0125888071794</v>
      </c>
      <c r="X1301">
        <v>160.552708</v>
      </c>
      <c r="Y1301" s="20">
        <v>4.3283023574903297</v>
      </c>
      <c r="Z1301">
        <v>12</v>
      </c>
      <c r="AA1301" s="20">
        <v>68.815426997245197</v>
      </c>
      <c r="AB1301">
        <v>15</v>
      </c>
      <c r="AC1301" s="20">
        <v>49.4319974755443</v>
      </c>
      <c r="AD1301">
        <v>0.01</v>
      </c>
      <c r="AE1301" s="20">
        <v>7.5041689827682001</v>
      </c>
      <c r="AF1301">
        <v>0</v>
      </c>
      <c r="AG1301" s="21">
        <v>0</v>
      </c>
      <c r="AH1301">
        <v>0</v>
      </c>
      <c r="AI1301" s="21">
        <v>0</v>
      </c>
      <c r="AJ1301" s="22">
        <v>52.151309639018301</v>
      </c>
      <c r="AK1301" s="23">
        <v>6.3220996484422303</v>
      </c>
      <c r="AL1301" s="24">
        <v>79.191039203484806</v>
      </c>
      <c r="AM1301">
        <v>26.5</v>
      </c>
      <c r="AN1301" s="20">
        <v>68.496568933250202</v>
      </c>
      <c r="AO1301">
        <v>24.45</v>
      </c>
      <c r="AP1301" s="20">
        <v>19.620805787701102</v>
      </c>
      <c r="AQ1301">
        <v>4.67242E-2</v>
      </c>
      <c r="AR1301" s="20">
        <v>9.9074305729296999</v>
      </c>
      <c r="AS1301">
        <v>67.7</v>
      </c>
      <c r="AT1301" s="20">
        <v>99.392481964308303</v>
      </c>
      <c r="AU1301">
        <v>31</v>
      </c>
      <c r="AV1301" s="20">
        <v>93.407926664869194</v>
      </c>
      <c r="AW1301">
        <v>80.678652819999996</v>
      </c>
      <c r="AX1301" s="20">
        <v>98.726516202244397</v>
      </c>
      <c r="AY1301">
        <v>12.11</v>
      </c>
      <c r="AZ1301" s="20">
        <v>62.146316594443</v>
      </c>
      <c r="BA1301" s="22">
        <v>64.528292388535107</v>
      </c>
      <c r="BB1301" s="23">
        <v>6.7060192883272398</v>
      </c>
      <c r="BC1301" s="25">
        <v>74.777373636021593</v>
      </c>
    </row>
    <row r="1302" spans="1:55" x14ac:dyDescent="0.25">
      <c r="A1302" s="13">
        <v>6107003901</v>
      </c>
      <c r="B1302" s="14">
        <v>7184</v>
      </c>
      <c r="C1302" s="15" t="s">
        <v>167</v>
      </c>
      <c r="D1302" s="16">
        <v>93257</v>
      </c>
      <c r="E1302" s="16" t="s">
        <v>465</v>
      </c>
      <c r="F1302" s="15">
        <v>-118.9982663</v>
      </c>
      <c r="G1302" s="15">
        <v>36.061982899999997</v>
      </c>
      <c r="H1302" s="17" t="str">
        <f t="shared" si="20"/>
        <v>Click for map</v>
      </c>
      <c r="I1302" s="18">
        <v>42.3914437956483</v>
      </c>
      <c r="J1302" s="19" t="s">
        <v>1433</v>
      </c>
      <c r="K1302" t="s">
        <v>1556</v>
      </c>
      <c r="L1302">
        <v>0.35303899999999999</v>
      </c>
      <c r="M1302" s="20">
        <v>87.262266261786806</v>
      </c>
      <c r="N1302">
        <v>12.00217108</v>
      </c>
      <c r="O1302" s="20">
        <v>70.279456193353496</v>
      </c>
      <c r="P1302">
        <v>7.8</v>
      </c>
      <c r="Q1302" s="20">
        <v>29.5779907879995</v>
      </c>
      <c r="R1302">
        <v>793.56863229999999</v>
      </c>
      <c r="S1302" s="20">
        <v>98.774693673418398</v>
      </c>
      <c r="T1302">
        <v>11.97109934</v>
      </c>
      <c r="U1302" s="20">
        <v>60.677515775489901</v>
      </c>
      <c r="V1302">
        <v>8.0341700839999994</v>
      </c>
      <c r="W1302" s="20">
        <v>8.6252025426897703</v>
      </c>
      <c r="X1302">
        <v>255.710328</v>
      </c>
      <c r="Y1302" s="20">
        <v>9.0807035050517708</v>
      </c>
      <c r="Z1302">
        <v>0.7</v>
      </c>
      <c r="AA1302" s="20">
        <v>10.376492194674</v>
      </c>
      <c r="AB1302">
        <v>19</v>
      </c>
      <c r="AC1302" s="20">
        <v>57.1315872514989</v>
      </c>
      <c r="AD1302">
        <v>0</v>
      </c>
      <c r="AE1302" s="21">
        <v>0</v>
      </c>
      <c r="AF1302">
        <v>0</v>
      </c>
      <c r="AG1302" s="21">
        <v>0</v>
      </c>
      <c r="AH1302">
        <v>0</v>
      </c>
      <c r="AI1302" s="21">
        <v>0</v>
      </c>
      <c r="AJ1302" s="22">
        <v>41.898091417144798</v>
      </c>
      <c r="AK1302" s="23">
        <v>5.0791611104376297</v>
      </c>
      <c r="AL1302" s="24">
        <v>53.528313627877999</v>
      </c>
      <c r="AM1302">
        <v>26.4</v>
      </c>
      <c r="AN1302" s="20">
        <v>67.660636306924502</v>
      </c>
      <c r="AO1302">
        <v>53.23</v>
      </c>
      <c r="AP1302" s="20">
        <v>72.807783460147206</v>
      </c>
      <c r="AQ1302">
        <v>5.4084800000000002E-2</v>
      </c>
      <c r="AR1302" s="20">
        <v>80.898173630222701</v>
      </c>
      <c r="AS1302">
        <v>50.6</v>
      </c>
      <c r="AT1302" s="20">
        <v>93.152765472724994</v>
      </c>
      <c r="AU1302">
        <v>14.7</v>
      </c>
      <c r="AV1302" s="20">
        <v>70.625505527096294</v>
      </c>
      <c r="AW1302">
        <v>59.894070910000003</v>
      </c>
      <c r="AX1302" s="20">
        <v>85.6764594628672</v>
      </c>
      <c r="AY1302">
        <v>18.93</v>
      </c>
      <c r="AZ1302" s="20">
        <v>91.345908743308698</v>
      </c>
      <c r="BA1302" s="22">
        <v>80.309604657613093</v>
      </c>
      <c r="BB1302" s="23">
        <v>8.3461506484868604</v>
      </c>
      <c r="BC1302" s="25">
        <v>95.497303398971496</v>
      </c>
    </row>
    <row r="1303" spans="1:55" x14ac:dyDescent="0.25">
      <c r="A1303" s="13">
        <v>6037980015</v>
      </c>
      <c r="B1303" s="14">
        <v>554</v>
      </c>
      <c r="C1303" s="15" t="s">
        <v>70</v>
      </c>
      <c r="D1303" s="16">
        <v>90731</v>
      </c>
      <c r="E1303" s="16" t="s">
        <v>833</v>
      </c>
      <c r="F1303" s="15">
        <v>-118.2888293</v>
      </c>
      <c r="G1303" s="15">
        <v>33.773215</v>
      </c>
      <c r="H1303" s="17" t="str">
        <f t="shared" si="20"/>
        <v>Click for map</v>
      </c>
      <c r="I1303" s="18">
        <v>42.385820123191799</v>
      </c>
      <c r="J1303" s="19" t="s">
        <v>1433</v>
      </c>
      <c r="K1303" t="s">
        <v>1557</v>
      </c>
      <c r="L1303">
        <v>0</v>
      </c>
      <c r="M1303" s="26">
        <v>0</v>
      </c>
      <c r="N1303">
        <v>11.40633761</v>
      </c>
      <c r="O1303" s="20">
        <v>64.891742195367598</v>
      </c>
      <c r="P1303">
        <v>24.21</v>
      </c>
      <c r="Q1303" s="20">
        <v>72.861944479024004</v>
      </c>
      <c r="R1303">
        <v>209.80269659999999</v>
      </c>
      <c r="S1303" s="20">
        <v>22.230557639409898</v>
      </c>
      <c r="T1303">
        <v>0</v>
      </c>
      <c r="U1303" s="21">
        <v>0</v>
      </c>
      <c r="V1303">
        <v>11263.367340000001</v>
      </c>
      <c r="W1303" s="20">
        <v>95.163903776642201</v>
      </c>
      <c r="X1303">
        <v>1282.9832289999999</v>
      </c>
      <c r="Y1303" s="20">
        <v>68.828738929774204</v>
      </c>
      <c r="Z1303">
        <v>33.1</v>
      </c>
      <c r="AA1303" s="20">
        <v>91.753902662993596</v>
      </c>
      <c r="AB1303">
        <v>75.400000000000006</v>
      </c>
      <c r="AC1303" s="20">
        <v>89.981066582518096</v>
      </c>
      <c r="AD1303">
        <v>8.0250000000000004</v>
      </c>
      <c r="AE1303" s="20">
        <v>98.814156012599597</v>
      </c>
      <c r="AF1303">
        <v>18</v>
      </c>
      <c r="AG1303" s="20">
        <v>98.382092198581603</v>
      </c>
      <c r="AH1303">
        <v>5.9</v>
      </c>
      <c r="AI1303" s="20">
        <v>83.661475168968593</v>
      </c>
      <c r="AJ1303" s="22">
        <v>58.449814035057699</v>
      </c>
      <c r="AK1303" s="23">
        <v>7.0857073584676904</v>
      </c>
      <c r="AL1303" s="24">
        <v>90.616054760423197</v>
      </c>
      <c r="AM1303">
        <v>16.7</v>
      </c>
      <c r="AN1303" s="20">
        <v>4.5290081097941401</v>
      </c>
      <c r="AO1303">
        <v>37.615459999999999</v>
      </c>
      <c r="AP1303" s="20">
        <v>45.902457278283599</v>
      </c>
      <c r="AQ1303">
        <v>4.8776300000000002E-2</v>
      </c>
      <c r="AR1303" s="20">
        <v>25.506629972479399</v>
      </c>
      <c r="AS1303">
        <v>29.9</v>
      </c>
      <c r="AT1303" s="20">
        <v>74.408302746487806</v>
      </c>
      <c r="AU1303">
        <v>50.5</v>
      </c>
      <c r="AV1303" s="20">
        <v>99.150714478295995</v>
      </c>
      <c r="AW1303">
        <v>73.308270680000007</v>
      </c>
      <c r="AX1303" s="20">
        <v>95.864329844912405</v>
      </c>
      <c r="AY1303" t="s">
        <v>60</v>
      </c>
      <c r="AZ1303" s="20" t="s">
        <v>60</v>
      </c>
      <c r="BA1303" s="22">
        <v>57.560240405042201</v>
      </c>
      <c r="BB1303" s="23">
        <v>5.9818756235450596</v>
      </c>
      <c r="BC1303" s="25">
        <v>63.953342531042303</v>
      </c>
    </row>
    <row r="1304" spans="1:55" x14ac:dyDescent="0.25">
      <c r="A1304" s="13">
        <v>6037221304</v>
      </c>
      <c r="B1304" s="14">
        <v>3319</v>
      </c>
      <c r="C1304" s="15" t="s">
        <v>70</v>
      </c>
      <c r="D1304" s="16">
        <v>90019</v>
      </c>
      <c r="E1304" s="16" t="s">
        <v>70</v>
      </c>
      <c r="F1304" s="15">
        <v>-118.3146461</v>
      </c>
      <c r="G1304" s="15">
        <v>34.045361999999997</v>
      </c>
      <c r="H1304" s="17" t="str">
        <f t="shared" si="20"/>
        <v>Click for map</v>
      </c>
      <c r="I1304" s="18">
        <v>42.381368542600903</v>
      </c>
      <c r="J1304" s="19" t="s">
        <v>1433</v>
      </c>
      <c r="K1304" t="s">
        <v>1558</v>
      </c>
      <c r="L1304">
        <v>1.4633999999999999E-2</v>
      </c>
      <c r="M1304" s="20">
        <v>34.313568802940701</v>
      </c>
      <c r="N1304">
        <v>12.57264977</v>
      </c>
      <c r="O1304" s="20">
        <v>81.784994964753295</v>
      </c>
      <c r="P1304">
        <v>34.25</v>
      </c>
      <c r="Q1304" s="20">
        <v>87.476658782522094</v>
      </c>
      <c r="R1304">
        <v>458.0414672</v>
      </c>
      <c r="S1304" s="20">
        <v>74.568642160540094</v>
      </c>
      <c r="T1304">
        <v>0</v>
      </c>
      <c r="U1304" s="21">
        <v>0</v>
      </c>
      <c r="V1304">
        <v>1874.9644109999999</v>
      </c>
      <c r="W1304" s="20">
        <v>72.067805060451207</v>
      </c>
      <c r="X1304">
        <v>1548.54043</v>
      </c>
      <c r="Y1304" s="20">
        <v>74.504178620431603</v>
      </c>
      <c r="Z1304">
        <v>5</v>
      </c>
      <c r="AA1304" s="20">
        <v>44.756657483930198</v>
      </c>
      <c r="AB1304">
        <v>1.5</v>
      </c>
      <c r="AC1304" s="20">
        <v>5.26980119911644</v>
      </c>
      <c r="AD1304">
        <v>0.01</v>
      </c>
      <c r="AE1304" s="20">
        <v>7.5041689827682001</v>
      </c>
      <c r="AF1304">
        <v>0</v>
      </c>
      <c r="AG1304" s="21">
        <v>0</v>
      </c>
      <c r="AH1304">
        <v>0</v>
      </c>
      <c r="AI1304" s="21">
        <v>0</v>
      </c>
      <c r="AJ1304" s="22">
        <v>47.734859181531199</v>
      </c>
      <c r="AK1304" s="23">
        <v>5.7867620317614303</v>
      </c>
      <c r="AL1304" s="24">
        <v>68.898568761667704</v>
      </c>
      <c r="AM1304">
        <v>23.4</v>
      </c>
      <c r="AN1304" s="20">
        <v>34.248284466625101</v>
      </c>
      <c r="AO1304">
        <v>45.04</v>
      </c>
      <c r="AP1304" s="20">
        <v>60.920543844330801</v>
      </c>
      <c r="AQ1304">
        <v>5.0955E-2</v>
      </c>
      <c r="AR1304" s="20">
        <v>52.051538653990498</v>
      </c>
      <c r="AS1304">
        <v>33</v>
      </c>
      <c r="AT1304" s="20">
        <v>78.066067586381493</v>
      </c>
      <c r="AU1304">
        <v>38.1</v>
      </c>
      <c r="AV1304" s="20">
        <v>96.670261526017796</v>
      </c>
      <c r="AW1304">
        <v>69.447708579999997</v>
      </c>
      <c r="AX1304" s="20">
        <v>93.619972260748995</v>
      </c>
      <c r="AY1304">
        <v>14.75</v>
      </c>
      <c r="AZ1304" s="20">
        <v>77.733877134845798</v>
      </c>
      <c r="BA1304" s="22">
        <v>70.472935067562901</v>
      </c>
      <c r="BB1304" s="23">
        <v>7.3238485201197197</v>
      </c>
      <c r="BC1304" s="25">
        <v>84.008528784648206</v>
      </c>
    </row>
    <row r="1305" spans="1:55" x14ac:dyDescent="0.25">
      <c r="A1305" s="13">
        <v>6059099904</v>
      </c>
      <c r="B1305" s="14">
        <v>6352</v>
      </c>
      <c r="C1305" s="15" t="s">
        <v>405</v>
      </c>
      <c r="D1305" s="16">
        <v>92683</v>
      </c>
      <c r="E1305" s="16" t="s">
        <v>1136</v>
      </c>
      <c r="F1305" s="15">
        <v>-118.0028957</v>
      </c>
      <c r="G1305" s="15">
        <v>33.7664264</v>
      </c>
      <c r="H1305" s="17" t="str">
        <f t="shared" si="20"/>
        <v>Click for map</v>
      </c>
      <c r="I1305" s="18">
        <v>42.375686413582301</v>
      </c>
      <c r="J1305" s="19" t="s">
        <v>1433</v>
      </c>
      <c r="K1305" t="s">
        <v>1559</v>
      </c>
      <c r="L1305">
        <v>2.7109999999999999E-3</v>
      </c>
      <c r="M1305" s="20">
        <v>14.096212242288599</v>
      </c>
      <c r="N1305">
        <v>10.862818989999999</v>
      </c>
      <c r="O1305" s="20">
        <v>60.032729103726098</v>
      </c>
      <c r="P1305">
        <v>31.36</v>
      </c>
      <c r="Q1305" s="20">
        <v>83.966139673845404</v>
      </c>
      <c r="R1305">
        <v>377.85688859999999</v>
      </c>
      <c r="S1305" s="20">
        <v>54.801200300075003</v>
      </c>
      <c r="T1305">
        <v>1.0394441560000001</v>
      </c>
      <c r="U1305" s="20">
        <v>39.887080704085001</v>
      </c>
      <c r="V1305">
        <v>27064.25647</v>
      </c>
      <c r="W1305" s="20">
        <v>98.429515143961098</v>
      </c>
      <c r="X1305">
        <v>1404.943078</v>
      </c>
      <c r="Y1305" s="20">
        <v>71.660222028190105</v>
      </c>
      <c r="Z1305">
        <v>5.25</v>
      </c>
      <c r="AA1305" s="20">
        <v>45.436179981634503</v>
      </c>
      <c r="AB1305">
        <v>11</v>
      </c>
      <c r="AC1305" s="20">
        <v>40.249289996844396</v>
      </c>
      <c r="AD1305">
        <v>0.17499999999999999</v>
      </c>
      <c r="AE1305" s="20">
        <v>51.954789697980402</v>
      </c>
      <c r="AF1305">
        <v>0</v>
      </c>
      <c r="AG1305" s="21">
        <v>0</v>
      </c>
      <c r="AH1305">
        <v>0.2</v>
      </c>
      <c r="AI1305" s="20">
        <v>10.4025859535704</v>
      </c>
      <c r="AJ1305" s="22">
        <v>52.304686527493303</v>
      </c>
      <c r="AK1305" s="23">
        <v>6.3407685780094596</v>
      </c>
      <c r="AL1305" s="24">
        <v>79.464841319228398</v>
      </c>
      <c r="AM1305">
        <v>23.6</v>
      </c>
      <c r="AN1305" s="20">
        <v>36.781035558328099</v>
      </c>
      <c r="AO1305">
        <v>33.01</v>
      </c>
      <c r="AP1305" s="20">
        <v>36.472495946114499</v>
      </c>
      <c r="AQ1305">
        <v>5.3024799999999997E-2</v>
      </c>
      <c r="AR1305" s="20">
        <v>73.279959969977497</v>
      </c>
      <c r="AS1305">
        <v>29.1</v>
      </c>
      <c r="AT1305" s="20">
        <v>73.446399189975907</v>
      </c>
      <c r="AU1305">
        <v>28.5</v>
      </c>
      <c r="AV1305" s="20">
        <v>91.830682124561903</v>
      </c>
      <c r="AW1305">
        <v>51.79454458</v>
      </c>
      <c r="AX1305" s="20">
        <v>76.446854116756995</v>
      </c>
      <c r="AY1305">
        <v>12.08</v>
      </c>
      <c r="AZ1305" s="20">
        <v>61.8914096354831</v>
      </c>
      <c r="BA1305" s="22">
        <v>64.306976648742605</v>
      </c>
      <c r="BB1305" s="23">
        <v>6.6830520452278002</v>
      </c>
      <c r="BC1305" s="25">
        <v>74.526527028721901</v>
      </c>
    </row>
    <row r="1306" spans="1:55" x14ac:dyDescent="0.25">
      <c r="A1306" s="13">
        <v>6037482600</v>
      </c>
      <c r="B1306" s="14">
        <v>6866</v>
      </c>
      <c r="C1306" s="15" t="s">
        <v>70</v>
      </c>
      <c r="D1306" s="16">
        <v>91755</v>
      </c>
      <c r="E1306" s="16" t="s">
        <v>379</v>
      </c>
      <c r="F1306" s="15">
        <v>-118.11439420000001</v>
      </c>
      <c r="G1306" s="15">
        <v>34.0509646</v>
      </c>
      <c r="H1306" s="17" t="str">
        <f t="shared" si="20"/>
        <v>Click for map</v>
      </c>
      <c r="I1306" s="18">
        <v>42.360464589373102</v>
      </c>
      <c r="J1306" s="19" t="s">
        <v>1433</v>
      </c>
      <c r="K1306" t="s">
        <v>1560</v>
      </c>
      <c r="L1306">
        <v>4.4560000000000002E-2</v>
      </c>
      <c r="M1306" s="20">
        <v>52.804858558414601</v>
      </c>
      <c r="N1306">
        <v>12.75420686</v>
      </c>
      <c r="O1306" s="20">
        <v>88.494461228600201</v>
      </c>
      <c r="P1306">
        <v>27.21</v>
      </c>
      <c r="Q1306" s="20">
        <v>77.393252832067702</v>
      </c>
      <c r="R1306">
        <v>555.58532309999998</v>
      </c>
      <c r="S1306" s="20">
        <v>86.296574143535906</v>
      </c>
      <c r="T1306">
        <v>1.61778818</v>
      </c>
      <c r="U1306" s="20">
        <v>43.307871139156397</v>
      </c>
      <c r="V1306">
        <v>3928.4602150000001</v>
      </c>
      <c r="W1306" s="20">
        <v>79.3593418920603</v>
      </c>
      <c r="X1306">
        <v>441.30219299999999</v>
      </c>
      <c r="Y1306" s="20">
        <v>19.271547960583799</v>
      </c>
      <c r="Z1306">
        <v>10</v>
      </c>
      <c r="AA1306" s="20">
        <v>62.497704315886097</v>
      </c>
      <c r="AB1306">
        <v>13.2</v>
      </c>
      <c r="AC1306" s="20">
        <v>44.0675291890186</v>
      </c>
      <c r="AD1306">
        <v>0.125</v>
      </c>
      <c r="AE1306" s="20">
        <v>44.987956272002997</v>
      </c>
      <c r="AF1306">
        <v>0</v>
      </c>
      <c r="AG1306" s="21">
        <v>0</v>
      </c>
      <c r="AH1306">
        <v>4</v>
      </c>
      <c r="AI1306" s="20">
        <v>75.962386129885402</v>
      </c>
      <c r="AJ1306" s="22">
        <v>59.0195469166122</v>
      </c>
      <c r="AK1306" s="23">
        <v>7.1548066432294801</v>
      </c>
      <c r="AL1306" s="24">
        <v>91.425015556938405</v>
      </c>
      <c r="AM1306">
        <v>32.4</v>
      </c>
      <c r="AN1306" s="20">
        <v>94.173424828446699</v>
      </c>
      <c r="AO1306">
        <v>19.413322000000001</v>
      </c>
      <c r="AP1306" s="20">
        <v>9.2678059124360708</v>
      </c>
      <c r="AQ1306">
        <v>5.7100499999999998E-2</v>
      </c>
      <c r="AR1306" s="20">
        <v>92.7070302727045</v>
      </c>
      <c r="AS1306">
        <v>13.7</v>
      </c>
      <c r="AT1306" s="20">
        <v>47.133274269079898</v>
      </c>
      <c r="AU1306">
        <v>22.6</v>
      </c>
      <c r="AV1306" s="20">
        <v>85.144243731464002</v>
      </c>
      <c r="AW1306">
        <v>19.476657750000001</v>
      </c>
      <c r="AX1306" s="20">
        <v>27.398814777455598</v>
      </c>
      <c r="AY1306">
        <v>9.6199999999999992</v>
      </c>
      <c r="AZ1306" s="20">
        <v>42.964567932704597</v>
      </c>
      <c r="BA1306" s="22">
        <v>56.9698802463273</v>
      </c>
      <c r="BB1306" s="23">
        <v>5.92056035916195</v>
      </c>
      <c r="BC1306" s="25">
        <v>62.811990467828899</v>
      </c>
    </row>
    <row r="1307" spans="1:55" x14ac:dyDescent="0.25">
      <c r="A1307" s="13">
        <v>6065042519</v>
      </c>
      <c r="B1307" s="14">
        <v>1706</v>
      </c>
      <c r="C1307" s="15" t="s">
        <v>105</v>
      </c>
      <c r="D1307" s="16">
        <v>92553</v>
      </c>
      <c r="E1307" s="16" t="s">
        <v>129</v>
      </c>
      <c r="F1307" s="15">
        <v>-117.22746890000001</v>
      </c>
      <c r="G1307" s="15">
        <v>33.937352799999999</v>
      </c>
      <c r="H1307" s="17" t="str">
        <f t="shared" si="20"/>
        <v>Click for map</v>
      </c>
      <c r="I1307" s="18">
        <v>42.347499805783102</v>
      </c>
      <c r="J1307" s="19" t="s">
        <v>1433</v>
      </c>
      <c r="K1307" t="s">
        <v>1561</v>
      </c>
      <c r="L1307">
        <v>0.73885299999999998</v>
      </c>
      <c r="M1307" s="20">
        <v>97.570720792712194</v>
      </c>
      <c r="N1307">
        <v>10.68253563</v>
      </c>
      <c r="O1307" s="20">
        <v>57.578046324269899</v>
      </c>
      <c r="P1307">
        <v>10.85</v>
      </c>
      <c r="Q1307" s="20">
        <v>39.350180505415203</v>
      </c>
      <c r="R1307">
        <v>499.23939560000002</v>
      </c>
      <c r="S1307" s="20">
        <v>80.132533133283303</v>
      </c>
      <c r="T1307">
        <v>0</v>
      </c>
      <c r="U1307" s="21">
        <v>0</v>
      </c>
      <c r="V1307">
        <v>293.11638340000002</v>
      </c>
      <c r="W1307" s="20">
        <v>47.301508164028398</v>
      </c>
      <c r="X1307">
        <v>2340.2288939999999</v>
      </c>
      <c r="Y1307" s="20">
        <v>84.607708619184194</v>
      </c>
      <c r="Z1307">
        <v>0</v>
      </c>
      <c r="AA1307" s="21">
        <v>0</v>
      </c>
      <c r="AB1307">
        <v>0</v>
      </c>
      <c r="AC1307" s="21">
        <v>0</v>
      </c>
      <c r="AD1307">
        <v>0</v>
      </c>
      <c r="AE1307" s="21">
        <v>0</v>
      </c>
      <c r="AF1307">
        <v>0</v>
      </c>
      <c r="AG1307" s="21">
        <v>0</v>
      </c>
      <c r="AH1307">
        <v>0</v>
      </c>
      <c r="AI1307" s="21">
        <v>0</v>
      </c>
      <c r="AJ1307" s="22">
        <v>42.793757635673003</v>
      </c>
      <c r="AK1307" s="23">
        <v>5.1877803370105502</v>
      </c>
      <c r="AL1307" s="24">
        <v>56.2041070317362</v>
      </c>
      <c r="AM1307">
        <v>24.6</v>
      </c>
      <c r="AN1307" s="20">
        <v>48.1971303805365</v>
      </c>
      <c r="AO1307">
        <v>63.49</v>
      </c>
      <c r="AP1307" s="20">
        <v>83.821878508170101</v>
      </c>
      <c r="AQ1307">
        <v>5.2768700000000002E-2</v>
      </c>
      <c r="AR1307" s="20">
        <v>71.378533900425296</v>
      </c>
      <c r="AS1307">
        <v>29.8</v>
      </c>
      <c r="AT1307" s="20">
        <v>74.193140108847004</v>
      </c>
      <c r="AU1307" t="s">
        <v>60</v>
      </c>
      <c r="AV1307" s="20" t="s">
        <v>60</v>
      </c>
      <c r="AW1307">
        <v>72.047244090000007</v>
      </c>
      <c r="AX1307" s="20">
        <v>95.259109822216601</v>
      </c>
      <c r="AY1307">
        <v>25.94</v>
      </c>
      <c r="AZ1307" s="20">
        <v>98.432322202396094</v>
      </c>
      <c r="BA1307" s="22">
        <v>78.547019153765305</v>
      </c>
      <c r="BB1307" s="23">
        <v>8.1629323245759906</v>
      </c>
      <c r="BC1307" s="25">
        <v>93.879342781888894</v>
      </c>
    </row>
    <row r="1308" spans="1:55" x14ac:dyDescent="0.25">
      <c r="A1308" s="13">
        <v>6037121802</v>
      </c>
      <c r="B1308" s="14">
        <v>3525</v>
      </c>
      <c r="C1308" s="15" t="s">
        <v>70</v>
      </c>
      <c r="D1308" s="16">
        <v>91605</v>
      </c>
      <c r="E1308" s="16" t="s">
        <v>259</v>
      </c>
      <c r="F1308" s="15">
        <v>-118.3913647</v>
      </c>
      <c r="G1308" s="15">
        <v>34.219211199999997</v>
      </c>
      <c r="H1308" s="17" t="str">
        <f t="shared" si="20"/>
        <v>Click for map</v>
      </c>
      <c r="I1308" s="18">
        <v>42.338742433251603</v>
      </c>
      <c r="J1308" s="19" t="s">
        <v>1433</v>
      </c>
      <c r="K1308" t="s">
        <v>1562</v>
      </c>
      <c r="L1308">
        <v>0.14305200000000001</v>
      </c>
      <c r="M1308" s="20">
        <v>70.065526610196599</v>
      </c>
      <c r="N1308">
        <v>11.25382336</v>
      </c>
      <c r="O1308" s="20">
        <v>63.6077542799597</v>
      </c>
      <c r="P1308">
        <v>23.55</v>
      </c>
      <c r="Q1308" s="20">
        <v>71.816257936013898</v>
      </c>
      <c r="R1308">
        <v>452.24591570000001</v>
      </c>
      <c r="S1308" s="20">
        <v>69.092273068267104</v>
      </c>
      <c r="T1308">
        <v>1.45785E-4</v>
      </c>
      <c r="U1308" s="20">
        <v>1.36167386250415</v>
      </c>
      <c r="V1308">
        <v>324.94826790000002</v>
      </c>
      <c r="W1308" s="20">
        <v>49.220989654742603</v>
      </c>
      <c r="X1308">
        <v>1248.4518700000001</v>
      </c>
      <c r="Y1308" s="20">
        <v>67.868279905201405</v>
      </c>
      <c r="Z1308">
        <v>12.5</v>
      </c>
      <c r="AA1308" s="20">
        <v>70.431588613406802</v>
      </c>
      <c r="AB1308">
        <v>162.25</v>
      </c>
      <c r="AC1308" s="20">
        <v>97.081098138213903</v>
      </c>
      <c r="AD1308">
        <v>0.74</v>
      </c>
      <c r="AE1308" s="20">
        <v>82.249397813600098</v>
      </c>
      <c r="AF1308">
        <v>0</v>
      </c>
      <c r="AG1308" s="21">
        <v>0</v>
      </c>
      <c r="AH1308">
        <v>3.6</v>
      </c>
      <c r="AI1308" s="20">
        <v>71.877754922127494</v>
      </c>
      <c r="AJ1308" s="22">
        <v>58.300281585322097</v>
      </c>
      <c r="AK1308" s="23">
        <v>7.06752333616196</v>
      </c>
      <c r="AL1308" s="24">
        <v>90.429371499688898</v>
      </c>
      <c r="AM1308">
        <v>21.4</v>
      </c>
      <c r="AN1308" s="20">
        <v>16.893325015595799</v>
      </c>
      <c r="AO1308">
        <v>53.982166999999997</v>
      </c>
      <c r="AP1308" s="20">
        <v>73.818136460022501</v>
      </c>
      <c r="AQ1308">
        <v>4.8177699999999997E-2</v>
      </c>
      <c r="AR1308" s="20">
        <v>19.9399549662247</v>
      </c>
      <c r="AS1308">
        <v>32.700000000000003</v>
      </c>
      <c r="AT1308" s="20">
        <v>77.699025439817703</v>
      </c>
      <c r="AU1308">
        <v>17</v>
      </c>
      <c r="AV1308" s="20">
        <v>75.788622270153695</v>
      </c>
      <c r="AW1308">
        <v>41.196634469999999</v>
      </c>
      <c r="AX1308" s="20">
        <v>63.422014878325598</v>
      </c>
      <c r="AY1308">
        <v>14.41</v>
      </c>
      <c r="AZ1308" s="20">
        <v>75.949528422125894</v>
      </c>
      <c r="BA1308" s="22">
        <v>57.644372493180803</v>
      </c>
      <c r="BB1308" s="23">
        <v>5.9906052544063897</v>
      </c>
      <c r="BC1308" s="25">
        <v>64.191646807976895</v>
      </c>
    </row>
    <row r="1309" spans="1:55" x14ac:dyDescent="0.25">
      <c r="A1309" s="13">
        <v>6037231400</v>
      </c>
      <c r="B1309" s="14">
        <v>4688</v>
      </c>
      <c r="C1309" s="15" t="s">
        <v>70</v>
      </c>
      <c r="D1309" s="16">
        <v>90062</v>
      </c>
      <c r="E1309" s="16" t="s">
        <v>70</v>
      </c>
      <c r="F1309" s="15">
        <v>-118.3129995</v>
      </c>
      <c r="G1309" s="15">
        <v>34.014554799999999</v>
      </c>
      <c r="H1309" s="17" t="str">
        <f t="shared" si="20"/>
        <v>Click for map</v>
      </c>
      <c r="I1309" s="18">
        <v>42.337587953944897</v>
      </c>
      <c r="J1309" s="19" t="s">
        <v>1433</v>
      </c>
      <c r="K1309" t="s">
        <v>1563</v>
      </c>
      <c r="L1309">
        <v>9.5209999999999999E-3</v>
      </c>
      <c r="M1309" s="20">
        <v>27.569122582707401</v>
      </c>
      <c r="N1309">
        <v>12.62917646</v>
      </c>
      <c r="O1309" s="20">
        <v>84.126384692849996</v>
      </c>
      <c r="P1309">
        <v>11.94</v>
      </c>
      <c r="Q1309" s="20">
        <v>42.810905016805698</v>
      </c>
      <c r="R1309">
        <v>458.0414672</v>
      </c>
      <c r="S1309" s="20">
        <v>74.568642160540094</v>
      </c>
      <c r="T1309">
        <v>0</v>
      </c>
      <c r="U1309" s="21">
        <v>0</v>
      </c>
      <c r="V1309">
        <v>3200.7780859999998</v>
      </c>
      <c r="W1309" s="20">
        <v>77.352611242677298</v>
      </c>
      <c r="X1309">
        <v>799.56343200000003</v>
      </c>
      <c r="Y1309" s="20">
        <v>46.438817512785299</v>
      </c>
      <c r="Z1309">
        <v>0</v>
      </c>
      <c r="AA1309" s="21">
        <v>0</v>
      </c>
      <c r="AB1309">
        <v>0</v>
      </c>
      <c r="AC1309" s="21">
        <v>0</v>
      </c>
      <c r="AD1309">
        <v>2.1</v>
      </c>
      <c r="AE1309" s="20">
        <v>92.625532703353699</v>
      </c>
      <c r="AF1309">
        <v>0</v>
      </c>
      <c r="AG1309" s="21">
        <v>0</v>
      </c>
      <c r="AH1309">
        <v>0</v>
      </c>
      <c r="AI1309" s="21">
        <v>0</v>
      </c>
      <c r="AJ1309" s="22">
        <v>42.018868374741302</v>
      </c>
      <c r="AK1309" s="23">
        <v>5.0938295550975896</v>
      </c>
      <c r="AL1309" s="24">
        <v>53.876789047915402</v>
      </c>
      <c r="AM1309">
        <v>23.2</v>
      </c>
      <c r="AN1309" s="20">
        <v>32.039925140361802</v>
      </c>
      <c r="AO1309">
        <v>85.570345000000003</v>
      </c>
      <c r="AP1309" s="20">
        <v>92.777847074965706</v>
      </c>
      <c r="AQ1309">
        <v>6.0102999999999997E-2</v>
      </c>
      <c r="AR1309" s="20">
        <v>97.585689266950197</v>
      </c>
      <c r="AS1309">
        <v>42.4</v>
      </c>
      <c r="AT1309" s="20">
        <v>87.431970636628293</v>
      </c>
      <c r="AU1309">
        <v>14.2</v>
      </c>
      <c r="AV1309" s="20">
        <v>69.3583176058237</v>
      </c>
      <c r="AW1309">
        <v>60.625909749999998</v>
      </c>
      <c r="AX1309" s="20">
        <v>86.319505736981498</v>
      </c>
      <c r="AY1309">
        <v>20.73</v>
      </c>
      <c r="AZ1309" s="20">
        <v>94.328320163140503</v>
      </c>
      <c r="BA1309" s="22">
        <v>79.977367946407398</v>
      </c>
      <c r="BB1309" s="23">
        <v>8.3115438975723297</v>
      </c>
      <c r="BC1309" s="25">
        <v>95.095948827292105</v>
      </c>
    </row>
    <row r="1310" spans="1:55" x14ac:dyDescent="0.25">
      <c r="A1310" s="13">
        <v>6059075201</v>
      </c>
      <c r="B1310" s="14">
        <v>5822</v>
      </c>
      <c r="C1310" s="15" t="s">
        <v>405</v>
      </c>
      <c r="D1310" s="16">
        <v>92703</v>
      </c>
      <c r="E1310" s="16" t="s">
        <v>524</v>
      </c>
      <c r="F1310" s="15">
        <v>-117.9006509</v>
      </c>
      <c r="G1310" s="15">
        <v>33.752862999999998</v>
      </c>
      <c r="H1310" s="17" t="str">
        <f t="shared" si="20"/>
        <v>Click for map</v>
      </c>
      <c r="I1310" s="18">
        <v>42.336841360339797</v>
      </c>
      <c r="J1310" s="19" t="s">
        <v>1433</v>
      </c>
      <c r="K1310" t="s">
        <v>1564</v>
      </c>
      <c r="L1310">
        <v>6.6649999999999999E-3</v>
      </c>
      <c r="M1310" s="20">
        <v>23.5895796707687</v>
      </c>
      <c r="N1310">
        <v>10.698907269999999</v>
      </c>
      <c r="O1310" s="20">
        <v>57.880161127895299</v>
      </c>
      <c r="P1310">
        <v>10.44</v>
      </c>
      <c r="Q1310" s="20">
        <v>38.030623677331</v>
      </c>
      <c r="R1310">
        <v>372.89876329999998</v>
      </c>
      <c r="S1310" s="20">
        <v>53.6384096024006</v>
      </c>
      <c r="T1310">
        <v>0</v>
      </c>
      <c r="U1310" s="21">
        <v>0</v>
      </c>
      <c r="V1310">
        <v>17826.257249999999</v>
      </c>
      <c r="W1310" s="20">
        <v>97.469774398604002</v>
      </c>
      <c r="X1310">
        <v>1032.8138409999999</v>
      </c>
      <c r="Y1310" s="20">
        <v>60.658600473992799</v>
      </c>
      <c r="Z1310">
        <v>26.9</v>
      </c>
      <c r="AA1310" s="20">
        <v>88.668503213957806</v>
      </c>
      <c r="AB1310">
        <v>5</v>
      </c>
      <c r="AC1310" s="20">
        <v>23.36699274219</v>
      </c>
      <c r="AD1310">
        <v>0.77500000000000002</v>
      </c>
      <c r="AE1310" s="20">
        <v>83.101723179544194</v>
      </c>
      <c r="AF1310">
        <v>0</v>
      </c>
      <c r="AG1310" s="21">
        <v>0</v>
      </c>
      <c r="AH1310">
        <v>1.5</v>
      </c>
      <c r="AI1310" s="20">
        <v>42.903320599471101</v>
      </c>
      <c r="AJ1310" s="22">
        <v>47.398675665112997</v>
      </c>
      <c r="AK1310" s="23">
        <v>5.7460298217965802</v>
      </c>
      <c r="AL1310" s="24">
        <v>68.052271313005605</v>
      </c>
      <c r="AM1310">
        <v>23.8</v>
      </c>
      <c r="AN1310" s="20">
        <v>39.089207735495897</v>
      </c>
      <c r="AO1310">
        <v>33.081780999999999</v>
      </c>
      <c r="AP1310" s="20">
        <v>36.659598353498801</v>
      </c>
      <c r="AQ1310">
        <v>5.3220999999999997E-2</v>
      </c>
      <c r="AR1310" s="20">
        <v>75.143857893420105</v>
      </c>
      <c r="AS1310">
        <v>55.8</v>
      </c>
      <c r="AT1310" s="20">
        <v>95.873940007594001</v>
      </c>
      <c r="AU1310">
        <v>25</v>
      </c>
      <c r="AV1310" s="20">
        <v>88.163925586411395</v>
      </c>
      <c r="AW1310">
        <v>65.943877549999996</v>
      </c>
      <c r="AX1310" s="20">
        <v>90.9469171605094</v>
      </c>
      <c r="AY1310">
        <v>13.37</v>
      </c>
      <c r="AZ1310" s="20">
        <v>70.405302064746394</v>
      </c>
      <c r="BA1310" s="22">
        <v>70.897535543096595</v>
      </c>
      <c r="BB1310" s="23">
        <v>7.36801629531094</v>
      </c>
      <c r="BC1310" s="25">
        <v>84.648187633262296</v>
      </c>
    </row>
    <row r="1311" spans="1:55" x14ac:dyDescent="0.25">
      <c r="A1311" s="13">
        <v>6037602508</v>
      </c>
      <c r="B1311" s="14">
        <v>7022</v>
      </c>
      <c r="C1311" s="15" t="s">
        <v>70</v>
      </c>
      <c r="D1311" s="16">
        <v>90250</v>
      </c>
      <c r="E1311" s="16" t="s">
        <v>1116</v>
      </c>
      <c r="F1311" s="15">
        <v>-118.33950400000001</v>
      </c>
      <c r="G1311" s="15">
        <v>33.912807299999997</v>
      </c>
      <c r="H1311" s="17" t="str">
        <f t="shared" si="20"/>
        <v>Click for map</v>
      </c>
      <c r="I1311" s="18">
        <v>42.326530945613897</v>
      </c>
      <c r="J1311" s="19" t="s">
        <v>1433</v>
      </c>
      <c r="K1311" t="s">
        <v>1565</v>
      </c>
      <c r="L1311">
        <v>0</v>
      </c>
      <c r="M1311" s="26">
        <v>0</v>
      </c>
      <c r="N1311">
        <v>12.43462983</v>
      </c>
      <c r="O1311" s="20">
        <v>77.668680765357493</v>
      </c>
      <c r="P1311">
        <v>21.28</v>
      </c>
      <c r="Q1311" s="20">
        <v>66.998630648574604</v>
      </c>
      <c r="R1311">
        <v>379.99463800000001</v>
      </c>
      <c r="S1311" s="20">
        <v>55.1137784446111</v>
      </c>
      <c r="T1311">
        <v>4.9562770999999999E-2</v>
      </c>
      <c r="U1311" s="20">
        <v>16.539355695782099</v>
      </c>
      <c r="V1311">
        <v>4352.0864240000001</v>
      </c>
      <c r="W1311" s="20">
        <v>81.403465038015696</v>
      </c>
      <c r="X1311">
        <v>700.52618099999995</v>
      </c>
      <c r="Y1311" s="20">
        <v>38.692777847075</v>
      </c>
      <c r="Z1311">
        <v>22.7</v>
      </c>
      <c r="AA1311" s="20">
        <v>85.509641873278198</v>
      </c>
      <c r="AB1311">
        <v>45.75</v>
      </c>
      <c r="AC1311" s="20">
        <v>81.397917324077</v>
      </c>
      <c r="AD1311">
        <v>0.21</v>
      </c>
      <c r="AE1311" s="20">
        <v>56.846396146007002</v>
      </c>
      <c r="AF1311">
        <v>7</v>
      </c>
      <c r="AG1311" s="20">
        <v>71.631205673758899</v>
      </c>
      <c r="AH1311">
        <v>0</v>
      </c>
      <c r="AI1311" s="21">
        <v>0</v>
      </c>
      <c r="AJ1311" s="22">
        <v>50.958870415576499</v>
      </c>
      <c r="AK1311" s="23">
        <v>6.1775972845193401</v>
      </c>
      <c r="AL1311" s="24">
        <v>76.639701306782797</v>
      </c>
      <c r="AM1311">
        <v>23.1</v>
      </c>
      <c r="AN1311" s="20">
        <v>30.979413599500901</v>
      </c>
      <c r="AO1311">
        <v>52.11</v>
      </c>
      <c r="AP1311" s="20">
        <v>71.360858176375203</v>
      </c>
      <c r="AQ1311">
        <v>5.7392800000000001E-2</v>
      </c>
      <c r="AR1311" s="20">
        <v>93.420065048786597</v>
      </c>
      <c r="AS1311">
        <v>35.700000000000003</v>
      </c>
      <c r="AT1311" s="20">
        <v>81.040374636121996</v>
      </c>
      <c r="AU1311">
        <v>17.3</v>
      </c>
      <c r="AV1311" s="20">
        <v>76.435696953356697</v>
      </c>
      <c r="AW1311">
        <v>47.703788750000001</v>
      </c>
      <c r="AX1311" s="20">
        <v>71.920312697011695</v>
      </c>
      <c r="AY1311">
        <v>8.84</v>
      </c>
      <c r="AZ1311" s="20">
        <v>36.349732347693099</v>
      </c>
      <c r="BA1311" s="22">
        <v>65.929493351263702</v>
      </c>
      <c r="BB1311" s="23">
        <v>6.8516170601928801</v>
      </c>
      <c r="BC1311" s="25">
        <v>77.185501066098098</v>
      </c>
    </row>
    <row r="1312" spans="1:55" x14ac:dyDescent="0.25">
      <c r="A1312" s="13">
        <v>6071008001</v>
      </c>
      <c r="B1312" s="14">
        <v>6513</v>
      </c>
      <c r="C1312" s="15" t="s">
        <v>64</v>
      </c>
      <c r="D1312" s="16">
        <v>92374</v>
      </c>
      <c r="E1312" s="16" t="s">
        <v>527</v>
      </c>
      <c r="F1312" s="15">
        <v>-117.1893601</v>
      </c>
      <c r="G1312" s="15">
        <v>34.081196400000003</v>
      </c>
      <c r="H1312" s="17" t="str">
        <f t="shared" si="20"/>
        <v>Click for map</v>
      </c>
      <c r="I1312" s="18">
        <v>42.293837110104299</v>
      </c>
      <c r="J1312" s="19" t="s">
        <v>1433</v>
      </c>
      <c r="K1312" t="s">
        <v>1566</v>
      </c>
      <c r="L1312">
        <v>0.89280999999999999</v>
      </c>
      <c r="M1312" s="20">
        <v>99.3287517979863</v>
      </c>
      <c r="N1312">
        <v>10.61210867</v>
      </c>
      <c r="O1312" s="20">
        <v>56.696878147029203</v>
      </c>
      <c r="P1312">
        <v>16.48</v>
      </c>
      <c r="Q1312" s="20">
        <v>56.566662517116903</v>
      </c>
      <c r="R1312">
        <v>510.15651000000003</v>
      </c>
      <c r="S1312" s="20">
        <v>81.1952988247062</v>
      </c>
      <c r="T1312">
        <v>12.65557188</v>
      </c>
      <c r="U1312" s="20">
        <v>61.142477582198602</v>
      </c>
      <c r="V1312">
        <v>301.34465010000002</v>
      </c>
      <c r="W1312" s="20">
        <v>47.750218122896698</v>
      </c>
      <c r="X1312">
        <v>920.54144899999994</v>
      </c>
      <c r="Y1312" s="20">
        <v>54.633902956218002</v>
      </c>
      <c r="Z1312">
        <v>6.6</v>
      </c>
      <c r="AA1312" s="20">
        <v>49.788797061524299</v>
      </c>
      <c r="AB1312">
        <v>0</v>
      </c>
      <c r="AC1312" s="21">
        <v>0</v>
      </c>
      <c r="AD1312">
        <v>0.8</v>
      </c>
      <c r="AE1312" s="20">
        <v>83.620529924031899</v>
      </c>
      <c r="AF1312">
        <v>0</v>
      </c>
      <c r="AG1312" s="21">
        <v>0</v>
      </c>
      <c r="AH1312">
        <v>0.9</v>
      </c>
      <c r="AI1312" s="20">
        <v>27.505142521304698</v>
      </c>
      <c r="AJ1312" s="22">
        <v>56.607518389640198</v>
      </c>
      <c r="AK1312" s="23">
        <v>6.8624075645532798</v>
      </c>
      <c r="AL1312" s="24">
        <v>87.902924704418197</v>
      </c>
      <c r="AM1312">
        <v>25.5</v>
      </c>
      <c r="AN1312" s="20">
        <v>58.527760449157803</v>
      </c>
      <c r="AO1312">
        <v>39.869999999999997</v>
      </c>
      <c r="AP1312" s="20">
        <v>50.430335536983897</v>
      </c>
      <c r="AQ1312">
        <v>5.9088300000000003E-2</v>
      </c>
      <c r="AR1312" s="20">
        <v>96.259694771078301</v>
      </c>
      <c r="AS1312">
        <v>25.2</v>
      </c>
      <c r="AT1312" s="20">
        <v>68.307809138083798</v>
      </c>
      <c r="AU1312">
        <v>7.5</v>
      </c>
      <c r="AV1312" s="20">
        <v>47.074683203019703</v>
      </c>
      <c r="AW1312">
        <v>38.053498560000001</v>
      </c>
      <c r="AX1312" s="20">
        <v>59.021560963308502</v>
      </c>
      <c r="AY1312">
        <v>8.75</v>
      </c>
      <c r="AZ1312" s="20">
        <v>35.508539383125203</v>
      </c>
      <c r="BA1312" s="22">
        <v>59.304340492108203</v>
      </c>
      <c r="BB1312" s="23">
        <v>6.1631193880944499</v>
      </c>
      <c r="BC1312" s="25">
        <v>66.750282202433198</v>
      </c>
    </row>
    <row r="1313" spans="1:55" x14ac:dyDescent="0.25">
      <c r="A1313" s="13">
        <v>6037190802</v>
      </c>
      <c r="B1313" s="14">
        <v>2784</v>
      </c>
      <c r="C1313" s="15" t="s">
        <v>70</v>
      </c>
      <c r="D1313" s="16">
        <v>90028</v>
      </c>
      <c r="E1313" s="16" t="s">
        <v>70</v>
      </c>
      <c r="F1313" s="15">
        <v>-118.32991579999999</v>
      </c>
      <c r="G1313" s="15">
        <v>34.094360399999999</v>
      </c>
      <c r="H1313" s="17" t="str">
        <f t="shared" si="20"/>
        <v>Click for map</v>
      </c>
      <c r="I1313" s="18">
        <v>42.291652850424597</v>
      </c>
      <c r="J1313" s="19" t="s">
        <v>1433</v>
      </c>
      <c r="K1313" t="s">
        <v>1567</v>
      </c>
      <c r="L1313">
        <v>2.6033000000000001E-2</v>
      </c>
      <c r="M1313" s="20">
        <v>45.309253635927803</v>
      </c>
      <c r="N1313">
        <v>12.35657516</v>
      </c>
      <c r="O1313" s="20">
        <v>75.402819738167196</v>
      </c>
      <c r="P1313">
        <v>33.94</v>
      </c>
      <c r="Q1313" s="20">
        <v>87.1778911988049</v>
      </c>
      <c r="R1313">
        <v>458.0414672</v>
      </c>
      <c r="S1313" s="20">
        <v>74.568642160540094</v>
      </c>
      <c r="T1313">
        <v>0</v>
      </c>
      <c r="U1313" s="21">
        <v>0</v>
      </c>
      <c r="V1313">
        <v>1118.938971</v>
      </c>
      <c r="W1313" s="20">
        <v>66.247039760687997</v>
      </c>
      <c r="X1313">
        <v>939.29015900000002</v>
      </c>
      <c r="Y1313" s="20">
        <v>55.694149931395799</v>
      </c>
      <c r="Z1313">
        <v>17.75</v>
      </c>
      <c r="AA1313" s="20">
        <v>80.3673094582186</v>
      </c>
      <c r="AB1313">
        <v>78</v>
      </c>
      <c r="AC1313" s="20">
        <v>90.517513411170697</v>
      </c>
      <c r="AD1313">
        <v>0.21</v>
      </c>
      <c r="AE1313" s="20">
        <v>56.846396146007002</v>
      </c>
      <c r="AF1313">
        <v>0</v>
      </c>
      <c r="AG1313" s="21">
        <v>0</v>
      </c>
      <c r="AH1313">
        <v>1.5</v>
      </c>
      <c r="AI1313" s="20">
        <v>42.903320599471101</v>
      </c>
      <c r="AJ1313" s="22">
        <v>56.812322761363902</v>
      </c>
      <c r="AK1313" s="23">
        <v>6.8871378348890797</v>
      </c>
      <c r="AL1313" s="24">
        <v>88.2514001244555</v>
      </c>
      <c r="AM1313">
        <v>17.5</v>
      </c>
      <c r="AN1313" s="20">
        <v>5.5146600124766101</v>
      </c>
      <c r="AO1313">
        <v>37.088087000000002</v>
      </c>
      <c r="AP1313" s="20">
        <v>44.443058500686</v>
      </c>
      <c r="AQ1313">
        <v>5.2946800000000002E-2</v>
      </c>
      <c r="AR1313" s="20">
        <v>72.6544908681511</v>
      </c>
      <c r="AS1313">
        <v>28</v>
      </c>
      <c r="AT1313" s="20">
        <v>72.281989621566893</v>
      </c>
      <c r="AU1313">
        <v>28.4</v>
      </c>
      <c r="AV1313" s="20">
        <v>91.736317066594793</v>
      </c>
      <c r="AW1313">
        <v>55.940233239999998</v>
      </c>
      <c r="AX1313" s="20">
        <v>81.036439288866504</v>
      </c>
      <c r="AY1313">
        <v>9.9700000000000006</v>
      </c>
      <c r="AZ1313" s="20">
        <v>45.946979352536303</v>
      </c>
      <c r="BA1313" s="22">
        <v>59.087704958696897</v>
      </c>
      <c r="BB1313" s="23">
        <v>6.1406717658796097</v>
      </c>
      <c r="BC1313" s="25">
        <v>66.311300639658796</v>
      </c>
    </row>
    <row r="1314" spans="1:55" x14ac:dyDescent="0.25">
      <c r="A1314" s="13">
        <v>6037570303</v>
      </c>
      <c r="B1314" s="14">
        <v>4247</v>
      </c>
      <c r="C1314" s="15" t="s">
        <v>70</v>
      </c>
      <c r="D1314" s="16">
        <v>90805</v>
      </c>
      <c r="E1314" s="16" t="s">
        <v>224</v>
      </c>
      <c r="F1314" s="15">
        <v>-118.19258120000001</v>
      </c>
      <c r="G1314" s="15">
        <v>33.859648399999998</v>
      </c>
      <c r="H1314" s="17" t="str">
        <f t="shared" si="20"/>
        <v>Click for map</v>
      </c>
      <c r="I1314" s="18">
        <v>42.260003157460602</v>
      </c>
      <c r="J1314" s="19" t="s">
        <v>1433</v>
      </c>
      <c r="K1314" t="s">
        <v>1568</v>
      </c>
      <c r="L1314">
        <v>0</v>
      </c>
      <c r="M1314" s="26">
        <v>0</v>
      </c>
      <c r="N1314">
        <v>12.05849488</v>
      </c>
      <c r="O1314" s="20">
        <v>70.770392749244706</v>
      </c>
      <c r="P1314">
        <v>44.35</v>
      </c>
      <c r="Q1314" s="20">
        <v>94.024648325656699</v>
      </c>
      <c r="R1314">
        <v>210.8861488</v>
      </c>
      <c r="S1314" s="20">
        <v>23.768442110527602</v>
      </c>
      <c r="T1314">
        <v>0.436986074</v>
      </c>
      <c r="U1314" s="20">
        <v>32.281634008635002</v>
      </c>
      <c r="V1314">
        <v>17056.075840000001</v>
      </c>
      <c r="W1314" s="20">
        <v>97.345132743362797</v>
      </c>
      <c r="X1314">
        <v>800.25647000000004</v>
      </c>
      <c r="Y1314" s="20">
        <v>46.563552451041502</v>
      </c>
      <c r="Z1314">
        <v>3.85</v>
      </c>
      <c r="AA1314" s="20">
        <v>36.198347107438003</v>
      </c>
      <c r="AB1314">
        <v>15.5</v>
      </c>
      <c r="AC1314" s="20">
        <v>50.189334174818597</v>
      </c>
      <c r="AD1314">
        <v>0.01</v>
      </c>
      <c r="AE1314" s="20">
        <v>7.5041689827682001</v>
      </c>
      <c r="AF1314">
        <v>7</v>
      </c>
      <c r="AG1314" s="20">
        <v>71.631205673758899</v>
      </c>
      <c r="AH1314">
        <v>0</v>
      </c>
      <c r="AI1314" s="21">
        <v>0</v>
      </c>
      <c r="AJ1314" s="22">
        <v>47.106876879774802</v>
      </c>
      <c r="AK1314" s="23">
        <v>5.7106315917080899</v>
      </c>
      <c r="AL1314" s="24">
        <v>67.069072806471695</v>
      </c>
      <c r="AM1314">
        <v>23</v>
      </c>
      <c r="AN1314" s="20">
        <v>29.893948845913901</v>
      </c>
      <c r="AO1314">
        <v>75.430000000000007</v>
      </c>
      <c r="AP1314" s="20">
        <v>89.671947112386206</v>
      </c>
      <c r="AQ1314">
        <v>5.5419400000000001E-2</v>
      </c>
      <c r="AR1314" s="20">
        <v>87.315486614961202</v>
      </c>
      <c r="AS1314">
        <v>38.5</v>
      </c>
      <c r="AT1314" s="20">
        <v>83.875458802683198</v>
      </c>
      <c r="AU1314">
        <v>11.4</v>
      </c>
      <c r="AV1314" s="20">
        <v>61.701267187921303</v>
      </c>
      <c r="AW1314">
        <v>49.738344429999998</v>
      </c>
      <c r="AX1314" s="20">
        <v>74.215105283066407</v>
      </c>
      <c r="AY1314">
        <v>13.64</v>
      </c>
      <c r="AZ1314" s="20">
        <v>71.781799643130299</v>
      </c>
      <c r="BA1314" s="22">
        <v>71.207859070008894</v>
      </c>
      <c r="BB1314" s="23">
        <v>7.4002327901563003</v>
      </c>
      <c r="BC1314" s="25">
        <v>85.225134830051402</v>
      </c>
    </row>
    <row r="1315" spans="1:55" x14ac:dyDescent="0.25">
      <c r="A1315" s="13">
        <v>6037530202</v>
      </c>
      <c r="B1315" s="14">
        <v>4063</v>
      </c>
      <c r="C1315" s="15" t="s">
        <v>70</v>
      </c>
      <c r="D1315" s="16">
        <v>90640</v>
      </c>
      <c r="E1315" s="16" t="s">
        <v>220</v>
      </c>
      <c r="F1315" s="15">
        <v>-118.13445350000001</v>
      </c>
      <c r="G1315" s="15">
        <v>34.029813799999999</v>
      </c>
      <c r="H1315" s="17" t="str">
        <f t="shared" si="20"/>
        <v>Click for map</v>
      </c>
      <c r="I1315" s="18">
        <v>42.257134880413801</v>
      </c>
      <c r="J1315" s="19" t="s">
        <v>1433</v>
      </c>
      <c r="K1315" t="s">
        <v>1569</v>
      </c>
      <c r="L1315">
        <v>2.8976999999999999E-2</v>
      </c>
      <c r="M1315" s="20">
        <v>47.179159341537499</v>
      </c>
      <c r="N1315">
        <v>12.75707845</v>
      </c>
      <c r="O1315" s="20">
        <v>88.569989929506505</v>
      </c>
      <c r="P1315">
        <v>40.36</v>
      </c>
      <c r="Q1315" s="20">
        <v>92.157350927424403</v>
      </c>
      <c r="R1315">
        <v>555.305654</v>
      </c>
      <c r="S1315" s="20">
        <v>86.259064766191599</v>
      </c>
      <c r="T1315">
        <v>0.99016819300000003</v>
      </c>
      <c r="U1315" s="20">
        <v>39.388907339754198</v>
      </c>
      <c r="V1315">
        <v>4849.9292740000001</v>
      </c>
      <c r="W1315" s="20">
        <v>83.597158170260499</v>
      </c>
      <c r="X1315">
        <v>2660.8853629999999</v>
      </c>
      <c r="Y1315" s="20">
        <v>87.900710989148095</v>
      </c>
      <c r="Z1315">
        <v>2.5</v>
      </c>
      <c r="AA1315" s="20">
        <v>29.7337006427916</v>
      </c>
      <c r="AB1315">
        <v>3</v>
      </c>
      <c r="AC1315" s="20">
        <v>15.5254023351215</v>
      </c>
      <c r="AD1315">
        <v>0.23499999999999999</v>
      </c>
      <c r="AE1315" s="20">
        <v>58.958680748563999</v>
      </c>
      <c r="AF1315">
        <v>0</v>
      </c>
      <c r="AG1315" s="21">
        <v>0</v>
      </c>
      <c r="AH1315">
        <v>0</v>
      </c>
      <c r="AI1315" s="21">
        <v>0</v>
      </c>
      <c r="AJ1315" s="22">
        <v>60.753814034427499</v>
      </c>
      <c r="AK1315" s="23">
        <v>7.3650139410837703</v>
      </c>
      <c r="AL1315" s="24">
        <v>93.677660236465499</v>
      </c>
      <c r="AM1315">
        <v>27.1</v>
      </c>
      <c r="AN1315" s="20">
        <v>73.312538989394895</v>
      </c>
      <c r="AO1315">
        <v>46.040154999999999</v>
      </c>
      <c r="AP1315" s="20">
        <v>62.267681177497799</v>
      </c>
      <c r="AQ1315">
        <v>5.0276300000000003E-2</v>
      </c>
      <c r="AR1315" s="20">
        <v>43.207405554165597</v>
      </c>
      <c r="AS1315">
        <v>30.1</v>
      </c>
      <c r="AT1315" s="20">
        <v>74.598152132641403</v>
      </c>
      <c r="AU1315">
        <v>9.8000000000000007</v>
      </c>
      <c r="AV1315" s="20">
        <v>56.2954974386627</v>
      </c>
      <c r="AW1315">
        <v>28.521209280000001</v>
      </c>
      <c r="AX1315" s="20">
        <v>44.130626654898499</v>
      </c>
      <c r="AY1315">
        <v>8.39</v>
      </c>
      <c r="AZ1315" s="20">
        <v>32.653581442773401</v>
      </c>
      <c r="BA1315" s="22">
        <v>55.2093547700049</v>
      </c>
      <c r="BB1315" s="23">
        <v>5.7375498836049204</v>
      </c>
      <c r="BC1315" s="25">
        <v>60.002508466073003</v>
      </c>
    </row>
    <row r="1316" spans="1:55" x14ac:dyDescent="0.25">
      <c r="A1316" s="13">
        <v>6037500900</v>
      </c>
      <c r="B1316" s="14">
        <v>5719</v>
      </c>
      <c r="C1316" s="15" t="s">
        <v>70</v>
      </c>
      <c r="D1316" s="16">
        <v>90660</v>
      </c>
      <c r="E1316" s="16" t="s">
        <v>614</v>
      </c>
      <c r="F1316" s="15">
        <v>-118.0803987</v>
      </c>
      <c r="G1316" s="15">
        <v>33.993478699999997</v>
      </c>
      <c r="H1316" s="17" t="str">
        <f t="shared" si="20"/>
        <v>Click for map</v>
      </c>
      <c r="I1316" s="18">
        <v>42.253335682615202</v>
      </c>
      <c r="J1316" s="19" t="s">
        <v>1433</v>
      </c>
      <c r="K1316" t="s">
        <v>1570</v>
      </c>
      <c r="L1316">
        <v>2.784E-2</v>
      </c>
      <c r="M1316" s="20">
        <v>46.491929039475799</v>
      </c>
      <c r="N1316">
        <v>12.769344589999999</v>
      </c>
      <c r="O1316" s="20">
        <v>88.796576032225602</v>
      </c>
      <c r="P1316">
        <v>26.7</v>
      </c>
      <c r="Q1316" s="20">
        <v>76.521847379559304</v>
      </c>
      <c r="R1316">
        <v>451.98841900000002</v>
      </c>
      <c r="S1316" s="20">
        <v>64.878719679919996</v>
      </c>
      <c r="T1316">
        <v>9.7435062000000003E-2</v>
      </c>
      <c r="U1316" s="20">
        <v>20.890069744270999</v>
      </c>
      <c r="V1316">
        <v>4457.9484279999997</v>
      </c>
      <c r="W1316" s="20">
        <v>81.877103327932204</v>
      </c>
      <c r="X1316">
        <v>955.41470000000004</v>
      </c>
      <c r="Y1316" s="20">
        <v>56.479980042409899</v>
      </c>
      <c r="Z1316">
        <v>0</v>
      </c>
      <c r="AA1316" s="21">
        <v>0</v>
      </c>
      <c r="AB1316">
        <v>18.75</v>
      </c>
      <c r="AC1316" s="20">
        <v>56.547806879141703</v>
      </c>
      <c r="AD1316">
        <v>0.05</v>
      </c>
      <c r="AE1316" s="20">
        <v>23.2536594404299</v>
      </c>
      <c r="AF1316">
        <v>3</v>
      </c>
      <c r="AG1316" s="20">
        <v>41.976950354609897</v>
      </c>
      <c r="AH1316">
        <v>0.5</v>
      </c>
      <c r="AI1316" s="20">
        <v>23.185424625330601</v>
      </c>
      <c r="AJ1316" s="22">
        <v>53.517699567952597</v>
      </c>
      <c r="AK1316" s="23">
        <v>6.4878167050551596</v>
      </c>
      <c r="AL1316" s="24">
        <v>82.028624766645905</v>
      </c>
      <c r="AM1316">
        <v>26.7</v>
      </c>
      <c r="AN1316" s="20">
        <v>70.131004366812206</v>
      </c>
      <c r="AO1316">
        <v>47.430832000000002</v>
      </c>
      <c r="AP1316" s="20">
        <v>64.999376325308702</v>
      </c>
      <c r="AQ1316">
        <v>5.0569000000000003E-2</v>
      </c>
      <c r="AR1316" s="20">
        <v>46.910182636977702</v>
      </c>
      <c r="AS1316">
        <v>38.700000000000003</v>
      </c>
      <c r="AT1316" s="20">
        <v>83.989368434375393</v>
      </c>
      <c r="AU1316">
        <v>16.2</v>
      </c>
      <c r="AV1316" s="20">
        <v>74.036128336478797</v>
      </c>
      <c r="AW1316">
        <v>43.026048400000001</v>
      </c>
      <c r="AX1316" s="20">
        <v>65.880721220527107</v>
      </c>
      <c r="AY1316">
        <v>8.4</v>
      </c>
      <c r="AZ1316" s="20">
        <v>32.730053530461397</v>
      </c>
      <c r="BA1316" s="22">
        <v>62.668119264420199</v>
      </c>
      <c r="BB1316" s="23">
        <v>6.5127203192550702</v>
      </c>
      <c r="BC1316" s="25">
        <v>72.093314937915494</v>
      </c>
    </row>
    <row r="1317" spans="1:55" x14ac:dyDescent="0.25">
      <c r="A1317" s="13">
        <v>6071000826</v>
      </c>
      <c r="B1317" s="14">
        <v>4075</v>
      </c>
      <c r="C1317" s="15" t="s">
        <v>64</v>
      </c>
      <c r="D1317" s="16">
        <v>91786</v>
      </c>
      <c r="E1317" s="16" t="s">
        <v>562</v>
      </c>
      <c r="F1317" s="15">
        <v>-117.66062530000001</v>
      </c>
      <c r="G1317" s="15">
        <v>34.091742400000001</v>
      </c>
      <c r="H1317" s="17" t="str">
        <f t="shared" si="20"/>
        <v>Click for map</v>
      </c>
      <c r="I1317" s="18">
        <v>42.249924313870103</v>
      </c>
      <c r="J1317" s="19" t="s">
        <v>1433</v>
      </c>
      <c r="K1317" t="s">
        <v>1571</v>
      </c>
      <c r="L1317">
        <v>0.48547400000000002</v>
      </c>
      <c r="M1317" s="20">
        <v>93.127696979383103</v>
      </c>
      <c r="N1317">
        <v>13.77830183</v>
      </c>
      <c r="O1317" s="20">
        <v>95.480866062437102</v>
      </c>
      <c r="P1317">
        <v>38.01</v>
      </c>
      <c r="Q1317" s="20">
        <v>91.036972488485006</v>
      </c>
      <c r="R1317">
        <v>484.93639460000003</v>
      </c>
      <c r="S1317" s="20">
        <v>77.544386096524093</v>
      </c>
      <c r="T1317">
        <v>0</v>
      </c>
      <c r="U1317" s="21">
        <v>0</v>
      </c>
      <c r="V1317">
        <v>6410.761544</v>
      </c>
      <c r="W1317" s="20">
        <v>89.106319331920702</v>
      </c>
      <c r="X1317">
        <v>3137.2090539999999</v>
      </c>
      <c r="Y1317" s="20">
        <v>91.804914556567297</v>
      </c>
      <c r="Z1317">
        <v>17.5</v>
      </c>
      <c r="AA1317" s="20">
        <v>80.110192837465604</v>
      </c>
      <c r="AB1317">
        <v>0</v>
      </c>
      <c r="AC1317" s="21">
        <v>0</v>
      </c>
      <c r="AD1317">
        <v>0.01</v>
      </c>
      <c r="AE1317" s="20">
        <v>7.5041689827682001</v>
      </c>
      <c r="AF1317">
        <v>0</v>
      </c>
      <c r="AG1317" s="21">
        <v>0</v>
      </c>
      <c r="AH1317">
        <v>0</v>
      </c>
      <c r="AI1317" s="21">
        <v>0</v>
      </c>
      <c r="AJ1317" s="22">
        <v>61.253509097414103</v>
      </c>
      <c r="AK1317" s="23">
        <v>7.4256273487695497</v>
      </c>
      <c r="AL1317" s="24">
        <v>94.237710018668295</v>
      </c>
      <c r="AM1317">
        <v>23.7</v>
      </c>
      <c r="AN1317" s="20">
        <v>38.041172800998098</v>
      </c>
      <c r="AO1317">
        <v>58.749612999999997</v>
      </c>
      <c r="AP1317" s="20">
        <v>79.156791817388097</v>
      </c>
      <c r="AQ1317">
        <v>5.7241500000000001E-2</v>
      </c>
      <c r="AR1317" s="20">
        <v>93.032274205654204</v>
      </c>
      <c r="AS1317">
        <v>12.1</v>
      </c>
      <c r="AT1317" s="20">
        <v>43.323629920263301</v>
      </c>
      <c r="AU1317">
        <v>5.0999999999999996</v>
      </c>
      <c r="AV1317" s="20">
        <v>36.195740091668902</v>
      </c>
      <c r="AW1317">
        <v>22.571236259999999</v>
      </c>
      <c r="AX1317" s="20">
        <v>33.476232505358702</v>
      </c>
      <c r="AY1317">
        <v>11.83</v>
      </c>
      <c r="AZ1317" s="20">
        <v>60.017843487127202</v>
      </c>
      <c r="BA1317" s="22">
        <v>54.749097832636899</v>
      </c>
      <c r="BB1317" s="23">
        <v>5.6897447622214798</v>
      </c>
      <c r="BC1317" s="25">
        <v>59.275053304903999</v>
      </c>
    </row>
    <row r="1318" spans="1:55" x14ac:dyDescent="0.25">
      <c r="A1318" s="13">
        <v>6037602802</v>
      </c>
      <c r="B1318" s="14">
        <v>4304</v>
      </c>
      <c r="C1318" s="15" t="s">
        <v>70</v>
      </c>
      <c r="D1318" s="16">
        <v>90044</v>
      </c>
      <c r="E1318" s="16" t="s">
        <v>70</v>
      </c>
      <c r="F1318" s="15">
        <v>-118.30037729999999</v>
      </c>
      <c r="G1318" s="15">
        <v>33.920177500000001</v>
      </c>
      <c r="H1318" s="17" t="str">
        <f t="shared" si="20"/>
        <v>Click for map</v>
      </c>
      <c r="I1318" s="18">
        <v>42.249136863663502</v>
      </c>
      <c r="J1318" s="19" t="s">
        <v>1433</v>
      </c>
      <c r="K1318" t="s">
        <v>1572</v>
      </c>
      <c r="L1318">
        <v>2.3499999999999999E-4</v>
      </c>
      <c r="M1318" s="20">
        <v>1.5502637046507901</v>
      </c>
      <c r="N1318">
        <v>12.482136219999999</v>
      </c>
      <c r="O1318" s="20">
        <v>78.851963746223603</v>
      </c>
      <c r="P1318">
        <v>25.48</v>
      </c>
      <c r="Q1318" s="20">
        <v>74.866177019793398</v>
      </c>
      <c r="R1318">
        <v>251.45176359999999</v>
      </c>
      <c r="S1318" s="20">
        <v>33.033258314578603</v>
      </c>
      <c r="T1318">
        <v>0</v>
      </c>
      <c r="U1318" s="21">
        <v>0</v>
      </c>
      <c r="V1318">
        <v>4732.1506440000003</v>
      </c>
      <c r="W1318" s="20">
        <v>83.011342390626993</v>
      </c>
      <c r="X1318">
        <v>707.75017400000002</v>
      </c>
      <c r="Y1318" s="20">
        <v>39.328926032181599</v>
      </c>
      <c r="Z1318">
        <v>31.9</v>
      </c>
      <c r="AA1318" s="20">
        <v>91.202938475665704</v>
      </c>
      <c r="AB1318">
        <v>18.7</v>
      </c>
      <c r="AC1318" s="20">
        <v>56.106027137898401</v>
      </c>
      <c r="AD1318">
        <v>0.53500000000000003</v>
      </c>
      <c r="AE1318" s="20">
        <v>75.634611821382293</v>
      </c>
      <c r="AF1318">
        <v>0</v>
      </c>
      <c r="AG1318" s="21">
        <v>0</v>
      </c>
      <c r="AH1318">
        <v>5.0999999999999996</v>
      </c>
      <c r="AI1318" s="20">
        <v>81.722009991184294</v>
      </c>
      <c r="AJ1318" s="22">
        <v>48.734181570644203</v>
      </c>
      <c r="AK1318" s="23">
        <v>5.9078676203176101</v>
      </c>
      <c r="AL1318" s="24">
        <v>71.400124455507196</v>
      </c>
      <c r="AM1318">
        <v>26.5</v>
      </c>
      <c r="AN1318" s="20">
        <v>68.496568933250202</v>
      </c>
      <c r="AO1318">
        <v>111.309112</v>
      </c>
      <c r="AP1318" s="20">
        <v>97.692403642260203</v>
      </c>
      <c r="AQ1318">
        <v>5.9416200000000002E-2</v>
      </c>
      <c r="AR1318" s="20">
        <v>96.722541906429797</v>
      </c>
      <c r="AS1318">
        <v>24.6</v>
      </c>
      <c r="AT1318" s="20">
        <v>67.320592330084807</v>
      </c>
      <c r="AU1318">
        <v>5.7</v>
      </c>
      <c r="AV1318" s="20">
        <v>39.323267727150203</v>
      </c>
      <c r="AW1318">
        <v>41.25969877</v>
      </c>
      <c r="AX1318" s="20">
        <v>63.573319883999503</v>
      </c>
      <c r="AY1318">
        <v>10.3</v>
      </c>
      <c r="AZ1318" s="20">
        <v>48.559775681876097</v>
      </c>
      <c r="BA1318" s="22">
        <v>68.812638586435796</v>
      </c>
      <c r="BB1318" s="23">
        <v>7.1513343864316603</v>
      </c>
      <c r="BC1318" s="25">
        <v>81.424808729461901</v>
      </c>
    </row>
    <row r="1319" spans="1:55" x14ac:dyDescent="0.25">
      <c r="A1319" s="13">
        <v>6019005204</v>
      </c>
      <c r="B1319" s="14">
        <v>4105</v>
      </c>
      <c r="C1319" s="15" t="s">
        <v>55</v>
      </c>
      <c r="D1319" s="16">
        <v>93726</v>
      </c>
      <c r="E1319" s="16" t="s">
        <v>56</v>
      </c>
      <c r="F1319" s="15">
        <v>-119.76333</v>
      </c>
      <c r="G1319" s="15">
        <v>36.790477500000001</v>
      </c>
      <c r="H1319" s="17" t="str">
        <f t="shared" si="20"/>
        <v>Click for map</v>
      </c>
      <c r="I1319" s="18">
        <v>42.247736148687402</v>
      </c>
      <c r="J1319" s="19" t="s">
        <v>1433</v>
      </c>
      <c r="K1319" t="s">
        <v>1573</v>
      </c>
      <c r="L1319">
        <v>0.45542199999999999</v>
      </c>
      <c r="M1319" s="20">
        <v>92.136806776410396</v>
      </c>
      <c r="N1319">
        <v>14.08017909</v>
      </c>
      <c r="O1319" s="20">
        <v>96.475327291037303</v>
      </c>
      <c r="P1319">
        <v>46.27</v>
      </c>
      <c r="Q1319" s="20">
        <v>94.696875389020306</v>
      </c>
      <c r="R1319">
        <v>519.88237019999997</v>
      </c>
      <c r="S1319" s="20">
        <v>83.295823955988993</v>
      </c>
      <c r="T1319">
        <v>0</v>
      </c>
      <c r="U1319" s="21">
        <v>0</v>
      </c>
      <c r="V1319">
        <v>282.21387420000002</v>
      </c>
      <c r="W1319" s="20">
        <v>46.578586563629599</v>
      </c>
      <c r="X1319">
        <v>1024.216394</v>
      </c>
      <c r="Y1319" s="20">
        <v>60.259448671572898</v>
      </c>
      <c r="Z1319">
        <v>0</v>
      </c>
      <c r="AA1319" s="21">
        <v>0</v>
      </c>
      <c r="AB1319">
        <v>0</v>
      </c>
      <c r="AC1319" s="21">
        <v>0</v>
      </c>
      <c r="AD1319">
        <v>0.01</v>
      </c>
      <c r="AE1319" s="20">
        <v>7.5041689827682001</v>
      </c>
      <c r="AF1319">
        <v>0</v>
      </c>
      <c r="AG1319" s="21">
        <v>0</v>
      </c>
      <c r="AH1319">
        <v>0</v>
      </c>
      <c r="AI1319" s="21">
        <v>0</v>
      </c>
      <c r="AJ1319" s="22">
        <v>50.231047698846702</v>
      </c>
      <c r="AK1319" s="23">
        <v>6.0893441629288398</v>
      </c>
      <c r="AL1319" s="24">
        <v>75.133789670192897</v>
      </c>
      <c r="AM1319">
        <v>26.9</v>
      </c>
      <c r="AN1319" s="20">
        <v>71.6905801621959</v>
      </c>
      <c r="AO1319">
        <v>83.31</v>
      </c>
      <c r="AP1319" s="20">
        <v>92.328801297243402</v>
      </c>
      <c r="AQ1319">
        <v>5.0357499999999999E-2</v>
      </c>
      <c r="AR1319" s="20">
        <v>44.1831373530148</v>
      </c>
      <c r="AS1319">
        <v>25.1</v>
      </c>
      <c r="AT1319" s="20">
        <v>68.168586254904397</v>
      </c>
      <c r="AU1319">
        <v>2.1</v>
      </c>
      <c r="AV1319" s="20">
        <v>15.260177945537899</v>
      </c>
      <c r="AW1319">
        <v>56.434316350000003</v>
      </c>
      <c r="AX1319" s="20">
        <v>81.6290505610894</v>
      </c>
      <c r="AY1319">
        <v>20.57</v>
      </c>
      <c r="AZ1319" s="20">
        <v>94.060667856232499</v>
      </c>
      <c r="BA1319" s="22">
        <v>66.760143061459701</v>
      </c>
      <c r="BB1319" s="23">
        <v>6.9379780512138298</v>
      </c>
      <c r="BC1319" s="25">
        <v>78.414649441866302</v>
      </c>
    </row>
    <row r="1320" spans="1:55" x14ac:dyDescent="0.25">
      <c r="A1320" s="13">
        <v>6019003809</v>
      </c>
      <c r="B1320" s="14">
        <v>4771</v>
      </c>
      <c r="C1320" s="15" t="s">
        <v>55</v>
      </c>
      <c r="D1320" s="16">
        <v>93722</v>
      </c>
      <c r="E1320" s="16" t="s">
        <v>56</v>
      </c>
      <c r="F1320" s="15">
        <v>-119.8702581</v>
      </c>
      <c r="G1320" s="15">
        <v>36.792699399999997</v>
      </c>
      <c r="H1320" s="17" t="str">
        <f t="shared" si="20"/>
        <v>Click for map</v>
      </c>
      <c r="I1320" s="18">
        <v>42.243023592302499</v>
      </c>
      <c r="J1320" s="19" t="s">
        <v>1433</v>
      </c>
      <c r="K1320" t="s">
        <v>1574</v>
      </c>
      <c r="L1320">
        <v>0.29481200000000002</v>
      </c>
      <c r="M1320" s="20">
        <v>83.8261147514783</v>
      </c>
      <c r="N1320">
        <v>14.09394367</v>
      </c>
      <c r="O1320" s="20">
        <v>96.487915407854999</v>
      </c>
      <c r="P1320">
        <v>26.4</v>
      </c>
      <c r="Q1320" s="20">
        <v>76.086144653305098</v>
      </c>
      <c r="R1320">
        <v>519.88237019999997</v>
      </c>
      <c r="S1320" s="20">
        <v>83.295823955988993</v>
      </c>
      <c r="T1320">
        <v>0.72995689900000005</v>
      </c>
      <c r="U1320" s="20">
        <v>36.300232480903396</v>
      </c>
      <c r="V1320">
        <v>532.64698169999997</v>
      </c>
      <c r="W1320" s="20">
        <v>57.372553907515901</v>
      </c>
      <c r="X1320">
        <v>860.90821200000005</v>
      </c>
      <c r="Y1320" s="20">
        <v>50.829487339403798</v>
      </c>
      <c r="Z1320">
        <v>0.5</v>
      </c>
      <c r="AA1320" s="20">
        <v>7.8053259871441698</v>
      </c>
      <c r="AB1320">
        <v>0</v>
      </c>
      <c r="AC1320" s="21">
        <v>0</v>
      </c>
      <c r="AD1320">
        <v>0.51</v>
      </c>
      <c r="AE1320" s="20">
        <v>74.652584769316306</v>
      </c>
      <c r="AF1320">
        <v>0</v>
      </c>
      <c r="AG1320" s="21">
        <v>0</v>
      </c>
      <c r="AH1320">
        <v>0</v>
      </c>
      <c r="AI1320" s="21">
        <v>0</v>
      </c>
      <c r="AJ1320" s="22">
        <v>55.308129249966399</v>
      </c>
      <c r="AK1320" s="23">
        <v>6.7048127045702497</v>
      </c>
      <c r="AL1320" s="24">
        <v>85.600497822028601</v>
      </c>
      <c r="AM1320">
        <v>22.4</v>
      </c>
      <c r="AN1320" s="20">
        <v>24.242046163443501</v>
      </c>
      <c r="AO1320">
        <v>63.54</v>
      </c>
      <c r="AP1320" s="20">
        <v>83.909192964949497</v>
      </c>
      <c r="AQ1320">
        <v>5.3687400000000003E-2</v>
      </c>
      <c r="AR1320" s="20">
        <v>78.396297222917198</v>
      </c>
      <c r="AS1320">
        <v>20.8</v>
      </c>
      <c r="AT1320" s="20">
        <v>61.650423996962402</v>
      </c>
      <c r="AU1320">
        <v>10.8</v>
      </c>
      <c r="AV1320" s="20">
        <v>59.746562415745501</v>
      </c>
      <c r="AW1320">
        <v>36.209855359999999</v>
      </c>
      <c r="AX1320" s="20">
        <v>56.411549615433103</v>
      </c>
      <c r="AY1320">
        <v>11.83</v>
      </c>
      <c r="AZ1320" s="20">
        <v>60.017843487127202</v>
      </c>
      <c r="BA1320" s="22">
        <v>60.624845123796902</v>
      </c>
      <c r="BB1320" s="23">
        <v>6.3004032258064502</v>
      </c>
      <c r="BC1320" s="25">
        <v>68.794682051925193</v>
      </c>
    </row>
    <row r="1321" spans="1:55" x14ac:dyDescent="0.25">
      <c r="A1321" s="13">
        <v>6037570601</v>
      </c>
      <c r="B1321" s="14">
        <v>5421</v>
      </c>
      <c r="C1321" s="15" t="s">
        <v>70</v>
      </c>
      <c r="D1321" s="16">
        <v>90805</v>
      </c>
      <c r="E1321" s="16" t="s">
        <v>224</v>
      </c>
      <c r="F1321" s="15">
        <v>-118.1809849</v>
      </c>
      <c r="G1321" s="15">
        <v>33.856940199999997</v>
      </c>
      <c r="H1321" s="17" t="str">
        <f t="shared" si="20"/>
        <v>Click for map</v>
      </c>
      <c r="I1321" s="18">
        <v>42.239397017739698</v>
      </c>
      <c r="J1321" s="19" t="s">
        <v>1433</v>
      </c>
      <c r="K1321" t="s">
        <v>1575</v>
      </c>
      <c r="L1321" s="27">
        <v>7.3999999999999996E-5</v>
      </c>
      <c r="M1321" s="20">
        <v>0.47946300143838899</v>
      </c>
      <c r="N1321">
        <v>12.023064140000001</v>
      </c>
      <c r="O1321" s="20">
        <v>70.367573011077496</v>
      </c>
      <c r="P1321">
        <v>44.38</v>
      </c>
      <c r="Q1321" s="20">
        <v>94.099340221586004</v>
      </c>
      <c r="R1321">
        <v>210.8861488</v>
      </c>
      <c r="S1321" s="20">
        <v>23.768442110527602</v>
      </c>
      <c r="T1321">
        <v>1.698459658</v>
      </c>
      <c r="U1321" s="20">
        <v>43.872467618731299</v>
      </c>
      <c r="V1321">
        <v>16292.558000000001</v>
      </c>
      <c r="W1321" s="20">
        <v>97.133241929452794</v>
      </c>
      <c r="X1321">
        <v>827.80715399999997</v>
      </c>
      <c r="Y1321" s="20">
        <v>48.521890981664001</v>
      </c>
      <c r="Z1321">
        <v>0</v>
      </c>
      <c r="AA1321" s="21">
        <v>0</v>
      </c>
      <c r="AB1321">
        <v>8.25</v>
      </c>
      <c r="AC1321" s="20">
        <v>32.723256547806898</v>
      </c>
      <c r="AD1321">
        <v>0.1</v>
      </c>
      <c r="AE1321" s="20">
        <v>39.188438021122799</v>
      </c>
      <c r="AF1321">
        <v>7</v>
      </c>
      <c r="AG1321" s="20">
        <v>71.631205673758899</v>
      </c>
      <c r="AH1321">
        <v>0.3</v>
      </c>
      <c r="AI1321" s="20">
        <v>12.7240669997061</v>
      </c>
      <c r="AJ1321" s="22">
        <v>48.039568683755299</v>
      </c>
      <c r="AK1321" s="23">
        <v>5.8237362104497503</v>
      </c>
      <c r="AL1321" s="24">
        <v>69.583074051026799</v>
      </c>
      <c r="AM1321">
        <v>21.9</v>
      </c>
      <c r="AN1321" s="20">
        <v>20.212102308172199</v>
      </c>
      <c r="AO1321">
        <v>75.430000000000007</v>
      </c>
      <c r="AP1321" s="20">
        <v>89.671947112386206</v>
      </c>
      <c r="AQ1321">
        <v>5.8640999999999999E-2</v>
      </c>
      <c r="AR1321" s="20">
        <v>95.709281961471106</v>
      </c>
      <c r="AS1321">
        <v>34.4</v>
      </c>
      <c r="AT1321" s="20">
        <v>79.673459055815698</v>
      </c>
      <c r="AU1321">
        <v>15.1</v>
      </c>
      <c r="AV1321" s="20">
        <v>71.434348881099993</v>
      </c>
      <c r="AW1321">
        <v>38.199419169999999</v>
      </c>
      <c r="AX1321" s="20">
        <v>59.223300970873801</v>
      </c>
      <c r="AY1321">
        <v>13.77</v>
      </c>
      <c r="AZ1321" s="20">
        <v>72.610247259750196</v>
      </c>
      <c r="BA1321" s="22">
        <v>69.790669649938494</v>
      </c>
      <c r="BB1321" s="23">
        <v>7.2529722314599301</v>
      </c>
      <c r="BC1321" s="25">
        <v>82.791922739244995</v>
      </c>
    </row>
    <row r="1322" spans="1:55" x14ac:dyDescent="0.25">
      <c r="A1322" s="13">
        <v>6037407602</v>
      </c>
      <c r="B1322" s="14">
        <v>4008</v>
      </c>
      <c r="C1322" s="15" t="s">
        <v>70</v>
      </c>
      <c r="D1322" s="16">
        <v>91744</v>
      </c>
      <c r="E1322" s="16" t="s">
        <v>411</v>
      </c>
      <c r="F1322" s="15">
        <v>-117.9468466</v>
      </c>
      <c r="G1322" s="15">
        <v>34.0323937</v>
      </c>
      <c r="H1322" s="17" t="str">
        <f t="shared" si="20"/>
        <v>Click for map</v>
      </c>
      <c r="I1322" s="18">
        <v>42.224696351419503</v>
      </c>
      <c r="J1322" s="19" t="s">
        <v>1433</v>
      </c>
      <c r="K1322" t="s">
        <v>1576</v>
      </c>
      <c r="L1322">
        <v>0.115317</v>
      </c>
      <c r="M1322" s="20">
        <v>66.421607799264805</v>
      </c>
      <c r="N1322">
        <v>13.029869529999999</v>
      </c>
      <c r="O1322" s="20">
        <v>91.251258811681794</v>
      </c>
      <c r="P1322">
        <v>20.05</v>
      </c>
      <c r="Q1322" s="20">
        <v>64.571144030872603</v>
      </c>
      <c r="R1322">
        <v>569.10184149999998</v>
      </c>
      <c r="S1322" s="20">
        <v>87.446861715428895</v>
      </c>
      <c r="T1322">
        <v>0</v>
      </c>
      <c r="U1322" s="21">
        <v>0</v>
      </c>
      <c r="V1322">
        <v>5674.8862099999997</v>
      </c>
      <c r="W1322" s="20">
        <v>86.950018696248307</v>
      </c>
      <c r="X1322">
        <v>675.232935</v>
      </c>
      <c r="Y1322" s="20">
        <v>36.746912810278197</v>
      </c>
      <c r="Z1322">
        <v>3</v>
      </c>
      <c r="AA1322" s="20">
        <v>32.7823691460055</v>
      </c>
      <c r="AB1322">
        <v>25.5</v>
      </c>
      <c r="AC1322" s="20">
        <v>66.109182707478695</v>
      </c>
      <c r="AD1322">
        <v>0</v>
      </c>
      <c r="AE1322" s="21">
        <v>0</v>
      </c>
      <c r="AF1322">
        <v>2</v>
      </c>
      <c r="AG1322" s="20">
        <v>29.4326241134752</v>
      </c>
      <c r="AH1322">
        <v>0.2</v>
      </c>
      <c r="AI1322" s="20">
        <v>10.4025859535704</v>
      </c>
      <c r="AJ1322" s="22">
        <v>52.921177349898898</v>
      </c>
      <c r="AK1322" s="23">
        <v>6.4154442962783396</v>
      </c>
      <c r="AL1322" s="24">
        <v>80.908525202240199</v>
      </c>
      <c r="AM1322">
        <v>24.5</v>
      </c>
      <c r="AN1322" s="20">
        <v>47.0368059887711</v>
      </c>
      <c r="AO1322">
        <v>45.2</v>
      </c>
      <c r="AP1322" s="20">
        <v>61.157540227017599</v>
      </c>
      <c r="AQ1322">
        <v>5.27993E-2</v>
      </c>
      <c r="AR1322" s="20">
        <v>71.553665248936696</v>
      </c>
      <c r="AS1322">
        <v>43.6</v>
      </c>
      <c r="AT1322" s="20">
        <v>88.419187444627298</v>
      </c>
      <c r="AU1322">
        <v>16.600000000000001</v>
      </c>
      <c r="AV1322" s="20">
        <v>74.966298193583199</v>
      </c>
      <c r="AW1322">
        <v>28.930817609999998</v>
      </c>
      <c r="AX1322" s="20">
        <v>44.761064178539897</v>
      </c>
      <c r="AY1322">
        <v>11.14</v>
      </c>
      <c r="AZ1322" s="20">
        <v>55.429518225847602</v>
      </c>
      <c r="BA1322" s="22">
        <v>63.332011358189</v>
      </c>
      <c r="BB1322" s="23">
        <v>6.5817259727303004</v>
      </c>
      <c r="BC1322" s="25">
        <v>72.946193402734195</v>
      </c>
    </row>
    <row r="1323" spans="1:55" x14ac:dyDescent="0.25">
      <c r="A1323" s="13">
        <v>6037123103</v>
      </c>
      <c r="B1323" s="14">
        <v>4165</v>
      </c>
      <c r="C1323" s="15" t="s">
        <v>70</v>
      </c>
      <c r="D1323" s="16">
        <v>91606</v>
      </c>
      <c r="E1323" s="16" t="s">
        <v>259</v>
      </c>
      <c r="F1323" s="15">
        <v>-118.365403</v>
      </c>
      <c r="G1323" s="15">
        <v>34.192132000000001</v>
      </c>
      <c r="H1323" s="17" t="str">
        <f t="shared" si="20"/>
        <v>Click for map</v>
      </c>
      <c r="I1323" s="18">
        <v>42.2239585388972</v>
      </c>
      <c r="J1323" s="19" t="s">
        <v>1433</v>
      </c>
      <c r="K1323" t="s">
        <v>1577</v>
      </c>
      <c r="L1323">
        <v>0.112918</v>
      </c>
      <c r="M1323" s="20">
        <v>66.038037398114099</v>
      </c>
      <c r="N1323">
        <v>11.58308691</v>
      </c>
      <c r="O1323" s="20">
        <v>66.616314199395802</v>
      </c>
      <c r="P1323">
        <v>27.98</v>
      </c>
      <c r="Q1323" s="20">
        <v>78.227312336611504</v>
      </c>
      <c r="R1323">
        <v>452.24591570000001</v>
      </c>
      <c r="S1323" s="20">
        <v>69.092273068267104</v>
      </c>
      <c r="T1323">
        <v>0</v>
      </c>
      <c r="U1323" s="21">
        <v>0</v>
      </c>
      <c r="V1323">
        <v>378.33598069999999</v>
      </c>
      <c r="W1323" s="20">
        <v>52.0503552287174</v>
      </c>
      <c r="X1323">
        <v>824.36865899999998</v>
      </c>
      <c r="Y1323" s="20">
        <v>48.359735561930897</v>
      </c>
      <c r="Z1323">
        <v>17.5</v>
      </c>
      <c r="AA1323" s="20">
        <v>80.110192837465604</v>
      </c>
      <c r="AB1323">
        <v>117.5</v>
      </c>
      <c r="AC1323" s="20">
        <v>95.014200063111403</v>
      </c>
      <c r="AD1323">
        <v>0.56000000000000005</v>
      </c>
      <c r="AE1323" s="20">
        <v>76.598110061145107</v>
      </c>
      <c r="AF1323">
        <v>0</v>
      </c>
      <c r="AG1323" s="21">
        <v>0</v>
      </c>
      <c r="AH1323">
        <v>1.2</v>
      </c>
      <c r="AI1323" s="20">
        <v>39.288862768145798</v>
      </c>
      <c r="AJ1323" s="22">
        <v>55.356811648207398</v>
      </c>
      <c r="AK1323" s="23">
        <v>6.71075281852346</v>
      </c>
      <c r="AL1323" s="24">
        <v>85.6627255756067</v>
      </c>
      <c r="AM1323">
        <v>22.1</v>
      </c>
      <c r="AN1323" s="20">
        <v>21.796631316281999</v>
      </c>
      <c r="AO1323">
        <v>44.277408999999999</v>
      </c>
      <c r="AP1323" s="20">
        <v>59.623300486466299</v>
      </c>
      <c r="AQ1323">
        <v>5.2050699999999998E-2</v>
      </c>
      <c r="AR1323" s="20">
        <v>64.298223667750804</v>
      </c>
      <c r="AS1323">
        <v>27.8</v>
      </c>
      <c r="AT1323" s="20">
        <v>72.066826983926106</v>
      </c>
      <c r="AU1323">
        <v>17.5</v>
      </c>
      <c r="AV1323" s="20">
        <v>76.934483688325699</v>
      </c>
      <c r="AW1323">
        <v>43.789704270000001</v>
      </c>
      <c r="AX1323" s="20">
        <v>66.864203757407594</v>
      </c>
      <c r="AY1323">
        <v>12.13</v>
      </c>
      <c r="AZ1323" s="20">
        <v>62.222788682130997</v>
      </c>
      <c r="BA1323" s="22">
        <v>60.543779797469902</v>
      </c>
      <c r="BB1323" s="23">
        <v>6.2919853674758901</v>
      </c>
      <c r="BC1323" s="25">
        <v>68.568920105355602</v>
      </c>
    </row>
    <row r="1324" spans="1:55" x14ac:dyDescent="0.25">
      <c r="A1324" s="13">
        <v>6037482502</v>
      </c>
      <c r="B1324" s="14">
        <v>3373</v>
      </c>
      <c r="C1324" s="15" t="s">
        <v>70</v>
      </c>
      <c r="D1324" s="16">
        <v>91770</v>
      </c>
      <c r="E1324" s="16" t="s">
        <v>275</v>
      </c>
      <c r="F1324" s="15">
        <v>-118.10376410000001</v>
      </c>
      <c r="G1324" s="15">
        <v>34.058981799999998</v>
      </c>
      <c r="H1324" s="17" t="str">
        <f t="shared" si="20"/>
        <v>Click for map</v>
      </c>
      <c r="I1324" s="18">
        <v>42.204602160159403</v>
      </c>
      <c r="J1324" s="19" t="s">
        <v>1433</v>
      </c>
      <c r="K1324" t="s">
        <v>1578</v>
      </c>
      <c r="L1324">
        <v>5.5356000000000002E-2</v>
      </c>
      <c r="M1324" s="20">
        <v>55.298066165894198</v>
      </c>
      <c r="N1324">
        <v>12.74638202</v>
      </c>
      <c r="O1324" s="20">
        <v>88.330815709969798</v>
      </c>
      <c r="P1324">
        <v>23.12</v>
      </c>
      <c r="Q1324" s="20">
        <v>71.069338976720999</v>
      </c>
      <c r="R1324">
        <v>434.5519994</v>
      </c>
      <c r="S1324" s="20">
        <v>62.690672668166997</v>
      </c>
      <c r="T1324">
        <v>0</v>
      </c>
      <c r="U1324" s="21">
        <v>0</v>
      </c>
      <c r="V1324">
        <v>4009.8211449999999</v>
      </c>
      <c r="W1324" s="20">
        <v>79.658481864639199</v>
      </c>
      <c r="X1324">
        <v>682.80491900000004</v>
      </c>
      <c r="Y1324" s="20">
        <v>37.320693526256697</v>
      </c>
      <c r="Z1324">
        <v>1.2</v>
      </c>
      <c r="AA1324" s="20">
        <v>19.0817263544536</v>
      </c>
      <c r="AB1324">
        <v>4.5</v>
      </c>
      <c r="AC1324" s="20">
        <v>21.2685389712843</v>
      </c>
      <c r="AD1324">
        <v>0</v>
      </c>
      <c r="AE1324" s="21">
        <v>0</v>
      </c>
      <c r="AF1324">
        <v>0</v>
      </c>
      <c r="AG1324" s="21">
        <v>0</v>
      </c>
      <c r="AH1324">
        <v>2</v>
      </c>
      <c r="AI1324" s="20">
        <v>58.4484278577726</v>
      </c>
      <c r="AJ1324" s="22">
        <v>46.712359526674</v>
      </c>
      <c r="AK1324" s="23">
        <v>5.6627469996363198</v>
      </c>
      <c r="AL1324" s="24">
        <v>66.0236465463597</v>
      </c>
      <c r="AM1324">
        <v>23.9</v>
      </c>
      <c r="AN1324" s="20">
        <v>39.975046787273897</v>
      </c>
      <c r="AO1324">
        <v>26.58</v>
      </c>
      <c r="AP1324" s="20">
        <v>24.0987900710989</v>
      </c>
      <c r="AQ1324">
        <v>5.4329500000000003E-2</v>
      </c>
      <c r="AR1324" s="20">
        <v>82.361771328496403</v>
      </c>
      <c r="AS1324">
        <v>40.4</v>
      </c>
      <c r="AT1324" s="20">
        <v>85.368940640425294</v>
      </c>
      <c r="AU1324">
        <v>41.2</v>
      </c>
      <c r="AV1324" s="20">
        <v>97.613912105688897</v>
      </c>
      <c r="AW1324">
        <v>55.088967969999999</v>
      </c>
      <c r="AX1324" s="20">
        <v>80.317740511915304</v>
      </c>
      <c r="AY1324">
        <v>19.43</v>
      </c>
      <c r="AZ1324" s="20">
        <v>92.276319143512595</v>
      </c>
      <c r="BA1324" s="22">
        <v>71.716074369772997</v>
      </c>
      <c r="BB1324" s="23">
        <v>7.45302627203192</v>
      </c>
      <c r="BC1324" s="25">
        <v>85.940047660855399</v>
      </c>
    </row>
    <row r="1325" spans="1:55" x14ac:dyDescent="0.25">
      <c r="A1325" s="13">
        <v>6047000801</v>
      </c>
      <c r="B1325" s="14">
        <v>4444</v>
      </c>
      <c r="C1325" s="15" t="s">
        <v>171</v>
      </c>
      <c r="D1325" s="16">
        <v>95301</v>
      </c>
      <c r="E1325" s="16" t="s">
        <v>499</v>
      </c>
      <c r="F1325" s="15">
        <v>-120.57925299999999</v>
      </c>
      <c r="G1325" s="15">
        <v>37.354504599999999</v>
      </c>
      <c r="H1325" s="17" t="str">
        <f t="shared" si="20"/>
        <v>Click for map</v>
      </c>
      <c r="I1325" s="18">
        <v>42.204108517169502</v>
      </c>
      <c r="J1325" s="19" t="s">
        <v>1433</v>
      </c>
      <c r="K1325" t="s">
        <v>1579</v>
      </c>
      <c r="L1325">
        <v>0.15565699999999999</v>
      </c>
      <c r="M1325" s="20">
        <v>71.775611315326799</v>
      </c>
      <c r="N1325">
        <v>11.355514019999999</v>
      </c>
      <c r="O1325" s="20">
        <v>64.463746223564996</v>
      </c>
      <c r="P1325">
        <v>18.78</v>
      </c>
      <c r="Q1325" s="20">
        <v>61.633262790987203</v>
      </c>
      <c r="R1325">
        <v>565.42570599999999</v>
      </c>
      <c r="S1325" s="20">
        <v>87.184296074018505</v>
      </c>
      <c r="T1325">
        <v>10.215730649999999</v>
      </c>
      <c r="U1325" s="20">
        <v>59.116572567253399</v>
      </c>
      <c r="V1325">
        <v>71.539721510000007</v>
      </c>
      <c r="W1325" s="20">
        <v>26.374174249033999</v>
      </c>
      <c r="X1325">
        <v>342.46835700000003</v>
      </c>
      <c r="Y1325" s="20">
        <v>13.4588998378446</v>
      </c>
      <c r="Z1325">
        <v>14.5</v>
      </c>
      <c r="AA1325" s="20">
        <v>75.408631772268095</v>
      </c>
      <c r="AB1325">
        <v>19.5</v>
      </c>
      <c r="AC1325" s="20">
        <v>57.9362574944778</v>
      </c>
      <c r="AD1325">
        <v>0</v>
      </c>
      <c r="AE1325" s="21">
        <v>0</v>
      </c>
      <c r="AF1325">
        <v>0</v>
      </c>
      <c r="AG1325" s="21">
        <v>0</v>
      </c>
      <c r="AH1325">
        <v>1.25</v>
      </c>
      <c r="AI1325" s="20">
        <v>40.493682045254197</v>
      </c>
      <c r="AJ1325" s="22">
        <v>49.571141969897802</v>
      </c>
      <c r="AK1325" s="23">
        <v>6.0093344647836098</v>
      </c>
      <c r="AL1325" s="24">
        <v>73.590541381456106</v>
      </c>
      <c r="AM1325">
        <v>28.6</v>
      </c>
      <c r="AN1325" s="20">
        <v>82.6076107298815</v>
      </c>
      <c r="AO1325">
        <v>59.628732999999997</v>
      </c>
      <c r="AP1325" s="20">
        <v>80.341773730821998</v>
      </c>
      <c r="AQ1325">
        <v>5.0514000000000003E-2</v>
      </c>
      <c r="AR1325" s="20">
        <v>46.1846384788591</v>
      </c>
      <c r="AS1325">
        <v>22</v>
      </c>
      <c r="AT1325" s="20">
        <v>63.814706999114001</v>
      </c>
      <c r="AU1325">
        <v>8.5</v>
      </c>
      <c r="AV1325" s="20">
        <v>51.6716095982745</v>
      </c>
      <c r="AW1325">
        <v>44.591794450000002</v>
      </c>
      <c r="AX1325" s="20">
        <v>67.898121296179596</v>
      </c>
      <c r="AY1325">
        <v>15.46</v>
      </c>
      <c r="AZ1325" s="20">
        <v>80.537853683405601</v>
      </c>
      <c r="BA1325" s="22">
        <v>67.579473502362305</v>
      </c>
      <c r="BB1325" s="23">
        <v>7.0230919521117396</v>
      </c>
      <c r="BC1325" s="25">
        <v>79.568543835444601</v>
      </c>
    </row>
    <row r="1326" spans="1:55" x14ac:dyDescent="0.25">
      <c r="A1326" s="13">
        <v>6037554403</v>
      </c>
      <c r="B1326" s="14">
        <v>5483</v>
      </c>
      <c r="C1326" s="15" t="s">
        <v>70</v>
      </c>
      <c r="D1326" s="16">
        <v>90706</v>
      </c>
      <c r="E1326" s="16" t="s">
        <v>1102</v>
      </c>
      <c r="F1326" s="15">
        <v>-118.1382198</v>
      </c>
      <c r="G1326" s="15">
        <v>33.873673799999999</v>
      </c>
      <c r="H1326" s="17" t="str">
        <f t="shared" si="20"/>
        <v>Click for map</v>
      </c>
      <c r="I1326" s="18">
        <v>42.192819610144703</v>
      </c>
      <c r="J1326" s="19" t="s">
        <v>1433</v>
      </c>
      <c r="K1326" t="s">
        <v>1580</v>
      </c>
      <c r="L1326">
        <v>2.8999999999999998E-3</v>
      </c>
      <c r="M1326" s="20">
        <v>14.9752277449257</v>
      </c>
      <c r="N1326">
        <v>12.128996130000001</v>
      </c>
      <c r="O1326" s="20">
        <v>71.462739174219493</v>
      </c>
      <c r="P1326">
        <v>28.79</v>
      </c>
      <c r="Q1326" s="20">
        <v>79.584215112660303</v>
      </c>
      <c r="R1326">
        <v>314.30910979999999</v>
      </c>
      <c r="S1326" s="20">
        <v>44.461115278819697</v>
      </c>
      <c r="T1326">
        <v>0.66660910600000001</v>
      </c>
      <c r="U1326" s="20">
        <v>35.636001328462299</v>
      </c>
      <c r="V1326">
        <v>15630.126060000001</v>
      </c>
      <c r="W1326" s="20">
        <v>96.971207777639293</v>
      </c>
      <c r="X1326">
        <v>3007.4020009999999</v>
      </c>
      <c r="Y1326" s="20">
        <v>90.881876013471398</v>
      </c>
      <c r="Z1326">
        <v>0</v>
      </c>
      <c r="AA1326" s="21">
        <v>0</v>
      </c>
      <c r="AB1326">
        <v>40.9</v>
      </c>
      <c r="AC1326" s="20">
        <v>78.652571789207997</v>
      </c>
      <c r="AD1326">
        <v>0.02</v>
      </c>
      <c r="AE1326" s="20">
        <v>8.9123587178061907</v>
      </c>
      <c r="AF1326">
        <v>0</v>
      </c>
      <c r="AG1326" s="21">
        <v>0</v>
      </c>
      <c r="AH1326">
        <v>0</v>
      </c>
      <c r="AI1326" s="21">
        <v>0</v>
      </c>
      <c r="AJ1326" s="22">
        <v>50.289983966705798</v>
      </c>
      <c r="AK1326" s="23">
        <v>6.0964965450357598</v>
      </c>
      <c r="AL1326" s="24">
        <v>75.270690728064693</v>
      </c>
      <c r="AM1326">
        <v>23.6</v>
      </c>
      <c r="AN1326" s="20">
        <v>36.781035558328099</v>
      </c>
      <c r="AO1326">
        <v>62.243523000000003</v>
      </c>
      <c r="AP1326" s="20">
        <v>82.499688162654394</v>
      </c>
      <c r="AQ1326">
        <v>6.2339699999999998E-2</v>
      </c>
      <c r="AR1326" s="20">
        <v>99.036777583187401</v>
      </c>
      <c r="AS1326">
        <v>28.3</v>
      </c>
      <c r="AT1326" s="20">
        <v>72.661688393874201</v>
      </c>
      <c r="AU1326">
        <v>16.5</v>
      </c>
      <c r="AV1326" s="20">
        <v>74.804529522782403</v>
      </c>
      <c r="AW1326">
        <v>51.684574759999997</v>
      </c>
      <c r="AX1326" s="20">
        <v>76.282940360610297</v>
      </c>
      <c r="AY1326">
        <v>7.39</v>
      </c>
      <c r="AZ1326" s="20">
        <v>24.101452969666099</v>
      </c>
      <c r="BA1326" s="22">
        <v>66.595444650157503</v>
      </c>
      <c r="BB1326" s="23">
        <v>6.9208305620219503</v>
      </c>
      <c r="BC1326" s="25">
        <v>78.201429825661606</v>
      </c>
    </row>
    <row r="1327" spans="1:55" x14ac:dyDescent="0.25">
      <c r="A1327" s="13">
        <v>6059086407</v>
      </c>
      <c r="B1327" s="14">
        <v>6488</v>
      </c>
      <c r="C1327" s="15" t="s">
        <v>405</v>
      </c>
      <c r="D1327" s="16">
        <v>92806</v>
      </c>
      <c r="E1327" s="16" t="s">
        <v>585</v>
      </c>
      <c r="F1327" s="15">
        <v>-117.85807320000001</v>
      </c>
      <c r="G1327" s="15">
        <v>33.844605199999997</v>
      </c>
      <c r="H1327" s="17" t="str">
        <f t="shared" si="20"/>
        <v>Click for map</v>
      </c>
      <c r="I1327" s="18">
        <v>42.1903063559256</v>
      </c>
      <c r="J1327" s="19" t="s">
        <v>1433</v>
      </c>
      <c r="K1327" t="s">
        <v>1581</v>
      </c>
      <c r="L1327">
        <v>3.4243999999999997E-2</v>
      </c>
      <c r="M1327" s="20">
        <v>49.400671248202002</v>
      </c>
      <c r="N1327">
        <v>11.984992419999999</v>
      </c>
      <c r="O1327" s="20">
        <v>70.115810674723093</v>
      </c>
      <c r="P1327">
        <v>27.29</v>
      </c>
      <c r="Q1327" s="20">
        <v>77.480393377318606</v>
      </c>
      <c r="R1327">
        <v>440.66390259999997</v>
      </c>
      <c r="S1327" s="20">
        <v>63.203300825206298</v>
      </c>
      <c r="T1327">
        <v>114.8031603</v>
      </c>
      <c r="U1327" s="20">
        <v>77.582198605114598</v>
      </c>
      <c r="V1327">
        <v>39404.30315</v>
      </c>
      <c r="W1327" s="20">
        <v>99.164900909884096</v>
      </c>
      <c r="X1327">
        <v>4521.937484</v>
      </c>
      <c r="Y1327" s="20">
        <v>98.104028938505706</v>
      </c>
      <c r="Z1327">
        <v>21.55</v>
      </c>
      <c r="AA1327" s="20">
        <v>84.591368227731905</v>
      </c>
      <c r="AB1327">
        <v>1.5</v>
      </c>
      <c r="AC1327" s="20">
        <v>5.26980119911644</v>
      </c>
      <c r="AD1327">
        <v>0.59499999999999997</v>
      </c>
      <c r="AE1327" s="20">
        <v>77.246618491754703</v>
      </c>
      <c r="AF1327">
        <v>0</v>
      </c>
      <c r="AG1327" s="21">
        <v>0</v>
      </c>
      <c r="AH1327">
        <v>13.5</v>
      </c>
      <c r="AI1327" s="20">
        <v>96.503085512782803</v>
      </c>
      <c r="AJ1327" s="22">
        <v>70.195446452068097</v>
      </c>
      <c r="AK1327" s="23">
        <v>8.5095163050066702</v>
      </c>
      <c r="AL1327" s="24">
        <v>99.079029247044204</v>
      </c>
      <c r="AM1327">
        <v>22.1</v>
      </c>
      <c r="AN1327" s="20">
        <v>21.796631316281999</v>
      </c>
      <c r="AO1327">
        <v>38.9</v>
      </c>
      <c r="AP1327" s="20">
        <v>48.609205438443297</v>
      </c>
      <c r="AQ1327">
        <v>5.1679500000000003E-2</v>
      </c>
      <c r="AR1327" s="20">
        <v>60.657993495121303</v>
      </c>
      <c r="AS1327">
        <v>22.3</v>
      </c>
      <c r="AT1327" s="20">
        <v>64.219719022908507</v>
      </c>
      <c r="AU1327">
        <v>10.5</v>
      </c>
      <c r="AV1327" s="20">
        <v>58.870315448908102</v>
      </c>
      <c r="AW1327">
        <v>39.255014330000002</v>
      </c>
      <c r="AX1327" s="20">
        <v>60.572437271466399</v>
      </c>
      <c r="AY1327">
        <v>6.73</v>
      </c>
      <c r="AZ1327" s="20">
        <v>19.232730053530499</v>
      </c>
      <c r="BA1327" s="22">
        <v>47.708433149522897</v>
      </c>
      <c r="BB1327" s="23">
        <v>4.9580146325241099</v>
      </c>
      <c r="BC1327" s="25">
        <v>47.071365859776698</v>
      </c>
    </row>
    <row r="1328" spans="1:55" x14ac:dyDescent="0.25">
      <c r="A1328" s="13">
        <v>6071006402</v>
      </c>
      <c r="B1328" s="14">
        <v>4951</v>
      </c>
      <c r="C1328" s="15" t="s">
        <v>64</v>
      </c>
      <c r="D1328" s="16">
        <v>92410</v>
      </c>
      <c r="E1328" s="16" t="s">
        <v>64</v>
      </c>
      <c r="F1328" s="15">
        <v>-117.25234020000001</v>
      </c>
      <c r="G1328" s="15">
        <v>34.115759199999999</v>
      </c>
      <c r="H1328" s="17" t="str">
        <f t="shared" si="20"/>
        <v>Click for map</v>
      </c>
      <c r="I1328" s="18">
        <v>42.181373336542897</v>
      </c>
      <c r="J1328" s="19" t="s">
        <v>1433</v>
      </c>
      <c r="K1328" t="s">
        <v>1582</v>
      </c>
      <c r="L1328">
        <v>0.87406200000000001</v>
      </c>
      <c r="M1328" s="20">
        <v>99.184912897554696</v>
      </c>
      <c r="N1328">
        <v>11.481857890000001</v>
      </c>
      <c r="O1328" s="20">
        <v>65.697381671701905</v>
      </c>
      <c r="P1328">
        <v>11.83</v>
      </c>
      <c r="Q1328" s="20">
        <v>42.288061745300602</v>
      </c>
      <c r="R1328">
        <v>487.89022560000001</v>
      </c>
      <c r="S1328" s="20">
        <v>77.994498624656202</v>
      </c>
      <c r="T1328">
        <v>6.4667450000000003E-3</v>
      </c>
      <c r="U1328" s="20">
        <v>7.5058120225838598</v>
      </c>
      <c r="V1328">
        <v>589.56994299999997</v>
      </c>
      <c r="W1328" s="20">
        <v>58.7186837841206</v>
      </c>
      <c r="X1328">
        <v>426.07996000000003</v>
      </c>
      <c r="Y1328" s="20">
        <v>18.311088936011</v>
      </c>
      <c r="Z1328">
        <v>8</v>
      </c>
      <c r="AA1328" s="20">
        <v>55.812672176308503</v>
      </c>
      <c r="AB1328">
        <v>0</v>
      </c>
      <c r="AC1328" s="21">
        <v>0</v>
      </c>
      <c r="AD1328">
        <v>0.01</v>
      </c>
      <c r="AE1328" s="20">
        <v>7.5041689827682001</v>
      </c>
      <c r="AF1328">
        <v>0</v>
      </c>
      <c r="AG1328" s="21">
        <v>0</v>
      </c>
      <c r="AH1328">
        <v>0</v>
      </c>
      <c r="AI1328" s="21">
        <v>0</v>
      </c>
      <c r="AJ1328" s="22">
        <v>42.248301080154498</v>
      </c>
      <c r="AK1328" s="23">
        <v>5.1215904958176797</v>
      </c>
      <c r="AL1328" s="24">
        <v>54.474175482265103</v>
      </c>
      <c r="AM1328">
        <v>26</v>
      </c>
      <c r="AN1328" s="20">
        <v>63.8802245789145</v>
      </c>
      <c r="AO1328">
        <v>103.9</v>
      </c>
      <c r="AP1328" s="20">
        <v>97.081202444804802</v>
      </c>
      <c r="AQ1328">
        <v>5.6371499999999998E-2</v>
      </c>
      <c r="AR1328" s="20">
        <v>90.743057292969695</v>
      </c>
      <c r="AS1328">
        <v>44</v>
      </c>
      <c r="AT1328" s="20">
        <v>88.697633210985998</v>
      </c>
      <c r="AU1328">
        <v>9.8000000000000007</v>
      </c>
      <c r="AV1328" s="20">
        <v>56.2954974386627</v>
      </c>
      <c r="AW1328">
        <v>77.495272119999996</v>
      </c>
      <c r="AX1328" s="20">
        <v>97.768251166309398</v>
      </c>
      <c r="AY1328">
        <v>11.87</v>
      </c>
      <c r="AZ1328" s="20">
        <v>60.285495794035199</v>
      </c>
      <c r="BA1328" s="22">
        <v>79.250194560954597</v>
      </c>
      <c r="BB1328" s="23">
        <v>8.2359910209511096</v>
      </c>
      <c r="BC1328" s="25">
        <v>94.556628621597895</v>
      </c>
    </row>
    <row r="1329" spans="1:55" x14ac:dyDescent="0.25">
      <c r="A1329" s="13">
        <v>6037543501</v>
      </c>
      <c r="B1329" s="14">
        <v>6805</v>
      </c>
      <c r="C1329" s="15" t="s">
        <v>70</v>
      </c>
      <c r="D1329" s="16">
        <v>90745</v>
      </c>
      <c r="E1329" s="16" t="s">
        <v>303</v>
      </c>
      <c r="F1329" s="15">
        <v>-118.28251059999999</v>
      </c>
      <c r="G1329" s="15">
        <v>33.838778499999997</v>
      </c>
      <c r="H1329" s="17" t="str">
        <f t="shared" si="20"/>
        <v>Click for map</v>
      </c>
      <c r="I1329" s="18">
        <v>42.181088045842699</v>
      </c>
      <c r="J1329" s="19" t="s">
        <v>1433</v>
      </c>
      <c r="K1329" t="s">
        <v>1583</v>
      </c>
      <c r="L1329">
        <v>0</v>
      </c>
      <c r="M1329" s="26">
        <v>0</v>
      </c>
      <c r="N1329">
        <v>11.978885549999999</v>
      </c>
      <c r="O1329" s="20">
        <v>70.065458207452195</v>
      </c>
      <c r="P1329">
        <v>30.35</v>
      </c>
      <c r="Q1329" s="20">
        <v>82.347815262044094</v>
      </c>
      <c r="R1329">
        <v>175.27062710000001</v>
      </c>
      <c r="S1329" s="20">
        <v>16.416604151037799</v>
      </c>
      <c r="T1329">
        <v>0.115647898</v>
      </c>
      <c r="U1329" s="20">
        <v>22.0192627034208</v>
      </c>
      <c r="V1329">
        <v>7308.6921869999996</v>
      </c>
      <c r="W1329" s="20">
        <v>90.813910008724903</v>
      </c>
      <c r="X1329">
        <v>2629.7375440000001</v>
      </c>
      <c r="Y1329" s="20">
        <v>87.713608581763793</v>
      </c>
      <c r="Z1329">
        <v>55.85</v>
      </c>
      <c r="AA1329" s="20">
        <v>96.473829201101907</v>
      </c>
      <c r="AB1329">
        <v>124.1</v>
      </c>
      <c r="AC1329" s="20">
        <v>95.440201956453095</v>
      </c>
      <c r="AD1329">
        <v>0.52500000000000002</v>
      </c>
      <c r="AE1329" s="20">
        <v>75.338150824532093</v>
      </c>
      <c r="AF1329">
        <v>3</v>
      </c>
      <c r="AG1329" s="20">
        <v>41.976950354609897</v>
      </c>
      <c r="AH1329">
        <v>17.600000000000001</v>
      </c>
      <c r="AI1329" s="20">
        <v>98.530708198648298</v>
      </c>
      <c r="AJ1329" s="22">
        <v>60.342797808643802</v>
      </c>
      <c r="AK1329" s="23">
        <v>7.3151897199660603</v>
      </c>
      <c r="AL1329" s="24">
        <v>93.105164903547006</v>
      </c>
      <c r="AM1329">
        <v>25.7</v>
      </c>
      <c r="AN1329" s="20">
        <v>60.798502807236403</v>
      </c>
      <c r="AO1329">
        <v>41.61</v>
      </c>
      <c r="AP1329" s="20">
        <v>53.486341524261</v>
      </c>
      <c r="AQ1329">
        <v>5.51098E-2</v>
      </c>
      <c r="AR1329" s="20">
        <v>86.102076557418101</v>
      </c>
      <c r="AS1329">
        <v>24.7</v>
      </c>
      <c r="AT1329" s="20">
        <v>67.485128464751298</v>
      </c>
      <c r="AU1329">
        <v>14.2</v>
      </c>
      <c r="AV1329" s="20">
        <v>69.3583176058237</v>
      </c>
      <c r="AW1329">
        <v>27.126534070000002</v>
      </c>
      <c r="AX1329" s="20">
        <v>41.646702811751403</v>
      </c>
      <c r="AY1329">
        <v>5.27</v>
      </c>
      <c r="AZ1329" s="20">
        <v>9.52077491715524</v>
      </c>
      <c r="BA1329" s="22">
        <v>55.485406384056702</v>
      </c>
      <c r="BB1329" s="23">
        <v>5.7662329564349797</v>
      </c>
      <c r="BC1329" s="25">
        <v>60.516744011037197</v>
      </c>
    </row>
    <row r="1330" spans="1:55" x14ac:dyDescent="0.25">
      <c r="A1330" s="13">
        <v>6037480903</v>
      </c>
      <c r="B1330" s="14">
        <v>3206</v>
      </c>
      <c r="C1330" s="15" t="s">
        <v>70</v>
      </c>
      <c r="D1330" s="16">
        <v>91803</v>
      </c>
      <c r="E1330" s="16" t="s">
        <v>611</v>
      </c>
      <c r="F1330" s="15">
        <v>-118.139349</v>
      </c>
      <c r="G1330" s="15">
        <v>34.073660599999997</v>
      </c>
      <c r="H1330" s="17" t="str">
        <f t="shared" si="20"/>
        <v>Click for map</v>
      </c>
      <c r="I1330" s="18">
        <v>42.162617195832297</v>
      </c>
      <c r="J1330" s="19" t="s">
        <v>1433</v>
      </c>
      <c r="K1330" t="s">
        <v>1584</v>
      </c>
      <c r="L1330">
        <v>5.5523999999999997E-2</v>
      </c>
      <c r="M1330" s="20">
        <v>55.346012466037998</v>
      </c>
      <c r="N1330">
        <v>12.6728915</v>
      </c>
      <c r="O1330" s="20">
        <v>85.964249748237705</v>
      </c>
      <c r="P1330">
        <v>28.71</v>
      </c>
      <c r="Q1330" s="20">
        <v>79.409934022158595</v>
      </c>
      <c r="R1330">
        <v>613.1866172</v>
      </c>
      <c r="S1330" s="20">
        <v>91.035258814703695</v>
      </c>
      <c r="T1330">
        <v>0</v>
      </c>
      <c r="U1330" s="21">
        <v>0</v>
      </c>
      <c r="V1330">
        <v>3323.1077070000001</v>
      </c>
      <c r="W1330" s="20">
        <v>77.552037891063193</v>
      </c>
      <c r="X1330">
        <v>4647.6221439999999</v>
      </c>
      <c r="Y1330" s="20">
        <v>98.291131345889994</v>
      </c>
      <c r="Z1330">
        <v>12.5</v>
      </c>
      <c r="AA1330" s="20">
        <v>70.431588613406802</v>
      </c>
      <c r="AB1330">
        <v>634.54999999999995</v>
      </c>
      <c r="AC1330" s="20">
        <v>99.747554433575303</v>
      </c>
      <c r="AD1330">
        <v>0.51</v>
      </c>
      <c r="AE1330" s="20">
        <v>74.652584769316306</v>
      </c>
      <c r="AF1330">
        <v>0</v>
      </c>
      <c r="AG1330" s="21">
        <v>0</v>
      </c>
      <c r="AH1330">
        <v>0</v>
      </c>
      <c r="AI1330" s="21">
        <v>0</v>
      </c>
      <c r="AJ1330" s="22">
        <v>64.212051389077899</v>
      </c>
      <c r="AK1330" s="23">
        <v>7.7842162686386196</v>
      </c>
      <c r="AL1330" s="24">
        <v>96.353453640323593</v>
      </c>
      <c r="AM1330">
        <v>26.4</v>
      </c>
      <c r="AN1330" s="20">
        <v>67.660636306924502</v>
      </c>
      <c r="AO1330">
        <v>23.417376000000001</v>
      </c>
      <c r="AP1330" s="20">
        <v>17.762255207683701</v>
      </c>
      <c r="AQ1330">
        <v>5.0229500000000003E-2</v>
      </c>
      <c r="AR1330" s="20">
        <v>42.481861396047002</v>
      </c>
      <c r="AS1330">
        <v>20.6</v>
      </c>
      <c r="AT1330" s="20">
        <v>61.321351727629398</v>
      </c>
      <c r="AU1330">
        <v>35.299999999999997</v>
      </c>
      <c r="AV1330" s="20">
        <v>95.672688056079807</v>
      </c>
      <c r="AW1330">
        <v>43.212907749999999</v>
      </c>
      <c r="AX1330" s="20">
        <v>66.095069978565107</v>
      </c>
      <c r="AY1330">
        <v>6.04</v>
      </c>
      <c r="AZ1330" s="20">
        <v>13.841447871526899</v>
      </c>
      <c r="BA1330" s="22">
        <v>52.119330077779502</v>
      </c>
      <c r="BB1330" s="23">
        <v>5.4164241769205201</v>
      </c>
      <c r="BC1330" s="25">
        <v>54.697102721685702</v>
      </c>
    </row>
    <row r="1331" spans="1:55" x14ac:dyDescent="0.25">
      <c r="A1331" s="13">
        <v>6037540101</v>
      </c>
      <c r="B1331" s="14">
        <v>6483</v>
      </c>
      <c r="C1331" s="15" t="s">
        <v>70</v>
      </c>
      <c r="D1331" s="16">
        <v>90262</v>
      </c>
      <c r="E1331" s="16" t="s">
        <v>291</v>
      </c>
      <c r="F1331" s="15">
        <v>-118.1901733</v>
      </c>
      <c r="G1331" s="15">
        <v>33.931052000000001</v>
      </c>
      <c r="H1331" s="17" t="str">
        <f t="shared" si="20"/>
        <v>Click for map</v>
      </c>
      <c r="I1331" s="18">
        <v>42.151852016769503</v>
      </c>
      <c r="J1331" s="19" t="s">
        <v>1433</v>
      </c>
      <c r="K1331" t="s">
        <v>1585</v>
      </c>
      <c r="L1331">
        <v>6.8339999999999998E-3</v>
      </c>
      <c r="M1331" s="20">
        <v>23.957167971871499</v>
      </c>
      <c r="N1331">
        <v>12.52600571</v>
      </c>
      <c r="O1331" s="20">
        <v>80.135951661631395</v>
      </c>
      <c r="P1331">
        <v>29.11</v>
      </c>
      <c r="Q1331" s="20">
        <v>79.882982696377496</v>
      </c>
      <c r="R1331">
        <v>267.94703459999999</v>
      </c>
      <c r="S1331" s="20">
        <v>36.109027256814201</v>
      </c>
      <c r="T1331">
        <v>0</v>
      </c>
      <c r="U1331" s="21">
        <v>0</v>
      </c>
      <c r="V1331">
        <v>9157.9767950000005</v>
      </c>
      <c r="W1331" s="20">
        <v>93.306743113548507</v>
      </c>
      <c r="X1331">
        <v>900.38474399999996</v>
      </c>
      <c r="Y1331" s="20">
        <v>53.361606586004697</v>
      </c>
      <c r="Z1331">
        <v>6.7</v>
      </c>
      <c r="AA1331" s="20">
        <v>50.045913682277302</v>
      </c>
      <c r="AB1331">
        <v>12.9</v>
      </c>
      <c r="AC1331" s="20">
        <v>43.641527295676902</v>
      </c>
      <c r="AD1331">
        <v>0.27500000000000002</v>
      </c>
      <c r="AE1331" s="20">
        <v>63.1276635167686</v>
      </c>
      <c r="AF1331">
        <v>10</v>
      </c>
      <c r="AG1331" s="20">
        <v>85.859929078014204</v>
      </c>
      <c r="AH1331">
        <v>1.9</v>
      </c>
      <c r="AI1331" s="20">
        <v>44.313840728768703</v>
      </c>
      <c r="AJ1331" s="22">
        <v>53.710306993368498</v>
      </c>
      <c r="AK1331" s="23">
        <v>6.5110922536064999</v>
      </c>
      <c r="AL1331" s="24">
        <v>82.526446795270701</v>
      </c>
      <c r="AM1331">
        <v>22.5</v>
      </c>
      <c r="AN1331" s="20">
        <v>25.240174672489101</v>
      </c>
      <c r="AO1331">
        <v>50.830198000000003</v>
      </c>
      <c r="AP1331" s="20">
        <v>69.751777472870103</v>
      </c>
      <c r="AQ1331">
        <v>5.1010899999999998E-2</v>
      </c>
      <c r="AR1331" s="20">
        <v>52.702026519889898</v>
      </c>
      <c r="AS1331">
        <v>41.4</v>
      </c>
      <c r="AT1331" s="20">
        <v>86.457410454372905</v>
      </c>
      <c r="AU1331">
        <v>25.9</v>
      </c>
      <c r="AV1331" s="20">
        <v>89.148018333782701</v>
      </c>
      <c r="AW1331">
        <v>49.344477220000002</v>
      </c>
      <c r="AX1331" s="20">
        <v>73.786407766990294</v>
      </c>
      <c r="AY1331">
        <v>9.1199999999999992</v>
      </c>
      <c r="AZ1331" s="20">
        <v>38.975274024980898</v>
      </c>
      <c r="BA1331" s="22">
        <v>62.294441320768001</v>
      </c>
      <c r="BB1331" s="23">
        <v>6.4738526770867999</v>
      </c>
      <c r="BC1331" s="25">
        <v>71.541452401856304</v>
      </c>
    </row>
    <row r="1332" spans="1:55" x14ac:dyDescent="0.25">
      <c r="A1332" s="13">
        <v>6037570304</v>
      </c>
      <c r="B1332" s="14">
        <v>5171</v>
      </c>
      <c r="C1332" s="15" t="s">
        <v>70</v>
      </c>
      <c r="D1332" s="16">
        <v>90805</v>
      </c>
      <c r="E1332" s="16" t="s">
        <v>224</v>
      </c>
      <c r="F1332" s="15">
        <v>-118.19269679999999</v>
      </c>
      <c r="G1332" s="15">
        <v>33.856317699999998</v>
      </c>
      <c r="H1332" s="17" t="str">
        <f t="shared" si="20"/>
        <v>Click for map</v>
      </c>
      <c r="I1332" s="18">
        <v>42.140944715190201</v>
      </c>
      <c r="J1332" s="19" t="s">
        <v>1433</v>
      </c>
      <c r="K1332" t="s">
        <v>1586</v>
      </c>
      <c r="L1332">
        <v>0</v>
      </c>
      <c r="M1332" s="26">
        <v>0</v>
      </c>
      <c r="N1332">
        <v>12.026999760000001</v>
      </c>
      <c r="O1332" s="20">
        <v>70.4431017119839</v>
      </c>
      <c r="P1332">
        <v>44.14</v>
      </c>
      <c r="Q1332" s="20">
        <v>93.875264533798102</v>
      </c>
      <c r="R1332">
        <v>210.8861488</v>
      </c>
      <c r="S1332" s="20">
        <v>23.768442110527602</v>
      </c>
      <c r="T1332">
        <v>1.6426584000000001E-2</v>
      </c>
      <c r="U1332" s="20">
        <v>11.059448688143499</v>
      </c>
      <c r="V1332">
        <v>15584.627339999999</v>
      </c>
      <c r="W1332" s="20">
        <v>96.9587436121152</v>
      </c>
      <c r="X1332">
        <v>1082.557577</v>
      </c>
      <c r="Y1332" s="20">
        <v>62.654359486092098</v>
      </c>
      <c r="Z1332">
        <v>6.45</v>
      </c>
      <c r="AA1332" s="20">
        <v>49.4398530762167</v>
      </c>
      <c r="AB1332">
        <v>20</v>
      </c>
      <c r="AC1332" s="20">
        <v>58.788261281161198</v>
      </c>
      <c r="AD1332">
        <v>0.06</v>
      </c>
      <c r="AE1332" s="20">
        <v>25.625347415230699</v>
      </c>
      <c r="AF1332">
        <v>12</v>
      </c>
      <c r="AG1332" s="20">
        <v>91.578014184397205</v>
      </c>
      <c r="AH1332">
        <v>0</v>
      </c>
      <c r="AI1332" s="21">
        <v>0</v>
      </c>
      <c r="AJ1332" s="22">
        <v>49.628957696964498</v>
      </c>
      <c r="AK1332" s="23">
        <v>6.0163656200751596</v>
      </c>
      <c r="AL1332" s="24">
        <v>73.690105787181096</v>
      </c>
      <c r="AM1332">
        <v>24.2</v>
      </c>
      <c r="AN1332" s="20">
        <v>43.456019962570203</v>
      </c>
      <c r="AO1332">
        <v>75.430000000000007</v>
      </c>
      <c r="AP1332" s="20">
        <v>89.671947112386206</v>
      </c>
      <c r="AQ1332">
        <v>4.93293E-2</v>
      </c>
      <c r="AR1332" s="20">
        <v>31.285964473355001</v>
      </c>
      <c r="AS1332">
        <v>40.4</v>
      </c>
      <c r="AT1332" s="20">
        <v>85.368940640425294</v>
      </c>
      <c r="AU1332">
        <v>11.4</v>
      </c>
      <c r="AV1332" s="20">
        <v>61.701267187921303</v>
      </c>
      <c r="AW1332">
        <v>59.149111939999997</v>
      </c>
      <c r="AX1332" s="20">
        <v>84.844281931660603</v>
      </c>
      <c r="AY1332">
        <v>14.29</v>
      </c>
      <c r="AZ1332" s="20">
        <v>75.465205200102005</v>
      </c>
      <c r="BA1332" s="22">
        <v>67.399089501202894</v>
      </c>
      <c r="BB1332" s="23">
        <v>7.0043856002660503</v>
      </c>
      <c r="BC1332" s="25">
        <v>79.292612567415006</v>
      </c>
    </row>
    <row r="1333" spans="1:55" x14ac:dyDescent="0.25">
      <c r="A1333" s="13">
        <v>6039000506</v>
      </c>
      <c r="B1333" s="14">
        <v>6438</v>
      </c>
      <c r="C1333" s="15" t="s">
        <v>311</v>
      </c>
      <c r="D1333" s="16">
        <v>93638</v>
      </c>
      <c r="E1333" s="16" t="s">
        <v>312</v>
      </c>
      <c r="F1333" s="15">
        <v>-120.09853440000001</v>
      </c>
      <c r="G1333" s="15">
        <v>37.035444099999999</v>
      </c>
      <c r="H1333" s="17" t="str">
        <f t="shared" si="20"/>
        <v>Click for map</v>
      </c>
      <c r="I1333" s="18">
        <v>42.138012362696102</v>
      </c>
      <c r="J1333" s="19" t="s">
        <v>1433</v>
      </c>
      <c r="K1333" t="s">
        <v>1587</v>
      </c>
      <c r="L1333">
        <v>0.12662399999999999</v>
      </c>
      <c r="M1333" s="20">
        <v>67.955889403867701</v>
      </c>
      <c r="N1333">
        <v>12.334501250000001</v>
      </c>
      <c r="O1333" s="20">
        <v>74.987411883182304</v>
      </c>
      <c r="P1333">
        <v>7.4</v>
      </c>
      <c r="Q1333" s="20">
        <v>27.984563674841301</v>
      </c>
      <c r="R1333">
        <v>432.6581673</v>
      </c>
      <c r="S1333" s="20">
        <v>62.3905976494123</v>
      </c>
      <c r="T1333">
        <v>175.8697239</v>
      </c>
      <c r="U1333" s="20">
        <v>80.571238791099304</v>
      </c>
      <c r="V1333">
        <v>378.05979250000001</v>
      </c>
      <c r="W1333" s="20">
        <v>52.0378910631933</v>
      </c>
      <c r="X1333">
        <v>918.84926399999995</v>
      </c>
      <c r="Y1333" s="20">
        <v>54.4468005488337</v>
      </c>
      <c r="Z1333">
        <v>1.1000000000000001</v>
      </c>
      <c r="AA1333" s="20">
        <v>17.722681359045001</v>
      </c>
      <c r="AB1333">
        <v>0.2</v>
      </c>
      <c r="AC1333" s="20">
        <v>0.142000631113916</v>
      </c>
      <c r="AD1333">
        <v>0.125</v>
      </c>
      <c r="AE1333" s="20">
        <v>44.987956272002997</v>
      </c>
      <c r="AF1333">
        <v>2</v>
      </c>
      <c r="AG1333" s="20">
        <v>29.4326241134752</v>
      </c>
      <c r="AH1333">
        <v>4</v>
      </c>
      <c r="AI1333" s="20">
        <v>75.962386129885402</v>
      </c>
      <c r="AJ1333" s="22">
        <v>53.105075501809601</v>
      </c>
      <c r="AK1333" s="23">
        <v>6.4377500303066997</v>
      </c>
      <c r="AL1333" s="24">
        <v>81.257000622277502</v>
      </c>
      <c r="AM1333">
        <v>26</v>
      </c>
      <c r="AN1333" s="20">
        <v>63.8802245789145</v>
      </c>
      <c r="AO1333">
        <v>86.143949000000006</v>
      </c>
      <c r="AP1333" s="20">
        <v>92.915055507047498</v>
      </c>
      <c r="AQ1333">
        <v>4.9799000000000003E-2</v>
      </c>
      <c r="AR1333" s="20">
        <v>37.215411558668997</v>
      </c>
      <c r="AS1333">
        <v>40.6</v>
      </c>
      <c r="AT1333" s="20">
        <v>85.634729781040406</v>
      </c>
      <c r="AU1333">
        <v>7.6</v>
      </c>
      <c r="AV1333" s="20">
        <v>47.627392828255601</v>
      </c>
      <c r="AW1333">
        <v>36.42544925</v>
      </c>
      <c r="AX1333" s="20">
        <v>56.751985878199498</v>
      </c>
      <c r="AY1333">
        <v>11.35</v>
      </c>
      <c r="AZ1333" s="20">
        <v>56.8569971960234</v>
      </c>
      <c r="BA1333" s="22">
        <v>62.983113904021401</v>
      </c>
      <c r="BB1333" s="23">
        <v>6.5454564349850397</v>
      </c>
      <c r="BC1333" s="25">
        <v>72.469584848864898</v>
      </c>
    </row>
    <row r="1334" spans="1:55" x14ac:dyDescent="0.25">
      <c r="A1334" s="13">
        <v>6073003305</v>
      </c>
      <c r="B1334" s="14">
        <v>5738</v>
      </c>
      <c r="C1334" s="15" t="s">
        <v>266</v>
      </c>
      <c r="D1334" s="16">
        <v>92113</v>
      </c>
      <c r="E1334" s="16" t="s">
        <v>266</v>
      </c>
      <c r="F1334" s="15">
        <v>-117.0900688</v>
      </c>
      <c r="G1334" s="15">
        <v>32.697889000000004</v>
      </c>
      <c r="H1334" s="17" t="str">
        <f t="shared" si="20"/>
        <v>Click for map</v>
      </c>
      <c r="I1334" s="18">
        <v>42.1321878213977</v>
      </c>
      <c r="J1334" s="19" t="s">
        <v>1433</v>
      </c>
      <c r="K1334" t="s">
        <v>1588</v>
      </c>
      <c r="L1334">
        <v>1.9940000000000001E-3</v>
      </c>
      <c r="M1334" s="20">
        <v>9.9408662298225998</v>
      </c>
      <c r="N1334">
        <v>10.54313265</v>
      </c>
      <c r="O1334" s="20">
        <v>55.702416918429002</v>
      </c>
      <c r="P1334">
        <v>29.1</v>
      </c>
      <c r="Q1334" s="20">
        <v>79.870534047055898</v>
      </c>
      <c r="R1334">
        <v>224.45707390000001</v>
      </c>
      <c r="S1334" s="20">
        <v>25.7814453613403</v>
      </c>
      <c r="T1334">
        <v>0</v>
      </c>
      <c r="U1334" s="21">
        <v>0</v>
      </c>
      <c r="V1334">
        <v>170.301039</v>
      </c>
      <c r="W1334" s="20">
        <v>38.576592297145702</v>
      </c>
      <c r="X1334">
        <v>3472.4038190000001</v>
      </c>
      <c r="Y1334" s="20">
        <v>94.062616939004599</v>
      </c>
      <c r="Z1334">
        <v>4</v>
      </c>
      <c r="AA1334" s="20">
        <v>39.522497704315903</v>
      </c>
      <c r="AB1334">
        <v>22</v>
      </c>
      <c r="AC1334" s="20">
        <v>61.691385295045798</v>
      </c>
      <c r="AD1334">
        <v>0</v>
      </c>
      <c r="AE1334" s="21">
        <v>0</v>
      </c>
      <c r="AF1334">
        <v>2</v>
      </c>
      <c r="AG1334" s="20">
        <v>29.4326241134752</v>
      </c>
      <c r="AH1334">
        <v>0</v>
      </c>
      <c r="AI1334" s="21">
        <v>0</v>
      </c>
      <c r="AJ1334" s="22">
        <v>38.869234247286002</v>
      </c>
      <c r="AK1334" s="23">
        <v>4.7119650866771696</v>
      </c>
      <c r="AL1334" s="24">
        <v>45.388923459863101</v>
      </c>
      <c r="AM1334">
        <v>25.9</v>
      </c>
      <c r="AN1334" s="20">
        <v>62.882096069869</v>
      </c>
      <c r="AO1334">
        <v>80.585258999999994</v>
      </c>
      <c r="AP1334" s="20">
        <v>91.368342272670603</v>
      </c>
      <c r="AQ1334">
        <v>5.9908400000000001E-2</v>
      </c>
      <c r="AR1334" s="20">
        <v>97.385539154365802</v>
      </c>
      <c r="AS1334">
        <v>37.299999999999997</v>
      </c>
      <c r="AT1334" s="20">
        <v>82.584482976838402</v>
      </c>
      <c r="AU1334">
        <v>22.4</v>
      </c>
      <c r="AV1334" s="20">
        <v>84.874629280129398</v>
      </c>
      <c r="AW1334">
        <v>65.378363730000004</v>
      </c>
      <c r="AX1334" s="20">
        <v>90.530828394906095</v>
      </c>
      <c r="AY1334">
        <v>19.690000000000001</v>
      </c>
      <c r="AZ1334" s="20">
        <v>92.645934234004599</v>
      </c>
      <c r="BA1334" s="22">
        <v>86.038836054683401</v>
      </c>
      <c r="BB1334" s="23">
        <v>8.9415322580645107</v>
      </c>
      <c r="BC1334" s="25">
        <v>98.783393954596804</v>
      </c>
    </row>
    <row r="1335" spans="1:55" x14ac:dyDescent="0.25">
      <c r="A1335" s="13">
        <v>6019008402</v>
      </c>
      <c r="B1335" s="14">
        <v>1152</v>
      </c>
      <c r="C1335" s="15" t="s">
        <v>55</v>
      </c>
      <c r="D1335" s="16">
        <v>93622</v>
      </c>
      <c r="E1335" s="16" t="s">
        <v>1511</v>
      </c>
      <c r="F1335" s="15">
        <v>-120.6584593</v>
      </c>
      <c r="G1335" s="15">
        <v>36.868900199999999</v>
      </c>
      <c r="H1335" s="17" t="str">
        <f t="shared" si="20"/>
        <v>Click for map</v>
      </c>
      <c r="I1335" s="18">
        <v>42.129857180943198</v>
      </c>
      <c r="J1335" s="19" t="s">
        <v>1433</v>
      </c>
      <c r="K1335" t="s">
        <v>1589</v>
      </c>
      <c r="L1335">
        <v>4.521E-2</v>
      </c>
      <c r="M1335" s="20">
        <v>53.060572159181703</v>
      </c>
      <c r="N1335" t="s">
        <v>60</v>
      </c>
      <c r="O1335" s="20" t="s">
        <v>60</v>
      </c>
      <c r="P1335">
        <v>3.13</v>
      </c>
      <c r="Q1335" s="20">
        <v>12.000497945972899</v>
      </c>
      <c r="R1335">
        <v>558.11128799999994</v>
      </c>
      <c r="S1335" s="20">
        <v>86.446611652913205</v>
      </c>
      <c r="T1335">
        <v>1635.4881620000001</v>
      </c>
      <c r="U1335" s="20">
        <v>92.826303553636706</v>
      </c>
      <c r="V1335">
        <v>23.697742300000002</v>
      </c>
      <c r="W1335" s="20">
        <v>13.2494079521376</v>
      </c>
      <c r="X1335">
        <v>236.18506500000001</v>
      </c>
      <c r="Y1335" s="20">
        <v>8.1701384557814603</v>
      </c>
      <c r="Z1335">
        <v>8</v>
      </c>
      <c r="AA1335" s="20">
        <v>55.812672176308503</v>
      </c>
      <c r="AB1335">
        <v>49.65</v>
      </c>
      <c r="AC1335" s="20">
        <v>83.038813505837794</v>
      </c>
      <c r="AD1335">
        <v>0.1</v>
      </c>
      <c r="AE1335" s="20">
        <v>39.188438021122799</v>
      </c>
      <c r="AF1335">
        <v>7</v>
      </c>
      <c r="AG1335" s="20">
        <v>71.631205673758899</v>
      </c>
      <c r="AH1335">
        <v>0</v>
      </c>
      <c r="AI1335" s="21">
        <v>0</v>
      </c>
      <c r="AJ1335" s="22">
        <v>45.951658400957399</v>
      </c>
      <c r="AK1335" s="23">
        <v>5.5706146199539299</v>
      </c>
      <c r="AL1335" s="24">
        <v>64.144368388301203</v>
      </c>
      <c r="AM1335">
        <v>24.9</v>
      </c>
      <c r="AN1335" s="20">
        <v>51.528384279476001</v>
      </c>
      <c r="AO1335">
        <v>53.266759</v>
      </c>
      <c r="AP1335" s="20">
        <v>72.845203941624007</v>
      </c>
      <c r="AQ1335">
        <v>5.0970000000000001E-2</v>
      </c>
      <c r="AR1335" s="20">
        <v>52.251688766574901</v>
      </c>
      <c r="AS1335">
        <v>48.8</v>
      </c>
      <c r="AT1335" s="20">
        <v>92.064295658777397</v>
      </c>
      <c r="AU1335">
        <v>24</v>
      </c>
      <c r="AV1335" s="20">
        <v>86.950660555405804</v>
      </c>
      <c r="AW1335">
        <v>74.336283190000003</v>
      </c>
      <c r="AX1335" s="20">
        <v>96.444332366662493</v>
      </c>
      <c r="AY1335">
        <v>11.41</v>
      </c>
      <c r="AZ1335" s="20">
        <v>57.328575070099397</v>
      </c>
      <c r="BA1335" s="22">
        <v>72.773305805517097</v>
      </c>
      <c r="BB1335" s="23">
        <v>7.5628741270369098</v>
      </c>
      <c r="BC1335" s="25">
        <v>87.219365358083493</v>
      </c>
    </row>
    <row r="1336" spans="1:55" x14ac:dyDescent="0.25">
      <c r="A1336" s="13">
        <v>6071003900</v>
      </c>
      <c r="B1336" s="14">
        <v>5484</v>
      </c>
      <c r="C1336" s="15" t="s">
        <v>64</v>
      </c>
      <c r="D1336" s="16">
        <v>92376</v>
      </c>
      <c r="E1336" s="16" t="s">
        <v>785</v>
      </c>
      <c r="F1336" s="15">
        <v>-117.3605165</v>
      </c>
      <c r="G1336" s="15">
        <v>34.1002723</v>
      </c>
      <c r="H1336" s="17" t="str">
        <f t="shared" si="20"/>
        <v>Click for map</v>
      </c>
      <c r="I1336" s="18">
        <v>42.104061408739398</v>
      </c>
      <c r="J1336" s="19" t="s">
        <v>1433</v>
      </c>
      <c r="K1336" t="s">
        <v>1590</v>
      </c>
      <c r="L1336">
        <v>0.74323799999999995</v>
      </c>
      <c r="M1336" s="20">
        <v>97.666613392999807</v>
      </c>
      <c r="N1336">
        <v>12.76282108</v>
      </c>
      <c r="O1336" s="20">
        <v>88.695871097683806</v>
      </c>
      <c r="P1336">
        <v>11.23</v>
      </c>
      <c r="Q1336" s="20">
        <v>40.707083281464001</v>
      </c>
      <c r="R1336">
        <v>479.01378490000002</v>
      </c>
      <c r="S1336" s="20">
        <v>76.8192048012003</v>
      </c>
      <c r="T1336">
        <v>0</v>
      </c>
      <c r="U1336" s="21">
        <v>0</v>
      </c>
      <c r="V1336">
        <v>1411.3224319999999</v>
      </c>
      <c r="W1336" s="20">
        <v>68.827122024180497</v>
      </c>
      <c r="X1336">
        <v>585.40997900000002</v>
      </c>
      <c r="Y1336" s="20">
        <v>29.262816514905801</v>
      </c>
      <c r="Z1336">
        <v>0</v>
      </c>
      <c r="AA1336" s="21">
        <v>0</v>
      </c>
      <c r="AB1336">
        <v>0</v>
      </c>
      <c r="AC1336" s="21">
        <v>0</v>
      </c>
      <c r="AD1336">
        <v>0.6</v>
      </c>
      <c r="AE1336" s="20">
        <v>78.4880489160645</v>
      </c>
      <c r="AF1336">
        <v>0</v>
      </c>
      <c r="AG1336" s="21">
        <v>0</v>
      </c>
      <c r="AH1336">
        <v>0</v>
      </c>
      <c r="AI1336" s="21">
        <v>0</v>
      </c>
      <c r="AJ1336" s="22">
        <v>46.444498481101697</v>
      </c>
      <c r="AK1336" s="23">
        <v>5.6302582131167398</v>
      </c>
      <c r="AL1336" s="24">
        <v>65.401369010578705</v>
      </c>
      <c r="AM1336">
        <v>25.9</v>
      </c>
      <c r="AN1336" s="20">
        <v>62.882096069869</v>
      </c>
      <c r="AO1336">
        <v>70.44</v>
      </c>
      <c r="AP1336" s="20">
        <v>87.701135087938098</v>
      </c>
      <c r="AQ1336">
        <v>4.8335900000000001E-2</v>
      </c>
      <c r="AR1336" s="20">
        <v>21.491118338754099</v>
      </c>
      <c r="AS1336">
        <v>43.4</v>
      </c>
      <c r="AT1336" s="20">
        <v>88.267307935704295</v>
      </c>
      <c r="AU1336">
        <v>21.2</v>
      </c>
      <c r="AV1336" s="20">
        <v>83.108654623887801</v>
      </c>
      <c r="AW1336">
        <v>51.972765359999997</v>
      </c>
      <c r="AX1336" s="20">
        <v>76.711637876686396</v>
      </c>
      <c r="AY1336">
        <v>16.260000000000002</v>
      </c>
      <c r="AZ1336" s="20">
        <v>83.545755799133303</v>
      </c>
      <c r="BA1336" s="22">
        <v>71.958243675996201</v>
      </c>
      <c r="BB1336" s="23">
        <v>7.47817592284669</v>
      </c>
      <c r="BC1336" s="25">
        <v>86.253605919979904</v>
      </c>
    </row>
    <row r="1337" spans="1:55" x14ac:dyDescent="0.25">
      <c r="A1337" s="13">
        <v>6037123510</v>
      </c>
      <c r="B1337" s="14">
        <v>4753</v>
      </c>
      <c r="C1337" s="15" t="s">
        <v>70</v>
      </c>
      <c r="D1337" s="16">
        <v>91405</v>
      </c>
      <c r="E1337" s="16" t="s">
        <v>652</v>
      </c>
      <c r="F1337" s="15">
        <v>-118.4290714</v>
      </c>
      <c r="G1337" s="15">
        <v>34.195338399999997</v>
      </c>
      <c r="H1337" s="17" t="str">
        <f t="shared" si="20"/>
        <v>Click for map</v>
      </c>
      <c r="I1337" s="18">
        <v>42.0987304726358</v>
      </c>
      <c r="J1337" s="19" t="s">
        <v>1433</v>
      </c>
      <c r="K1337" t="s">
        <v>1591</v>
      </c>
      <c r="L1337">
        <v>0.11058</v>
      </c>
      <c r="M1337" s="20">
        <v>65.654466996963393</v>
      </c>
      <c r="N1337">
        <v>11.376583630000001</v>
      </c>
      <c r="O1337" s="20">
        <v>64.6273917421954</v>
      </c>
      <c r="P1337">
        <v>18.399999999999999</v>
      </c>
      <c r="Q1337" s="20">
        <v>60.898792481015803</v>
      </c>
      <c r="R1337">
        <v>452.24591570000001</v>
      </c>
      <c r="S1337" s="20">
        <v>69.092273068267104</v>
      </c>
      <c r="T1337">
        <v>0</v>
      </c>
      <c r="U1337" s="21">
        <v>0</v>
      </c>
      <c r="V1337">
        <v>361.11579870000003</v>
      </c>
      <c r="W1337" s="20">
        <v>51.1404711454568</v>
      </c>
      <c r="X1337">
        <v>614.45439599999997</v>
      </c>
      <c r="Y1337" s="20">
        <v>31.570412872645601</v>
      </c>
      <c r="Z1337">
        <v>2</v>
      </c>
      <c r="AA1337" s="20">
        <v>26.887052341597801</v>
      </c>
      <c r="AB1337">
        <v>15</v>
      </c>
      <c r="AC1337" s="20">
        <v>49.4319974755443</v>
      </c>
      <c r="AD1337">
        <v>0.77500000000000002</v>
      </c>
      <c r="AE1337" s="20">
        <v>83.101723179544194</v>
      </c>
      <c r="AF1337">
        <v>4</v>
      </c>
      <c r="AG1337" s="20">
        <v>48.980496453900699</v>
      </c>
      <c r="AH1337">
        <v>0</v>
      </c>
      <c r="AI1337" s="21">
        <v>0</v>
      </c>
      <c r="AJ1337" s="22">
        <v>47.072046634930302</v>
      </c>
      <c r="AK1337" s="23">
        <v>5.7063886531700803</v>
      </c>
      <c r="AL1337" s="24">
        <v>66.932171748599899</v>
      </c>
      <c r="AM1337">
        <v>25.9</v>
      </c>
      <c r="AN1337" s="20">
        <v>62.882096069869</v>
      </c>
      <c r="AO1337">
        <v>42.849434000000002</v>
      </c>
      <c r="AP1337" s="20">
        <v>56.317824622676802</v>
      </c>
      <c r="AQ1337">
        <v>5.0722000000000003E-2</v>
      </c>
      <c r="AR1337" s="20">
        <v>49.036777583187401</v>
      </c>
      <c r="AS1337">
        <v>35.1</v>
      </c>
      <c r="AT1337" s="20">
        <v>80.3695734717124</v>
      </c>
      <c r="AU1337">
        <v>46.3</v>
      </c>
      <c r="AV1337" s="20">
        <v>98.651927743326993</v>
      </c>
      <c r="AW1337">
        <v>57.573092989999999</v>
      </c>
      <c r="AX1337" s="20">
        <v>82.978186861682005</v>
      </c>
      <c r="AY1337">
        <v>12.76</v>
      </c>
      <c r="AZ1337" s="20">
        <v>66.683660463930707</v>
      </c>
      <c r="BA1337" s="22">
        <v>70.988578116626499</v>
      </c>
      <c r="BB1337" s="23">
        <v>7.3774733954107097</v>
      </c>
      <c r="BC1337" s="25">
        <v>84.848864919101999</v>
      </c>
    </row>
    <row r="1338" spans="1:55" x14ac:dyDescent="0.25">
      <c r="A1338" s="13">
        <v>6037542700</v>
      </c>
      <c r="B1338" s="14">
        <v>5720</v>
      </c>
      <c r="C1338" s="15" t="s">
        <v>70</v>
      </c>
      <c r="D1338" s="16">
        <v>90220</v>
      </c>
      <c r="E1338" s="16" t="s">
        <v>247</v>
      </c>
      <c r="F1338" s="15">
        <v>-118.2360631</v>
      </c>
      <c r="G1338" s="15">
        <v>33.9013299</v>
      </c>
      <c r="H1338" s="17" t="str">
        <f t="shared" si="20"/>
        <v>Click for map</v>
      </c>
      <c r="I1338" s="18">
        <v>42.081852425360701</v>
      </c>
      <c r="J1338" s="19" t="s">
        <v>1433</v>
      </c>
      <c r="K1338" t="s">
        <v>1592</v>
      </c>
      <c r="L1338">
        <v>1.366E-3</v>
      </c>
      <c r="M1338" s="20">
        <v>7.2079271216237801</v>
      </c>
      <c r="N1338">
        <v>12.378198449999999</v>
      </c>
      <c r="O1338" s="20">
        <v>76.057401812688795</v>
      </c>
      <c r="P1338">
        <v>13.22</v>
      </c>
      <c r="Q1338" s="20">
        <v>47.603635005601902</v>
      </c>
      <c r="R1338">
        <v>337.69617979999998</v>
      </c>
      <c r="S1338" s="20">
        <v>47.761940485121301</v>
      </c>
      <c r="T1338">
        <v>0</v>
      </c>
      <c r="U1338" s="21">
        <v>0</v>
      </c>
      <c r="V1338">
        <v>10091.171420000001</v>
      </c>
      <c r="W1338" s="20">
        <v>94.2415555278574</v>
      </c>
      <c r="X1338">
        <v>875.95139400000005</v>
      </c>
      <c r="Y1338" s="20">
        <v>51.864787326930298</v>
      </c>
      <c r="Z1338">
        <v>7.4</v>
      </c>
      <c r="AA1338" s="20">
        <v>53.553719008264501</v>
      </c>
      <c r="AB1338">
        <v>11.9</v>
      </c>
      <c r="AC1338" s="20">
        <v>41.574629220574302</v>
      </c>
      <c r="AD1338">
        <v>0.01</v>
      </c>
      <c r="AE1338" s="20">
        <v>7.5041689827682001</v>
      </c>
      <c r="AF1338">
        <v>6</v>
      </c>
      <c r="AG1338" s="20">
        <v>63.563829787233999</v>
      </c>
      <c r="AH1338">
        <v>0</v>
      </c>
      <c r="AI1338" s="21">
        <v>0</v>
      </c>
      <c r="AJ1338" s="22">
        <v>42.930044292551997</v>
      </c>
      <c r="AK1338" s="23">
        <v>5.2042671839010799</v>
      </c>
      <c r="AL1338" s="24">
        <v>56.440572495332901</v>
      </c>
      <c r="AM1338">
        <v>23.8</v>
      </c>
      <c r="AN1338" s="20">
        <v>39.089207735495897</v>
      </c>
      <c r="AO1338">
        <v>88.634215999999995</v>
      </c>
      <c r="AP1338" s="20">
        <v>93.476362729200403</v>
      </c>
      <c r="AQ1338">
        <v>5.9484799999999997E-2</v>
      </c>
      <c r="AR1338" s="20">
        <v>96.885163872904698</v>
      </c>
      <c r="AS1338">
        <v>46.3</v>
      </c>
      <c r="AT1338" s="20">
        <v>90.393621060625193</v>
      </c>
      <c r="AU1338">
        <v>16.3</v>
      </c>
      <c r="AV1338" s="20">
        <v>74.359665678080304</v>
      </c>
      <c r="AW1338">
        <v>68.165467629999995</v>
      </c>
      <c r="AX1338" s="20">
        <v>92.762577228596598</v>
      </c>
      <c r="AY1338">
        <v>11.45</v>
      </c>
      <c r="AZ1338" s="20">
        <v>57.685444812643397</v>
      </c>
      <c r="BA1338" s="22">
        <v>77.807434731078104</v>
      </c>
      <c r="BB1338" s="23">
        <v>8.0860284336548105</v>
      </c>
      <c r="BC1338" s="25">
        <v>93.202056942179894</v>
      </c>
    </row>
    <row r="1339" spans="1:55" x14ac:dyDescent="0.25">
      <c r="A1339" s="13">
        <v>6073004700</v>
      </c>
      <c r="B1339" s="14">
        <v>1858</v>
      </c>
      <c r="C1339" s="15" t="s">
        <v>266</v>
      </c>
      <c r="D1339" s="16">
        <v>92102</v>
      </c>
      <c r="E1339" s="16" t="s">
        <v>266</v>
      </c>
      <c r="F1339" s="15">
        <v>-117.1450748</v>
      </c>
      <c r="G1339" s="15">
        <v>32.708388900000003</v>
      </c>
      <c r="H1339" s="17" t="str">
        <f t="shared" si="20"/>
        <v>Click for map</v>
      </c>
      <c r="I1339" s="18">
        <v>42.075663966766399</v>
      </c>
      <c r="J1339" s="19" t="s">
        <v>1433</v>
      </c>
      <c r="K1339" t="s">
        <v>1593</v>
      </c>
      <c r="L1339">
        <v>9.2500000000000004E-4</v>
      </c>
      <c r="M1339" s="20">
        <v>5.3859677161579</v>
      </c>
      <c r="N1339">
        <v>10.42944024</v>
      </c>
      <c r="O1339" s="20">
        <v>54.028197381671703</v>
      </c>
      <c r="P1339">
        <v>38.200000000000003</v>
      </c>
      <c r="Q1339" s="20">
        <v>91.273496825594407</v>
      </c>
      <c r="R1339">
        <v>233.40787370000001</v>
      </c>
      <c r="S1339" s="20">
        <v>30.645161290322601</v>
      </c>
      <c r="T1339">
        <v>0</v>
      </c>
      <c r="U1339" s="21">
        <v>0</v>
      </c>
      <c r="V1339">
        <v>267.0334168</v>
      </c>
      <c r="W1339" s="20">
        <v>45.531596659603601</v>
      </c>
      <c r="X1339">
        <v>4023.4596369999999</v>
      </c>
      <c r="Y1339" s="20">
        <v>96.682050642384894</v>
      </c>
      <c r="Z1339">
        <v>4.1500000000000004</v>
      </c>
      <c r="AA1339" s="20">
        <v>39.834710743801701</v>
      </c>
      <c r="AB1339">
        <v>98.75</v>
      </c>
      <c r="AC1339" s="20">
        <v>93.452193120858297</v>
      </c>
      <c r="AD1339">
        <v>9.5000000000000001E-2</v>
      </c>
      <c r="AE1339" s="20">
        <v>29.034648879006902</v>
      </c>
      <c r="AF1339">
        <v>1</v>
      </c>
      <c r="AG1339" s="20">
        <v>15.115248226950399</v>
      </c>
      <c r="AH1339">
        <v>2.95</v>
      </c>
      <c r="AI1339" s="20">
        <v>65.442256832206894</v>
      </c>
      <c r="AJ1339" s="22">
        <v>46.840631517594403</v>
      </c>
      <c r="AK1339" s="23">
        <v>5.67838525881925</v>
      </c>
      <c r="AL1339" s="24">
        <v>66.285003111387695</v>
      </c>
      <c r="AM1339">
        <v>21.2</v>
      </c>
      <c r="AN1339" s="20">
        <v>15.658140985651899</v>
      </c>
      <c r="AO1339">
        <v>68.032224999999997</v>
      </c>
      <c r="AP1339" s="20">
        <v>86.3539977547711</v>
      </c>
      <c r="AQ1339">
        <v>5.1855100000000001E-2</v>
      </c>
      <c r="AR1339" s="20">
        <v>62.521891418563897</v>
      </c>
      <c r="AS1339">
        <v>38.4</v>
      </c>
      <c r="AT1339" s="20">
        <v>83.774205796734606</v>
      </c>
      <c r="AU1339">
        <v>18.899999999999999</v>
      </c>
      <c r="AV1339" s="20">
        <v>79.455378808304104</v>
      </c>
      <c r="AW1339">
        <v>61.209593329999997</v>
      </c>
      <c r="AX1339" s="20">
        <v>86.836464506367406</v>
      </c>
      <c r="AY1339">
        <v>16.5</v>
      </c>
      <c r="AZ1339" s="20">
        <v>84.501656895233197</v>
      </c>
      <c r="BA1339" s="22">
        <v>71.300248023660899</v>
      </c>
      <c r="BB1339" s="23">
        <v>7.40979381443299</v>
      </c>
      <c r="BC1339" s="25">
        <v>85.363100464066207</v>
      </c>
    </row>
    <row r="1340" spans="1:55" x14ac:dyDescent="0.25">
      <c r="A1340" s="13">
        <v>6037123104</v>
      </c>
      <c r="B1340" s="14">
        <v>4596</v>
      </c>
      <c r="C1340" s="15" t="s">
        <v>70</v>
      </c>
      <c r="D1340" s="16">
        <v>91606</v>
      </c>
      <c r="E1340" s="16" t="s">
        <v>259</v>
      </c>
      <c r="F1340" s="15">
        <v>-118.3650028</v>
      </c>
      <c r="G1340" s="15">
        <v>34.1828906</v>
      </c>
      <c r="H1340" s="17" t="str">
        <f t="shared" si="20"/>
        <v>Click for map</v>
      </c>
      <c r="I1340" s="18">
        <v>42.049193474812498</v>
      </c>
      <c r="J1340" s="19" t="s">
        <v>1433</v>
      </c>
      <c r="K1340" t="s">
        <v>1594</v>
      </c>
      <c r="L1340">
        <v>0.104106</v>
      </c>
      <c r="M1340" s="20">
        <v>64.823397794470196</v>
      </c>
      <c r="N1340">
        <v>11.65483454</v>
      </c>
      <c r="O1340" s="20">
        <v>67.233131923464299</v>
      </c>
      <c r="P1340">
        <v>30.45</v>
      </c>
      <c r="Q1340" s="20">
        <v>82.422507157973399</v>
      </c>
      <c r="R1340">
        <v>452.24591570000001</v>
      </c>
      <c r="S1340" s="20">
        <v>69.092273068267104</v>
      </c>
      <c r="T1340">
        <v>0</v>
      </c>
      <c r="U1340" s="21">
        <v>0</v>
      </c>
      <c r="V1340">
        <v>401.09905229999998</v>
      </c>
      <c r="W1340" s="20">
        <v>53.159665960364002</v>
      </c>
      <c r="X1340">
        <v>866.020084</v>
      </c>
      <c r="Y1340" s="20">
        <v>51.191218660346799</v>
      </c>
      <c r="Z1340">
        <v>14.2</v>
      </c>
      <c r="AA1340" s="20">
        <v>74.655647382920094</v>
      </c>
      <c r="AB1340">
        <v>56.25</v>
      </c>
      <c r="AC1340" s="20">
        <v>85.5317134742821</v>
      </c>
      <c r="AD1340">
        <v>0.14000000000000001</v>
      </c>
      <c r="AE1340" s="20">
        <v>46.359088382434699</v>
      </c>
      <c r="AF1340">
        <v>0</v>
      </c>
      <c r="AG1340" s="21">
        <v>0</v>
      </c>
      <c r="AH1340">
        <v>0.5</v>
      </c>
      <c r="AI1340" s="20">
        <v>23.185424625330601</v>
      </c>
      <c r="AJ1340" s="22">
        <v>52.925066473407298</v>
      </c>
      <c r="AK1340" s="23">
        <v>6.4159292035398199</v>
      </c>
      <c r="AL1340" s="24">
        <v>80.958307405102701</v>
      </c>
      <c r="AM1340">
        <v>22.6</v>
      </c>
      <c r="AN1340" s="20">
        <v>26.188396756082302</v>
      </c>
      <c r="AO1340">
        <v>41.560163000000003</v>
      </c>
      <c r="AP1340" s="20">
        <v>53.311712610702301</v>
      </c>
      <c r="AQ1340">
        <v>5.1009100000000002E-2</v>
      </c>
      <c r="AR1340" s="20">
        <v>52.677007755816902</v>
      </c>
      <c r="AS1340">
        <v>30.9</v>
      </c>
      <c r="AT1340" s="20">
        <v>75.471459308948198</v>
      </c>
      <c r="AU1340">
        <v>23.2</v>
      </c>
      <c r="AV1340" s="20">
        <v>85.912644917767594</v>
      </c>
      <c r="AW1340">
        <v>43.622920520000001</v>
      </c>
      <c r="AX1340" s="20">
        <v>66.637246248896702</v>
      </c>
      <c r="AY1340">
        <v>15.62</v>
      </c>
      <c r="AZ1340" s="20">
        <v>81.2515931684935</v>
      </c>
      <c r="BA1340" s="22">
        <v>63.064294395243898</v>
      </c>
      <c r="BB1340" s="23">
        <v>6.5538742933155998</v>
      </c>
      <c r="BC1340" s="25">
        <v>72.569923491784806</v>
      </c>
    </row>
    <row r="1341" spans="1:55" x14ac:dyDescent="0.25">
      <c r="A1341" s="13">
        <v>6025010102</v>
      </c>
      <c r="B1341" s="14">
        <v>5007</v>
      </c>
      <c r="C1341" s="15" t="s">
        <v>1513</v>
      </c>
      <c r="D1341" s="16">
        <v>92233</v>
      </c>
      <c r="E1341" s="16" t="s">
        <v>1595</v>
      </c>
      <c r="F1341" s="15">
        <v>-115.6086847</v>
      </c>
      <c r="G1341" s="15">
        <v>33.225402799999998</v>
      </c>
      <c r="H1341" s="17" t="str">
        <f t="shared" si="20"/>
        <v>Click for map</v>
      </c>
      <c r="I1341" s="18">
        <v>42.048652247676998</v>
      </c>
      <c r="J1341" s="19" t="s">
        <v>1433</v>
      </c>
      <c r="K1341" t="s">
        <v>1596</v>
      </c>
      <c r="L1341">
        <v>2.4400999999999999E-2</v>
      </c>
      <c r="M1341" s="20">
        <v>44.174524532523598</v>
      </c>
      <c r="N1341">
        <v>5.5943581629999999</v>
      </c>
      <c r="O1341" s="20">
        <v>5.48841893252769</v>
      </c>
      <c r="P1341">
        <v>0.65</v>
      </c>
      <c r="Q1341" s="20">
        <v>3.5603137059629</v>
      </c>
      <c r="R1341">
        <v>355.1414097</v>
      </c>
      <c r="S1341" s="20">
        <v>51.325331332833201</v>
      </c>
      <c r="T1341">
        <v>552.04277200000001</v>
      </c>
      <c r="U1341" s="20">
        <v>87.545665891730295</v>
      </c>
      <c r="V1341">
        <v>11.20084597</v>
      </c>
      <c r="W1341" s="20">
        <v>9.9339399227221694</v>
      </c>
      <c r="X1341">
        <v>72.280782000000002</v>
      </c>
      <c r="Y1341" s="20">
        <v>0.99787950604964404</v>
      </c>
      <c r="Z1341">
        <v>21.5</v>
      </c>
      <c r="AA1341" s="20">
        <v>84.573002754820905</v>
      </c>
      <c r="AB1341">
        <v>51.3</v>
      </c>
      <c r="AC1341" s="20">
        <v>83.969706532028994</v>
      </c>
      <c r="AD1341">
        <v>5.51</v>
      </c>
      <c r="AE1341" s="20">
        <v>97.665369649805399</v>
      </c>
      <c r="AF1341">
        <v>26</v>
      </c>
      <c r="AG1341" s="20">
        <v>99.756205673758899</v>
      </c>
      <c r="AH1341">
        <v>2</v>
      </c>
      <c r="AI1341" s="20">
        <v>58.4484278577726</v>
      </c>
      <c r="AJ1341" s="22">
        <v>43.708676848257198</v>
      </c>
      <c r="AK1341" s="23">
        <v>5.2987028730755199</v>
      </c>
      <c r="AL1341" s="24">
        <v>58.294959551960197</v>
      </c>
      <c r="AM1341">
        <v>28.2</v>
      </c>
      <c r="AN1341" s="20">
        <v>80.511540860885802</v>
      </c>
      <c r="AO1341">
        <v>41.226942000000001</v>
      </c>
      <c r="AP1341" s="20">
        <v>52.850193339154302</v>
      </c>
      <c r="AQ1341">
        <v>5.29402E-2</v>
      </c>
      <c r="AR1341" s="20">
        <v>72.554415811858902</v>
      </c>
      <c r="AS1341">
        <v>47.1</v>
      </c>
      <c r="AT1341" s="20">
        <v>90.874572838881207</v>
      </c>
      <c r="AU1341">
        <v>20.2</v>
      </c>
      <c r="AV1341" s="20">
        <v>81.652736586681002</v>
      </c>
      <c r="AW1341">
        <v>54.908136480000003</v>
      </c>
      <c r="AX1341" s="20">
        <v>80.090783003404397</v>
      </c>
      <c r="AY1341">
        <v>14.42</v>
      </c>
      <c r="AZ1341" s="20">
        <v>75.987764465969903</v>
      </c>
      <c r="BA1341" s="22">
        <v>76.360286700976502</v>
      </c>
      <c r="BB1341" s="23">
        <v>7.9356501496508098</v>
      </c>
      <c r="BC1341" s="25">
        <v>91.809858271666897</v>
      </c>
    </row>
    <row r="1342" spans="1:55" x14ac:dyDescent="0.25">
      <c r="A1342" s="13">
        <v>6039000602</v>
      </c>
      <c r="B1342" s="14">
        <v>5161</v>
      </c>
      <c r="C1342" s="15" t="s">
        <v>311</v>
      </c>
      <c r="D1342" s="16">
        <v>93638</v>
      </c>
      <c r="E1342" s="16" t="s">
        <v>312</v>
      </c>
      <c r="F1342" s="15">
        <v>-120.0609518</v>
      </c>
      <c r="G1342" s="15">
        <v>36.971902800000002</v>
      </c>
      <c r="H1342" s="17" t="str">
        <f t="shared" si="20"/>
        <v>Click for map</v>
      </c>
      <c r="I1342" s="18">
        <v>42.040716769369503</v>
      </c>
      <c r="J1342" s="19" t="s">
        <v>1433</v>
      </c>
      <c r="K1342" t="s">
        <v>1597</v>
      </c>
      <c r="L1342">
        <v>0.131582</v>
      </c>
      <c r="M1342" s="20">
        <v>68.451334505353998</v>
      </c>
      <c r="N1342">
        <v>12.71066783</v>
      </c>
      <c r="O1342" s="20">
        <v>87.424471299093696</v>
      </c>
      <c r="P1342">
        <v>20.8</v>
      </c>
      <c r="Q1342" s="20">
        <v>66.276608987924803</v>
      </c>
      <c r="R1342">
        <v>327.49228599999998</v>
      </c>
      <c r="S1342" s="20">
        <v>45.848962240560098</v>
      </c>
      <c r="T1342">
        <v>138.91042049999999</v>
      </c>
      <c r="U1342" s="20">
        <v>79.076718698106902</v>
      </c>
      <c r="V1342">
        <v>239.79799070000001</v>
      </c>
      <c r="W1342" s="20">
        <v>43.799077651751197</v>
      </c>
      <c r="X1342">
        <v>712.18363099999999</v>
      </c>
      <c r="Y1342" s="20">
        <v>39.678183859298997</v>
      </c>
      <c r="Z1342">
        <v>0.5</v>
      </c>
      <c r="AA1342" s="20">
        <v>7.8053259871441698</v>
      </c>
      <c r="AB1342">
        <v>8.5500000000000007</v>
      </c>
      <c r="AC1342" s="20">
        <v>33.212369832754803</v>
      </c>
      <c r="AD1342">
        <v>0</v>
      </c>
      <c r="AE1342" s="21">
        <v>0</v>
      </c>
      <c r="AF1342">
        <v>0</v>
      </c>
      <c r="AG1342" s="21">
        <v>0</v>
      </c>
      <c r="AH1342">
        <v>0</v>
      </c>
      <c r="AI1342" s="21">
        <v>0</v>
      </c>
      <c r="AJ1342" s="22">
        <v>47.480442647583097</v>
      </c>
      <c r="AK1342" s="23">
        <v>5.75584919384168</v>
      </c>
      <c r="AL1342" s="24">
        <v>68.288736776602406</v>
      </c>
      <c r="AM1342">
        <v>28.1</v>
      </c>
      <c r="AN1342" s="20">
        <v>79.862757330006204</v>
      </c>
      <c r="AO1342">
        <v>86.248870999999994</v>
      </c>
      <c r="AP1342" s="20">
        <v>93.039790445303694</v>
      </c>
      <c r="AQ1342">
        <v>4.7526499999999999E-2</v>
      </c>
      <c r="AR1342" s="20">
        <v>14.523392544408299</v>
      </c>
      <c r="AS1342">
        <v>72.5</v>
      </c>
      <c r="AT1342" s="20">
        <v>99.860777116820699</v>
      </c>
      <c r="AU1342">
        <v>36.1</v>
      </c>
      <c r="AV1342" s="20">
        <v>96.023186842814795</v>
      </c>
      <c r="AW1342">
        <v>74.583732060000003</v>
      </c>
      <c r="AX1342" s="20">
        <v>96.570419871390698</v>
      </c>
      <c r="AY1342">
        <v>5.74</v>
      </c>
      <c r="AZ1342" s="20">
        <v>12.095335202651</v>
      </c>
      <c r="BA1342" s="22">
        <v>70.282237050485094</v>
      </c>
      <c r="BB1342" s="23">
        <v>7.3039990023278998</v>
      </c>
      <c r="BC1342" s="25">
        <v>83.745139846983605</v>
      </c>
    </row>
    <row r="1343" spans="1:55" x14ac:dyDescent="0.25">
      <c r="A1343" s="13">
        <v>6037572302</v>
      </c>
      <c r="B1343" s="14">
        <v>3483</v>
      </c>
      <c r="C1343" s="15" t="s">
        <v>70</v>
      </c>
      <c r="D1343" s="16">
        <v>90810</v>
      </c>
      <c r="E1343" s="16" t="s">
        <v>224</v>
      </c>
      <c r="F1343" s="15">
        <v>-118.2105459</v>
      </c>
      <c r="G1343" s="15">
        <v>33.8161834</v>
      </c>
      <c r="H1343" s="17" t="str">
        <f t="shared" si="20"/>
        <v>Click for map</v>
      </c>
      <c r="I1343" s="18">
        <v>42.035342242812199</v>
      </c>
      <c r="J1343" s="19" t="s">
        <v>1433</v>
      </c>
      <c r="K1343" t="s">
        <v>1598</v>
      </c>
      <c r="L1343">
        <v>0</v>
      </c>
      <c r="M1343" s="26">
        <v>0</v>
      </c>
      <c r="N1343">
        <v>11.67299281</v>
      </c>
      <c r="O1343" s="20">
        <v>67.434541792547805</v>
      </c>
      <c r="P1343">
        <v>42.36</v>
      </c>
      <c r="Q1343" s="20">
        <v>93.153242873148301</v>
      </c>
      <c r="R1343">
        <v>210.8861488</v>
      </c>
      <c r="S1343" s="20">
        <v>23.768442110527602</v>
      </c>
      <c r="T1343">
        <v>4.3319795809999997</v>
      </c>
      <c r="U1343" s="20">
        <v>51.976087678512101</v>
      </c>
      <c r="V1343">
        <v>12633.07756</v>
      </c>
      <c r="W1343" s="20">
        <v>95.911753708089194</v>
      </c>
      <c r="X1343">
        <v>1991.1260239999999</v>
      </c>
      <c r="Y1343" s="20">
        <v>80.516402644380705</v>
      </c>
      <c r="Z1343">
        <v>1.3</v>
      </c>
      <c r="AA1343" s="20">
        <v>19.706152433425199</v>
      </c>
      <c r="AB1343">
        <v>9</v>
      </c>
      <c r="AC1343" s="20">
        <v>35.705269801199101</v>
      </c>
      <c r="AD1343">
        <v>0</v>
      </c>
      <c r="AE1343" s="21">
        <v>0</v>
      </c>
      <c r="AF1343">
        <v>11</v>
      </c>
      <c r="AG1343" s="20">
        <v>89.605496453900699</v>
      </c>
      <c r="AH1343">
        <v>0.2</v>
      </c>
      <c r="AI1343" s="20">
        <v>10.4025859535704</v>
      </c>
      <c r="AJ1343" s="22">
        <v>51.628444539816201</v>
      </c>
      <c r="AK1343" s="23">
        <v>6.2586980240029098</v>
      </c>
      <c r="AL1343" s="24">
        <v>78.058494088363403</v>
      </c>
      <c r="AM1343">
        <v>23.9</v>
      </c>
      <c r="AN1343" s="20">
        <v>39.975046787273897</v>
      </c>
      <c r="AO1343">
        <v>55.288865000000001</v>
      </c>
      <c r="AP1343" s="20">
        <v>75.327429212922496</v>
      </c>
      <c r="AQ1343">
        <v>5.5459700000000001E-2</v>
      </c>
      <c r="AR1343" s="20">
        <v>87.540655491618693</v>
      </c>
      <c r="AS1343">
        <v>29.5</v>
      </c>
      <c r="AT1343" s="20">
        <v>73.800784710796094</v>
      </c>
      <c r="AU1343">
        <v>7.6</v>
      </c>
      <c r="AV1343" s="20">
        <v>47.627392828255601</v>
      </c>
      <c r="AW1343">
        <v>37.832258060000001</v>
      </c>
      <c r="AX1343" s="20">
        <v>58.693733451015</v>
      </c>
      <c r="AY1343">
        <v>13.23</v>
      </c>
      <c r="AZ1343" s="20">
        <v>69.423910272750405</v>
      </c>
      <c r="BA1343" s="22">
        <v>64.626993250661798</v>
      </c>
      <c r="BB1343" s="23">
        <v>6.71630778184237</v>
      </c>
      <c r="BC1343" s="25">
        <v>74.915339270036398</v>
      </c>
    </row>
    <row r="1344" spans="1:55" x14ac:dyDescent="0.25">
      <c r="A1344" s="13">
        <v>6037534804</v>
      </c>
      <c r="B1344" s="14">
        <v>3878</v>
      </c>
      <c r="C1344" s="15" t="s">
        <v>70</v>
      </c>
      <c r="D1344" s="16">
        <v>90255</v>
      </c>
      <c r="E1344" s="16" t="s">
        <v>341</v>
      </c>
      <c r="F1344" s="15">
        <v>-118.22731570000001</v>
      </c>
      <c r="G1344" s="15">
        <v>33.963193099999998</v>
      </c>
      <c r="H1344" s="17" t="str">
        <f t="shared" si="20"/>
        <v>Click for map</v>
      </c>
      <c r="I1344" s="18">
        <v>42.014720770842104</v>
      </c>
      <c r="J1344" s="19" t="s">
        <v>1433</v>
      </c>
      <c r="K1344" t="s">
        <v>1599</v>
      </c>
      <c r="L1344">
        <v>8.1620000000000009E-3</v>
      </c>
      <c r="M1344" s="20">
        <v>25.699216877097701</v>
      </c>
      <c r="N1344">
        <v>12.645311680000001</v>
      </c>
      <c r="O1344" s="20">
        <v>84.806143001007001</v>
      </c>
      <c r="P1344">
        <v>25.73</v>
      </c>
      <c r="Q1344" s="20">
        <v>75.115150006224297</v>
      </c>
      <c r="R1344">
        <v>411.8345554</v>
      </c>
      <c r="S1344" s="20">
        <v>59.877469367341803</v>
      </c>
      <c r="T1344">
        <v>0</v>
      </c>
      <c r="U1344" s="21">
        <v>0</v>
      </c>
      <c r="V1344">
        <v>5286.3426760000002</v>
      </c>
      <c r="W1344" s="20">
        <v>85.354605509161203</v>
      </c>
      <c r="X1344">
        <v>740.39199699999995</v>
      </c>
      <c r="Y1344" s="20">
        <v>41.885992266433803</v>
      </c>
      <c r="Z1344">
        <v>60.8</v>
      </c>
      <c r="AA1344" s="20">
        <v>97.190082644628106</v>
      </c>
      <c r="AB1344">
        <v>38.5</v>
      </c>
      <c r="AC1344" s="20">
        <v>77.421899652887305</v>
      </c>
      <c r="AD1344">
        <v>1.45</v>
      </c>
      <c r="AE1344" s="20">
        <v>89.679451547155793</v>
      </c>
      <c r="AF1344">
        <v>0</v>
      </c>
      <c r="AG1344" s="21">
        <v>0</v>
      </c>
      <c r="AH1344">
        <v>0.2</v>
      </c>
      <c r="AI1344" s="20">
        <v>10.4025859535704</v>
      </c>
      <c r="AJ1344" s="22">
        <v>53.693219676461801</v>
      </c>
      <c r="AK1344" s="23">
        <v>6.5090313977451801</v>
      </c>
      <c r="AL1344" s="24">
        <v>82.439327940261407</v>
      </c>
      <c r="AM1344">
        <v>23.4</v>
      </c>
      <c r="AN1344" s="20">
        <v>34.248284466625101</v>
      </c>
      <c r="AO1344">
        <v>42.3538</v>
      </c>
      <c r="AP1344" s="20">
        <v>55.082948733940398</v>
      </c>
      <c r="AQ1344">
        <v>4.8224400000000001E-2</v>
      </c>
      <c r="AR1344" s="20">
        <v>20.415311483612701</v>
      </c>
      <c r="AS1344">
        <v>57.9</v>
      </c>
      <c r="AT1344" s="20">
        <v>96.886470067080097</v>
      </c>
      <c r="AU1344">
        <v>30.7</v>
      </c>
      <c r="AV1344" s="20">
        <v>93.0843893232677</v>
      </c>
      <c r="AW1344">
        <v>70.149253729999998</v>
      </c>
      <c r="AX1344" s="20">
        <v>94.124322279662096</v>
      </c>
      <c r="AY1344">
        <v>9.35</v>
      </c>
      <c r="AZ1344" s="20">
        <v>40.938057608972699</v>
      </c>
      <c r="BA1344" s="22">
        <v>62.111397709023002</v>
      </c>
      <c r="BB1344" s="23">
        <v>6.4548345527103397</v>
      </c>
      <c r="BC1344" s="25">
        <v>71.252978803461701</v>
      </c>
    </row>
    <row r="1345" spans="1:55" x14ac:dyDescent="0.25">
      <c r="A1345" s="13">
        <v>6013368002</v>
      </c>
      <c r="B1345" s="14">
        <v>3404</v>
      </c>
      <c r="C1345" s="15" t="s">
        <v>1217</v>
      </c>
      <c r="D1345" s="16">
        <v>94806</v>
      </c>
      <c r="E1345" s="16" t="s">
        <v>1600</v>
      </c>
      <c r="F1345" s="15">
        <v>-122.3520845</v>
      </c>
      <c r="G1345" s="15">
        <v>37.961059200000001</v>
      </c>
      <c r="H1345" s="17" t="str">
        <f t="shared" si="20"/>
        <v>Click for map</v>
      </c>
      <c r="I1345" s="18">
        <v>42.010766234808401</v>
      </c>
      <c r="J1345" s="19" t="s">
        <v>1433</v>
      </c>
      <c r="K1345" t="s">
        <v>1601</v>
      </c>
      <c r="L1345">
        <v>0</v>
      </c>
      <c r="M1345" s="26">
        <v>0</v>
      </c>
      <c r="N1345">
        <v>7.4849224669999996</v>
      </c>
      <c r="O1345" s="20">
        <v>17.2079556898288</v>
      </c>
      <c r="P1345">
        <v>14.79</v>
      </c>
      <c r="Q1345" s="20">
        <v>52.222083903896397</v>
      </c>
      <c r="R1345">
        <v>12.478075670000001</v>
      </c>
      <c r="S1345" s="20">
        <v>3.3508377094273598</v>
      </c>
      <c r="T1345">
        <v>0.59863865800000005</v>
      </c>
      <c r="U1345" s="20">
        <v>35.038193291265401</v>
      </c>
      <c r="V1345">
        <v>1377.891813</v>
      </c>
      <c r="W1345" s="20">
        <v>68.590302879222193</v>
      </c>
      <c r="X1345">
        <v>610.03762900000004</v>
      </c>
      <c r="Y1345" s="20">
        <v>31.108893601097702</v>
      </c>
      <c r="Z1345">
        <v>19.100000000000001</v>
      </c>
      <c r="AA1345" s="20">
        <v>82.258953168044101</v>
      </c>
      <c r="AB1345">
        <v>60.95</v>
      </c>
      <c r="AC1345" s="20">
        <v>87.093720416535206</v>
      </c>
      <c r="AD1345">
        <v>0.61</v>
      </c>
      <c r="AE1345" s="20">
        <v>78.9697980359459</v>
      </c>
      <c r="AF1345">
        <v>11</v>
      </c>
      <c r="AG1345" s="20">
        <v>89.605496453900699</v>
      </c>
      <c r="AH1345">
        <v>0.8</v>
      </c>
      <c r="AI1345" s="20">
        <v>27.0349691448722</v>
      </c>
      <c r="AJ1345" s="22">
        <v>41.052603756251301</v>
      </c>
      <c r="AK1345" s="23">
        <v>4.9767244514486597</v>
      </c>
      <c r="AL1345" s="24">
        <v>51.238332296204099</v>
      </c>
      <c r="AM1345">
        <v>23.4</v>
      </c>
      <c r="AN1345" s="20">
        <v>34.248284466625101</v>
      </c>
      <c r="AO1345">
        <v>83.177684999999997</v>
      </c>
      <c r="AP1345" s="20">
        <v>92.278907321940906</v>
      </c>
      <c r="AQ1345">
        <v>5.3088099999999999E-2</v>
      </c>
      <c r="AR1345" s="20">
        <v>73.842882161621205</v>
      </c>
      <c r="AS1345">
        <v>50.3</v>
      </c>
      <c r="AT1345" s="20">
        <v>92.962916086571298</v>
      </c>
      <c r="AU1345">
        <v>31.4</v>
      </c>
      <c r="AV1345" s="20">
        <v>93.704502561337307</v>
      </c>
      <c r="AW1345">
        <v>58.370769690000003</v>
      </c>
      <c r="AX1345" s="20">
        <v>83.974278149035399</v>
      </c>
      <c r="AY1345">
        <v>24.15</v>
      </c>
      <c r="AZ1345" s="20">
        <v>97.5783838898802</v>
      </c>
      <c r="BA1345" s="22">
        <v>81.227164948144505</v>
      </c>
      <c r="BB1345" s="23">
        <v>8.4414491187229803</v>
      </c>
      <c r="BC1345" s="25">
        <v>96.362724194155305</v>
      </c>
    </row>
    <row r="1346" spans="1:55" x14ac:dyDescent="0.25">
      <c r="A1346" s="13">
        <v>6037302104</v>
      </c>
      <c r="B1346" s="14">
        <v>3917</v>
      </c>
      <c r="C1346" s="15" t="s">
        <v>70</v>
      </c>
      <c r="D1346" s="16">
        <v>91205</v>
      </c>
      <c r="E1346" s="16" t="s">
        <v>236</v>
      </c>
      <c r="F1346" s="15">
        <v>-118.2320864</v>
      </c>
      <c r="G1346" s="15">
        <v>34.145407900000002</v>
      </c>
      <c r="H1346" s="17" t="str">
        <f t="shared" ref="H1346:H1409" si="21">HYPERLINK(K1346, "Click for map")</f>
        <v>Click for map</v>
      </c>
      <c r="I1346" s="18">
        <v>42.008023677165298</v>
      </c>
      <c r="J1346" s="19" t="s">
        <v>1433</v>
      </c>
      <c r="K1346" t="s">
        <v>1602</v>
      </c>
      <c r="L1346">
        <v>8.3567000000000002E-2</v>
      </c>
      <c r="M1346" s="20">
        <v>61.563049384689201</v>
      </c>
      <c r="N1346">
        <v>12.19463386</v>
      </c>
      <c r="O1346" s="20">
        <v>72.356495468277899</v>
      </c>
      <c r="P1346">
        <v>22.11</v>
      </c>
      <c r="Q1346" s="20">
        <v>68.654301008340596</v>
      </c>
      <c r="R1346">
        <v>639.7404583</v>
      </c>
      <c r="S1346" s="20">
        <v>92.7231807951988</v>
      </c>
      <c r="T1346">
        <v>0</v>
      </c>
      <c r="U1346" s="21">
        <v>0</v>
      </c>
      <c r="V1346">
        <v>1205.610934</v>
      </c>
      <c r="W1346" s="20">
        <v>67.119531347376295</v>
      </c>
      <c r="X1346">
        <v>3639.0827420000001</v>
      </c>
      <c r="Y1346" s="20">
        <v>95.097916926531099</v>
      </c>
      <c r="Z1346">
        <v>0</v>
      </c>
      <c r="AA1346" s="21">
        <v>0</v>
      </c>
      <c r="AB1346">
        <v>16.5</v>
      </c>
      <c r="AC1346" s="20">
        <v>52.177343010413402</v>
      </c>
      <c r="AD1346">
        <v>0.22500000000000001</v>
      </c>
      <c r="AE1346" s="20">
        <v>58.198999444135602</v>
      </c>
      <c r="AF1346">
        <v>0</v>
      </c>
      <c r="AG1346" s="21">
        <v>0</v>
      </c>
      <c r="AH1346">
        <v>2</v>
      </c>
      <c r="AI1346" s="20">
        <v>58.4484278577726</v>
      </c>
      <c r="AJ1346" s="22">
        <v>57.044932640692103</v>
      </c>
      <c r="AK1346" s="23">
        <v>6.9153836828706501</v>
      </c>
      <c r="AL1346" s="24">
        <v>88.711885500933406</v>
      </c>
      <c r="AM1346">
        <v>21.3</v>
      </c>
      <c r="AN1346" s="20">
        <v>16.194635059263899</v>
      </c>
      <c r="AO1346">
        <v>30.368611999999999</v>
      </c>
      <c r="AP1346" s="20">
        <v>31.982038168891101</v>
      </c>
      <c r="AQ1346">
        <v>5.3152499999999998E-2</v>
      </c>
      <c r="AR1346" s="20">
        <v>74.505879409557195</v>
      </c>
      <c r="AS1346">
        <v>18.5</v>
      </c>
      <c r="AT1346" s="20">
        <v>57.688900139222902</v>
      </c>
      <c r="AU1346">
        <v>21.7</v>
      </c>
      <c r="AV1346" s="20">
        <v>83.782690752224298</v>
      </c>
      <c r="AW1346">
        <v>37.467157120000003</v>
      </c>
      <c r="AX1346" s="20">
        <v>58.302862186357302</v>
      </c>
      <c r="AY1346">
        <v>17.16</v>
      </c>
      <c r="AZ1346" s="20">
        <v>86.706602090237098</v>
      </c>
      <c r="BA1346" s="22">
        <v>58.451943972250497</v>
      </c>
      <c r="BB1346" s="23">
        <v>6.0745759893581601</v>
      </c>
      <c r="BC1346" s="25">
        <v>65.395710523015197</v>
      </c>
    </row>
    <row r="1347" spans="1:55" x14ac:dyDescent="0.25">
      <c r="A1347" s="13">
        <v>6037534403</v>
      </c>
      <c r="B1347" s="14">
        <v>2948</v>
      </c>
      <c r="C1347" s="15" t="s">
        <v>70</v>
      </c>
      <c r="D1347" s="16">
        <v>90201</v>
      </c>
      <c r="E1347" s="16" t="s">
        <v>126</v>
      </c>
      <c r="F1347" s="15">
        <v>-118.1971314</v>
      </c>
      <c r="G1347" s="15">
        <v>33.968167299999998</v>
      </c>
      <c r="H1347" s="17" t="str">
        <f t="shared" si="21"/>
        <v>Click for map</v>
      </c>
      <c r="I1347" s="18">
        <v>41.991045447437202</v>
      </c>
      <c r="J1347" s="19" t="s">
        <v>1433</v>
      </c>
      <c r="K1347" t="s">
        <v>1603</v>
      </c>
      <c r="L1347">
        <v>1.1032E-2</v>
      </c>
      <c r="M1347" s="20">
        <v>30.078312290234901</v>
      </c>
      <c r="N1347">
        <v>12.663670420000001</v>
      </c>
      <c r="O1347" s="20">
        <v>85.599194360523697</v>
      </c>
      <c r="P1347">
        <v>29.29</v>
      </c>
      <c r="Q1347" s="20">
        <v>80.356031370596298</v>
      </c>
      <c r="R1347">
        <v>296.95992790000003</v>
      </c>
      <c r="S1347" s="20">
        <v>40.5601400350088</v>
      </c>
      <c r="T1347">
        <v>0</v>
      </c>
      <c r="U1347" s="21">
        <v>0</v>
      </c>
      <c r="V1347">
        <v>5866.0602220000001</v>
      </c>
      <c r="W1347" s="20">
        <v>87.610619469026503</v>
      </c>
      <c r="X1347">
        <v>606.62269500000002</v>
      </c>
      <c r="Y1347" s="20">
        <v>30.834476736934</v>
      </c>
      <c r="Z1347">
        <v>8.9499999999999993</v>
      </c>
      <c r="AA1347" s="20">
        <v>57.667584940312203</v>
      </c>
      <c r="AB1347">
        <v>24.25</v>
      </c>
      <c r="AC1347" s="20">
        <v>64.704954244241094</v>
      </c>
      <c r="AD1347">
        <v>9.5000000000000001E-2</v>
      </c>
      <c r="AE1347" s="20">
        <v>29.034648879006902</v>
      </c>
      <c r="AF1347">
        <v>0</v>
      </c>
      <c r="AG1347" s="21">
        <v>0</v>
      </c>
      <c r="AH1347">
        <v>1</v>
      </c>
      <c r="AI1347" s="20">
        <v>37.878342638848103</v>
      </c>
      <c r="AJ1347" s="22">
        <v>47.334898906687201</v>
      </c>
      <c r="AK1347" s="23">
        <v>5.7382713056128001</v>
      </c>
      <c r="AL1347" s="24">
        <v>67.766023646546401</v>
      </c>
      <c r="AM1347">
        <v>22.4</v>
      </c>
      <c r="AN1347" s="20">
        <v>24.242046163443501</v>
      </c>
      <c r="AO1347">
        <v>39.680250999999998</v>
      </c>
      <c r="AP1347" s="20">
        <v>49.9812897592616</v>
      </c>
      <c r="AQ1347">
        <v>5.1794800000000002E-2</v>
      </c>
      <c r="AR1347" s="20">
        <v>61.971478608956701</v>
      </c>
      <c r="AS1347">
        <v>59.6</v>
      </c>
      <c r="AT1347" s="20">
        <v>97.569927857233296</v>
      </c>
      <c r="AU1347">
        <v>28.2</v>
      </c>
      <c r="AV1347" s="20">
        <v>91.480183337826901</v>
      </c>
      <c r="AW1347">
        <v>62.370466319999998</v>
      </c>
      <c r="AX1347" s="20">
        <v>87.920817047030596</v>
      </c>
      <c r="AY1347">
        <v>15.26</v>
      </c>
      <c r="AZ1347" s="20">
        <v>79.734896762681601</v>
      </c>
      <c r="BA1347" s="22">
        <v>70.4143770766335</v>
      </c>
      <c r="BB1347" s="23">
        <v>7.3177169936814099</v>
      </c>
      <c r="BC1347" s="25">
        <v>83.9332748024583</v>
      </c>
    </row>
    <row r="1348" spans="1:55" x14ac:dyDescent="0.25">
      <c r="A1348" s="13">
        <v>6037139303</v>
      </c>
      <c r="B1348" s="14">
        <v>4186</v>
      </c>
      <c r="C1348" s="15" t="s">
        <v>70</v>
      </c>
      <c r="D1348" s="16">
        <v>91356</v>
      </c>
      <c r="E1348" s="16" t="s">
        <v>1604</v>
      </c>
      <c r="F1348" s="15">
        <v>-118.5333073</v>
      </c>
      <c r="G1348" s="15">
        <v>34.1762844</v>
      </c>
      <c r="H1348" s="17" t="str">
        <f t="shared" si="21"/>
        <v>Click for map</v>
      </c>
      <c r="I1348" s="18">
        <v>41.990280271196497</v>
      </c>
      <c r="J1348" s="19" t="s">
        <v>1433</v>
      </c>
      <c r="K1348" t="s">
        <v>1605</v>
      </c>
      <c r="L1348">
        <v>0.10657700000000001</v>
      </c>
      <c r="M1348" s="20">
        <v>65.270896595812701</v>
      </c>
      <c r="N1348">
        <v>11.153700349999999</v>
      </c>
      <c r="O1348" s="20">
        <v>62.701409869083598</v>
      </c>
      <c r="P1348">
        <v>22.74</v>
      </c>
      <c r="Q1348" s="20">
        <v>70.197933524212601</v>
      </c>
      <c r="R1348">
        <v>452.24591570000001</v>
      </c>
      <c r="S1348" s="20">
        <v>69.092273068267104</v>
      </c>
      <c r="T1348">
        <v>0</v>
      </c>
      <c r="U1348" s="21">
        <v>0</v>
      </c>
      <c r="V1348">
        <v>258.03213269999998</v>
      </c>
      <c r="W1348" s="20">
        <v>44.970709211018303</v>
      </c>
      <c r="X1348">
        <v>3262.2425800000001</v>
      </c>
      <c r="Y1348" s="20">
        <v>92.6406386428839</v>
      </c>
      <c r="Z1348">
        <v>9</v>
      </c>
      <c r="AA1348" s="20">
        <v>59.6326905417815</v>
      </c>
      <c r="AB1348">
        <v>2</v>
      </c>
      <c r="AC1348" s="20">
        <v>10.0347112653834</v>
      </c>
      <c r="AD1348">
        <v>0.1</v>
      </c>
      <c r="AE1348" s="20">
        <v>39.188438021122799</v>
      </c>
      <c r="AF1348">
        <v>2</v>
      </c>
      <c r="AG1348" s="20">
        <v>29.4326241134752</v>
      </c>
      <c r="AH1348">
        <v>3.5</v>
      </c>
      <c r="AI1348" s="20">
        <v>71.760211578019394</v>
      </c>
      <c r="AJ1348" s="22">
        <v>53.673494596965199</v>
      </c>
      <c r="AK1348" s="23">
        <v>6.5066068614377501</v>
      </c>
      <c r="AL1348" s="24">
        <v>82.339763534536402</v>
      </c>
      <c r="AM1348">
        <v>23.6</v>
      </c>
      <c r="AN1348" s="20">
        <v>36.781035558328099</v>
      </c>
      <c r="AO1348">
        <v>32.21</v>
      </c>
      <c r="AP1348" s="20">
        <v>35.100411625296204</v>
      </c>
      <c r="AQ1348">
        <v>5.4654700000000001E-2</v>
      </c>
      <c r="AR1348" s="20">
        <v>83.975481611208394</v>
      </c>
      <c r="AS1348">
        <v>21</v>
      </c>
      <c r="AT1348" s="20">
        <v>62.042779395013298</v>
      </c>
      <c r="AU1348">
        <v>14.1</v>
      </c>
      <c r="AV1348" s="20">
        <v>69.156106767322697</v>
      </c>
      <c r="AW1348">
        <v>48.550564280000003</v>
      </c>
      <c r="AX1348" s="20">
        <v>72.739881477745598</v>
      </c>
      <c r="AY1348">
        <v>14.18</v>
      </c>
      <c r="AZ1348" s="20">
        <v>74.891664542442001</v>
      </c>
      <c r="BA1348" s="22">
        <v>62.098194425336601</v>
      </c>
      <c r="BB1348" s="23">
        <v>6.4534835384103797</v>
      </c>
      <c r="BC1348" s="25">
        <v>71.215351812366706</v>
      </c>
    </row>
    <row r="1349" spans="1:55" x14ac:dyDescent="0.25">
      <c r="A1349" s="13">
        <v>6047000301</v>
      </c>
      <c r="B1349" s="14">
        <v>4790</v>
      </c>
      <c r="C1349" s="15" t="s">
        <v>171</v>
      </c>
      <c r="D1349" s="16">
        <v>95334</v>
      </c>
      <c r="E1349" s="16" t="s">
        <v>1286</v>
      </c>
      <c r="F1349" s="15">
        <v>-120.6908186</v>
      </c>
      <c r="G1349" s="15">
        <v>37.400229899999999</v>
      </c>
      <c r="H1349" s="17" t="str">
        <f t="shared" si="21"/>
        <v>Click for map</v>
      </c>
      <c r="I1349" s="18">
        <v>41.988314278745001</v>
      </c>
      <c r="J1349" s="19" t="s">
        <v>1433</v>
      </c>
      <c r="K1349" t="s">
        <v>1606</v>
      </c>
      <c r="L1349">
        <v>0.15088199999999999</v>
      </c>
      <c r="M1349" s="20">
        <v>71.072398913217199</v>
      </c>
      <c r="N1349">
        <v>11.15290098</v>
      </c>
      <c r="O1349" s="20">
        <v>62.676233635448099</v>
      </c>
      <c r="P1349">
        <v>12.65</v>
      </c>
      <c r="Q1349" s="20">
        <v>45.512261919581697</v>
      </c>
      <c r="R1349">
        <v>455.43836620000002</v>
      </c>
      <c r="S1349" s="20">
        <v>69.379844961240295</v>
      </c>
      <c r="T1349">
        <v>2943.4631829999998</v>
      </c>
      <c r="U1349" s="20">
        <v>95.217535702424399</v>
      </c>
      <c r="V1349">
        <v>26.26349986</v>
      </c>
      <c r="W1349" s="20">
        <v>14.3711828493082</v>
      </c>
      <c r="X1349">
        <v>810.47389999999996</v>
      </c>
      <c r="Y1349" s="20">
        <v>47.349382562055602</v>
      </c>
      <c r="Z1349">
        <v>0</v>
      </c>
      <c r="AA1349" s="21">
        <v>0</v>
      </c>
      <c r="AB1349">
        <v>20.25</v>
      </c>
      <c r="AC1349" s="20">
        <v>59.1353739349953</v>
      </c>
      <c r="AD1349">
        <v>0</v>
      </c>
      <c r="AE1349" s="21">
        <v>0</v>
      </c>
      <c r="AF1349">
        <v>7</v>
      </c>
      <c r="AG1349" s="20">
        <v>71.631205673758899</v>
      </c>
      <c r="AH1349">
        <v>4</v>
      </c>
      <c r="AI1349" s="20">
        <v>75.962386129885402</v>
      </c>
      <c r="AJ1349" s="22">
        <v>53.572981411852197</v>
      </c>
      <c r="AK1349" s="23">
        <v>6.4944841799005903</v>
      </c>
      <c r="AL1349" s="24">
        <v>82.153080273802104</v>
      </c>
      <c r="AM1349">
        <v>24.7</v>
      </c>
      <c r="AN1349" s="20">
        <v>49.232688708671198</v>
      </c>
      <c r="AO1349">
        <v>30.233566</v>
      </c>
      <c r="AP1349" s="20">
        <v>31.682674317076199</v>
      </c>
      <c r="AQ1349">
        <v>4.6951800000000002E-2</v>
      </c>
      <c r="AR1349" s="20">
        <v>10.9707280460345</v>
      </c>
      <c r="AS1349">
        <v>52.2</v>
      </c>
      <c r="AT1349" s="20">
        <v>94.026072649031804</v>
      </c>
      <c r="AU1349">
        <v>31.2</v>
      </c>
      <c r="AV1349" s="20">
        <v>93.556214613103293</v>
      </c>
      <c r="AW1349">
        <v>50.164676819999997</v>
      </c>
      <c r="AX1349" s="20">
        <v>74.757281553398101</v>
      </c>
      <c r="AY1349">
        <v>15.62</v>
      </c>
      <c r="AZ1349" s="20">
        <v>81.2515931684935</v>
      </c>
      <c r="BA1349" s="22">
        <v>62.211036150829798</v>
      </c>
      <c r="BB1349" s="23">
        <v>6.4652269704023899</v>
      </c>
      <c r="BC1349" s="25">
        <v>71.4034867678415</v>
      </c>
    </row>
    <row r="1350" spans="1:55" x14ac:dyDescent="0.25">
      <c r="A1350" s="13">
        <v>6047001503</v>
      </c>
      <c r="B1350" s="14">
        <v>4438</v>
      </c>
      <c r="C1350" s="15" t="s">
        <v>171</v>
      </c>
      <c r="D1350" s="16">
        <v>95341</v>
      </c>
      <c r="E1350" s="16" t="s">
        <v>172</v>
      </c>
      <c r="F1350" s="15">
        <v>-120.4990995</v>
      </c>
      <c r="G1350" s="15">
        <v>37.292727399999997</v>
      </c>
      <c r="H1350" s="17" t="str">
        <f t="shared" si="21"/>
        <v>Click for map</v>
      </c>
      <c r="I1350" s="18">
        <v>41.987952490578103</v>
      </c>
      <c r="J1350" s="19" t="s">
        <v>1433</v>
      </c>
      <c r="K1350" t="s">
        <v>1607</v>
      </c>
      <c r="L1350">
        <v>0.16816</v>
      </c>
      <c r="M1350" s="20">
        <v>73.293910819881702</v>
      </c>
      <c r="N1350">
        <v>11.515750840000001</v>
      </c>
      <c r="O1350" s="20">
        <v>66.012084592145001</v>
      </c>
      <c r="P1350">
        <v>19.78</v>
      </c>
      <c r="Q1350" s="20">
        <v>63.836673720901302</v>
      </c>
      <c r="R1350">
        <v>330.60458920000002</v>
      </c>
      <c r="S1350" s="20">
        <v>46.261565391347801</v>
      </c>
      <c r="T1350">
        <v>0.19828863599999999</v>
      </c>
      <c r="U1350" s="20">
        <v>25.9050149452009</v>
      </c>
      <c r="V1350">
        <v>820.55330549999996</v>
      </c>
      <c r="W1350" s="20">
        <v>62.9689642278449</v>
      </c>
      <c r="X1350">
        <v>227.589966</v>
      </c>
      <c r="Y1350" s="20">
        <v>7.80840713483847</v>
      </c>
      <c r="Z1350">
        <v>4.6500000000000004</v>
      </c>
      <c r="AA1350" s="20">
        <v>43.067033976124897</v>
      </c>
      <c r="AB1350">
        <v>27</v>
      </c>
      <c r="AC1350" s="20">
        <v>67.813190280845703</v>
      </c>
      <c r="AD1350">
        <v>9.5000000000000001E-2</v>
      </c>
      <c r="AE1350" s="20">
        <v>29.034648879006902</v>
      </c>
      <c r="AF1350">
        <v>2</v>
      </c>
      <c r="AG1350" s="20">
        <v>29.4326241134752</v>
      </c>
      <c r="AH1350">
        <v>0</v>
      </c>
      <c r="AI1350" s="21">
        <v>0</v>
      </c>
      <c r="AJ1350" s="22">
        <v>45.343196784935401</v>
      </c>
      <c r="AK1350" s="23">
        <v>5.4967874893926503</v>
      </c>
      <c r="AL1350" s="24">
        <v>62.339763534536402</v>
      </c>
      <c r="AM1350">
        <v>30</v>
      </c>
      <c r="AN1350" s="20">
        <v>88.371802869619501</v>
      </c>
      <c r="AO1350">
        <v>0</v>
      </c>
      <c r="AP1350" s="21">
        <v>0</v>
      </c>
      <c r="AQ1350">
        <v>5.1189999999999999E-2</v>
      </c>
      <c r="AR1350" s="20">
        <v>55.2539404553415</v>
      </c>
      <c r="AS1350">
        <v>58.8</v>
      </c>
      <c r="AT1350" s="20">
        <v>97.266168839387404</v>
      </c>
      <c r="AU1350">
        <v>27.7</v>
      </c>
      <c r="AV1350" s="20">
        <v>91.021838770558105</v>
      </c>
      <c r="AW1350">
        <v>82.894736839999993</v>
      </c>
      <c r="AX1350" s="20">
        <v>99.256083722103099</v>
      </c>
      <c r="AY1350">
        <v>16.21</v>
      </c>
      <c r="AZ1350" s="20">
        <v>83.341830231965304</v>
      </c>
      <c r="BA1350" s="22">
        <v>73.501666412710705</v>
      </c>
      <c r="BB1350" s="23">
        <v>7.63863485201197</v>
      </c>
      <c r="BC1350" s="25">
        <v>88.222751787282107</v>
      </c>
    </row>
    <row r="1351" spans="1:55" x14ac:dyDescent="0.25">
      <c r="A1351" s="13">
        <v>6037601100</v>
      </c>
      <c r="B1351" s="14">
        <v>6533</v>
      </c>
      <c r="C1351" s="15" t="s">
        <v>70</v>
      </c>
      <c r="D1351" s="16">
        <v>90301</v>
      </c>
      <c r="E1351" s="16" t="s">
        <v>468</v>
      </c>
      <c r="F1351" s="15">
        <v>-118.34823129999999</v>
      </c>
      <c r="G1351" s="15">
        <v>33.949081800000002</v>
      </c>
      <c r="H1351" s="17" t="str">
        <f t="shared" si="21"/>
        <v>Click for map</v>
      </c>
      <c r="I1351" s="18">
        <v>41.979498537840101</v>
      </c>
      <c r="J1351" s="19" t="s">
        <v>1433</v>
      </c>
      <c r="K1351" t="s">
        <v>1608</v>
      </c>
      <c r="L1351">
        <v>4.7100000000000001E-4</v>
      </c>
      <c r="M1351" s="20">
        <v>3.1005274093015802</v>
      </c>
      <c r="N1351">
        <v>12.543480730000001</v>
      </c>
      <c r="O1351" s="20">
        <v>80.765357502517602</v>
      </c>
      <c r="P1351">
        <v>48.31</v>
      </c>
      <c r="Q1351" s="20">
        <v>95.257064608489998</v>
      </c>
      <c r="R1351">
        <v>178.5723035</v>
      </c>
      <c r="S1351" s="20">
        <v>16.854213553388298</v>
      </c>
      <c r="T1351">
        <v>6.8944649999999998E-3</v>
      </c>
      <c r="U1351" s="20">
        <v>7.5722351378279598</v>
      </c>
      <c r="V1351">
        <v>3814.5537220000001</v>
      </c>
      <c r="W1351" s="20">
        <v>78.935560264240294</v>
      </c>
      <c r="X1351">
        <v>1215.0501340000001</v>
      </c>
      <c r="Y1351" s="20">
        <v>66.8828738929774</v>
      </c>
      <c r="Z1351">
        <v>0</v>
      </c>
      <c r="AA1351" s="21">
        <v>0</v>
      </c>
      <c r="AB1351">
        <v>5.75</v>
      </c>
      <c r="AC1351" s="20">
        <v>24.739665509624501</v>
      </c>
      <c r="AD1351">
        <v>0.15</v>
      </c>
      <c r="AE1351" s="20">
        <v>49.138410227904401</v>
      </c>
      <c r="AF1351">
        <v>0</v>
      </c>
      <c r="AG1351" s="21">
        <v>0</v>
      </c>
      <c r="AH1351">
        <v>0</v>
      </c>
      <c r="AI1351" s="21">
        <v>0</v>
      </c>
      <c r="AJ1351" s="22">
        <v>40.663881077632396</v>
      </c>
      <c r="AK1351" s="23">
        <v>4.9295672202691199</v>
      </c>
      <c r="AL1351" s="24">
        <v>50.416925948973201</v>
      </c>
      <c r="AM1351">
        <v>25.1</v>
      </c>
      <c r="AN1351" s="20">
        <v>53.6244541484716</v>
      </c>
      <c r="AO1351">
        <v>65.862827999999993</v>
      </c>
      <c r="AP1351" s="20">
        <v>85.144068853685894</v>
      </c>
      <c r="AQ1351">
        <v>6.0540200000000002E-2</v>
      </c>
      <c r="AR1351" s="20">
        <v>97.948461346009495</v>
      </c>
      <c r="AS1351">
        <v>40.200000000000003</v>
      </c>
      <c r="AT1351" s="20">
        <v>85.204404505758802</v>
      </c>
      <c r="AU1351">
        <v>18</v>
      </c>
      <c r="AV1351" s="20">
        <v>77.810730655163098</v>
      </c>
      <c r="AW1351">
        <v>65.823804159999995</v>
      </c>
      <c r="AX1351" s="20">
        <v>90.871264657672398</v>
      </c>
      <c r="AY1351">
        <v>16.100000000000001</v>
      </c>
      <c r="AZ1351" s="20">
        <v>82.997705837369395</v>
      </c>
      <c r="BA1351" s="22">
        <v>81.943012857732995</v>
      </c>
      <c r="BB1351" s="23">
        <v>8.5158588293980699</v>
      </c>
      <c r="BC1351" s="25">
        <v>96.776621096199705</v>
      </c>
    </row>
    <row r="1352" spans="1:55" x14ac:dyDescent="0.25">
      <c r="A1352" s="13">
        <v>6059075806</v>
      </c>
      <c r="B1352" s="14">
        <v>6121</v>
      </c>
      <c r="C1352" s="15" t="s">
        <v>405</v>
      </c>
      <c r="D1352" s="16">
        <v>92866</v>
      </c>
      <c r="E1352" s="16" t="s">
        <v>1396</v>
      </c>
      <c r="F1352" s="15">
        <v>-117.8376698</v>
      </c>
      <c r="G1352" s="15">
        <v>33.7805453</v>
      </c>
      <c r="H1352" s="17" t="str">
        <f t="shared" si="21"/>
        <v>Click for map</v>
      </c>
      <c r="I1352" s="18">
        <v>41.961771585377797</v>
      </c>
      <c r="J1352" s="19" t="s">
        <v>1433</v>
      </c>
      <c r="K1352" t="s">
        <v>1609</v>
      </c>
      <c r="L1352">
        <v>1.9458E-2</v>
      </c>
      <c r="M1352" s="20">
        <v>39.491769218475298</v>
      </c>
      <c r="N1352">
        <v>11.17229279</v>
      </c>
      <c r="O1352" s="20">
        <v>62.839879154078503</v>
      </c>
      <c r="P1352">
        <v>24.2</v>
      </c>
      <c r="Q1352" s="20">
        <v>72.799701232416297</v>
      </c>
      <c r="R1352">
        <v>493.14311729999997</v>
      </c>
      <c r="S1352" s="20">
        <v>78.632158039509903</v>
      </c>
      <c r="T1352">
        <v>9.1181705649999998</v>
      </c>
      <c r="U1352" s="20">
        <v>58.186648953835899</v>
      </c>
      <c r="V1352">
        <v>53775.867080000004</v>
      </c>
      <c r="W1352" s="20">
        <v>99.501433379035305</v>
      </c>
      <c r="X1352">
        <v>3731.0710170000002</v>
      </c>
      <c r="Y1352" s="20">
        <v>95.384807284520406</v>
      </c>
      <c r="Z1352">
        <v>9</v>
      </c>
      <c r="AA1352" s="20">
        <v>59.6326905417815</v>
      </c>
      <c r="AB1352">
        <v>8</v>
      </c>
      <c r="AC1352" s="20">
        <v>32.313032502366703</v>
      </c>
      <c r="AD1352">
        <v>0.01</v>
      </c>
      <c r="AE1352" s="20">
        <v>7.5041689827682001</v>
      </c>
      <c r="AF1352">
        <v>0</v>
      </c>
      <c r="AG1352" s="21">
        <v>0</v>
      </c>
      <c r="AH1352">
        <v>7.25</v>
      </c>
      <c r="AI1352" s="20">
        <v>88.892153981780794</v>
      </c>
      <c r="AJ1352" s="22">
        <v>63.263938975391603</v>
      </c>
      <c r="AK1352" s="23">
        <v>7.6692932476663804</v>
      </c>
      <c r="AL1352" s="24">
        <v>95.743621655258295</v>
      </c>
      <c r="AM1352">
        <v>26.8</v>
      </c>
      <c r="AN1352" s="20">
        <v>70.8546475358702</v>
      </c>
      <c r="AO1352">
        <v>26.737333</v>
      </c>
      <c r="AP1352" s="20">
        <v>24.435574404390699</v>
      </c>
      <c r="AQ1352">
        <v>4.8104599999999997E-2</v>
      </c>
      <c r="AR1352" s="20">
        <v>19.151863897923398</v>
      </c>
      <c r="AS1352">
        <v>21.8</v>
      </c>
      <c r="AT1352" s="20">
        <v>63.485634729780998</v>
      </c>
      <c r="AU1352">
        <v>16</v>
      </c>
      <c r="AV1352" s="20">
        <v>73.456457266109496</v>
      </c>
      <c r="AW1352">
        <v>31.084217509999998</v>
      </c>
      <c r="AX1352" s="20">
        <v>48.531080569915503</v>
      </c>
      <c r="AY1352">
        <v>13.08</v>
      </c>
      <c r="AZ1352" s="20">
        <v>68.620953352026504</v>
      </c>
      <c r="BA1352" s="22">
        <v>52.648030250859598</v>
      </c>
      <c r="BB1352" s="23">
        <v>5.4714000665114702</v>
      </c>
      <c r="BC1352" s="25">
        <v>55.687946820519301</v>
      </c>
    </row>
    <row r="1353" spans="1:55" x14ac:dyDescent="0.25">
      <c r="A1353" s="13">
        <v>6037575201</v>
      </c>
      <c r="B1353" s="14">
        <v>4667</v>
      </c>
      <c r="C1353" s="15" t="s">
        <v>70</v>
      </c>
      <c r="D1353" s="16">
        <v>90813</v>
      </c>
      <c r="E1353" s="16" t="s">
        <v>224</v>
      </c>
      <c r="F1353" s="15">
        <v>-118.1767949</v>
      </c>
      <c r="G1353" s="15">
        <v>33.786487299999997</v>
      </c>
      <c r="H1353" s="17" t="str">
        <f t="shared" si="21"/>
        <v>Click for map</v>
      </c>
      <c r="I1353" s="18">
        <v>41.956702998293501</v>
      </c>
      <c r="J1353" s="19" t="s">
        <v>1433</v>
      </c>
      <c r="K1353" t="s">
        <v>1610</v>
      </c>
      <c r="L1353">
        <v>0</v>
      </c>
      <c r="M1353" s="26">
        <v>0</v>
      </c>
      <c r="N1353">
        <v>11.317568380000001</v>
      </c>
      <c r="O1353" s="20">
        <v>64.186807653575002</v>
      </c>
      <c r="P1353">
        <v>41.71</v>
      </c>
      <c r="Q1353" s="20">
        <v>92.941615834681897</v>
      </c>
      <c r="R1353">
        <v>210.8861488</v>
      </c>
      <c r="S1353" s="20">
        <v>23.768442110527602</v>
      </c>
      <c r="T1353">
        <v>0</v>
      </c>
      <c r="U1353" s="21">
        <v>0</v>
      </c>
      <c r="V1353">
        <v>9004.7368370000004</v>
      </c>
      <c r="W1353" s="20">
        <v>92.932818147825003</v>
      </c>
      <c r="X1353">
        <v>855.86675600000001</v>
      </c>
      <c r="Y1353" s="20">
        <v>50.430335536983897</v>
      </c>
      <c r="Z1353">
        <v>5</v>
      </c>
      <c r="AA1353" s="20">
        <v>44.756657483930198</v>
      </c>
      <c r="AB1353">
        <v>15.75</v>
      </c>
      <c r="AC1353" s="20">
        <v>50.457557589144798</v>
      </c>
      <c r="AD1353">
        <v>0.13500000000000001</v>
      </c>
      <c r="AE1353" s="20">
        <v>46.210857884009599</v>
      </c>
      <c r="AF1353">
        <v>0</v>
      </c>
      <c r="AG1353" s="21">
        <v>0</v>
      </c>
      <c r="AH1353">
        <v>0</v>
      </c>
      <c r="AI1353" s="21">
        <v>0</v>
      </c>
      <c r="AJ1353" s="22">
        <v>41.576058501277501</v>
      </c>
      <c r="AK1353" s="23">
        <v>5.04012607588799</v>
      </c>
      <c r="AL1353" s="24">
        <v>52.706907280647201</v>
      </c>
      <c r="AM1353">
        <v>22.8</v>
      </c>
      <c r="AN1353" s="20">
        <v>27.772925764192099</v>
      </c>
      <c r="AO1353">
        <v>103</v>
      </c>
      <c r="AP1353" s="20">
        <v>96.943994012722996</v>
      </c>
      <c r="AQ1353">
        <v>5.7352199999999999E-2</v>
      </c>
      <c r="AR1353" s="20">
        <v>93.282461846384805</v>
      </c>
      <c r="AS1353">
        <v>40.5</v>
      </c>
      <c r="AT1353" s="20">
        <v>85.482850272117403</v>
      </c>
      <c r="AU1353">
        <v>24.3</v>
      </c>
      <c r="AV1353" s="20">
        <v>87.355082232407696</v>
      </c>
      <c r="AW1353">
        <v>70.992822970000006</v>
      </c>
      <c r="AX1353" s="20">
        <v>94.628672298575196</v>
      </c>
      <c r="AY1353">
        <v>14.25</v>
      </c>
      <c r="AZ1353" s="20">
        <v>75.248534284985993</v>
      </c>
      <c r="BA1353" s="22">
        <v>80.102074387340906</v>
      </c>
      <c r="BB1353" s="23">
        <v>8.3245344196873905</v>
      </c>
      <c r="BC1353" s="25">
        <v>95.233914461306895</v>
      </c>
    </row>
    <row r="1354" spans="1:55" x14ac:dyDescent="0.25">
      <c r="A1354" s="13">
        <v>6107002500</v>
      </c>
      <c r="B1354" s="14">
        <v>3778</v>
      </c>
      <c r="C1354" s="15" t="s">
        <v>167</v>
      </c>
      <c r="D1354" s="16">
        <v>93247</v>
      </c>
      <c r="E1354" s="16" t="s">
        <v>1127</v>
      </c>
      <c r="F1354" s="15">
        <v>-119.1291061</v>
      </c>
      <c r="G1354" s="15">
        <v>36.205099500000003</v>
      </c>
      <c r="H1354" s="17" t="str">
        <f t="shared" si="21"/>
        <v>Click for map</v>
      </c>
      <c r="I1354" s="18">
        <v>41.952548802864001</v>
      </c>
      <c r="J1354" s="19" t="s">
        <v>1433</v>
      </c>
      <c r="K1354" t="s">
        <v>1611</v>
      </c>
      <c r="L1354">
        <v>0.42291499999999999</v>
      </c>
      <c r="M1354" s="20">
        <v>90.826274572478795</v>
      </c>
      <c r="N1354">
        <v>13.03405023</v>
      </c>
      <c r="O1354" s="20">
        <v>91.289023162134896</v>
      </c>
      <c r="P1354">
        <v>4.57</v>
      </c>
      <c r="Q1354" s="20">
        <v>17.353417154238802</v>
      </c>
      <c r="R1354">
        <v>829.56714880000004</v>
      </c>
      <c r="S1354" s="20">
        <v>99.199799949987494</v>
      </c>
      <c r="T1354">
        <v>579.84070810000003</v>
      </c>
      <c r="U1354" s="20">
        <v>87.711723679840603</v>
      </c>
      <c r="V1354">
        <v>24.737054239999999</v>
      </c>
      <c r="W1354" s="20">
        <v>13.610868752337</v>
      </c>
      <c r="X1354">
        <v>149.09891200000001</v>
      </c>
      <c r="Y1354" s="20">
        <v>3.7669951353374098</v>
      </c>
      <c r="Z1354">
        <v>0</v>
      </c>
      <c r="AA1354" s="21">
        <v>0</v>
      </c>
      <c r="AB1354">
        <v>48.7</v>
      </c>
      <c r="AC1354" s="20">
        <v>82.660145156200699</v>
      </c>
      <c r="AD1354">
        <v>0</v>
      </c>
      <c r="AE1354" s="21">
        <v>0</v>
      </c>
      <c r="AF1354">
        <v>1</v>
      </c>
      <c r="AG1354" s="20">
        <v>15.115248226950399</v>
      </c>
      <c r="AH1354">
        <v>10.5</v>
      </c>
      <c r="AI1354" s="20">
        <v>94.181604466647102</v>
      </c>
      <c r="AJ1354" s="22">
        <v>52.603852771710997</v>
      </c>
      <c r="AK1354" s="23">
        <v>6.3770153958055502</v>
      </c>
      <c r="AL1354" s="24">
        <v>80.112009956440602</v>
      </c>
      <c r="AM1354">
        <v>28.3</v>
      </c>
      <c r="AN1354" s="20">
        <v>80.885839051777893</v>
      </c>
      <c r="AO1354">
        <v>38.964225999999996</v>
      </c>
      <c r="AP1354" s="20">
        <v>48.733940376699501</v>
      </c>
      <c r="AQ1354">
        <v>4.6191900000000001E-2</v>
      </c>
      <c r="AR1354" s="20">
        <v>7.2054040530397803</v>
      </c>
      <c r="AS1354">
        <v>31.8</v>
      </c>
      <c r="AT1354" s="20">
        <v>76.699152006075195</v>
      </c>
      <c r="AU1354">
        <v>11.2</v>
      </c>
      <c r="AV1354" s="20">
        <v>61.067673227284999</v>
      </c>
      <c r="AW1354">
        <v>52.100840339999998</v>
      </c>
      <c r="AX1354" s="20">
        <v>76.951204135670196</v>
      </c>
      <c r="AY1354">
        <v>19.07</v>
      </c>
      <c r="AZ1354" s="20">
        <v>91.575325006372694</v>
      </c>
      <c r="BA1354" s="22">
        <v>63.3026482652743</v>
      </c>
      <c r="BB1354" s="23">
        <v>6.5787121715995998</v>
      </c>
      <c r="BC1354" s="25">
        <v>72.896024081274305</v>
      </c>
    </row>
    <row r="1355" spans="1:55" x14ac:dyDescent="0.25">
      <c r="A1355" s="13">
        <v>6025011300</v>
      </c>
      <c r="B1355" s="14">
        <v>10460</v>
      </c>
      <c r="C1355" s="15" t="s">
        <v>1513</v>
      </c>
      <c r="D1355" s="16">
        <v>92243</v>
      </c>
      <c r="E1355" s="16" t="s">
        <v>1514</v>
      </c>
      <c r="F1355" s="15">
        <v>-115.4937382</v>
      </c>
      <c r="G1355" s="15">
        <v>32.775654000000003</v>
      </c>
      <c r="H1355" s="17" t="str">
        <f t="shared" si="21"/>
        <v>Click for map</v>
      </c>
      <c r="I1355" s="18">
        <v>41.947669645277102</v>
      </c>
      <c r="J1355" s="19" t="s">
        <v>1433</v>
      </c>
      <c r="K1355" t="s">
        <v>1612</v>
      </c>
      <c r="L1355">
        <v>1.9123000000000001E-2</v>
      </c>
      <c r="M1355" s="20">
        <v>39.108198817324599</v>
      </c>
      <c r="N1355">
        <v>9.9427788669999995</v>
      </c>
      <c r="O1355" s="20">
        <v>49.081067472306103</v>
      </c>
      <c r="P1355">
        <v>4.83</v>
      </c>
      <c r="Q1355" s="20">
        <v>18.486244242499701</v>
      </c>
      <c r="R1355">
        <v>263.24140970000002</v>
      </c>
      <c r="S1355" s="20">
        <v>34.7211802950738</v>
      </c>
      <c r="T1355">
        <v>1042.6443959999999</v>
      </c>
      <c r="U1355" s="20">
        <v>90.667552308203298</v>
      </c>
      <c r="V1355">
        <v>0.82985764699999998</v>
      </c>
      <c r="W1355" s="20">
        <v>4.78623956126137</v>
      </c>
      <c r="X1355">
        <v>288.94976800000001</v>
      </c>
      <c r="Y1355" s="20">
        <v>10.6897842085568</v>
      </c>
      <c r="Z1355">
        <v>1</v>
      </c>
      <c r="AA1355" s="20">
        <v>17.281910009182699</v>
      </c>
      <c r="AB1355">
        <v>6</v>
      </c>
      <c r="AC1355" s="20">
        <v>26.285894603976001</v>
      </c>
      <c r="AD1355">
        <v>3.8</v>
      </c>
      <c r="AE1355" s="20">
        <v>96.034834167129901</v>
      </c>
      <c r="AF1355">
        <v>19</v>
      </c>
      <c r="AG1355" s="20">
        <v>98.914007092198602</v>
      </c>
      <c r="AH1355">
        <v>13.6</v>
      </c>
      <c r="AI1355" s="20">
        <v>96.532471348809906</v>
      </c>
      <c r="AJ1355" s="22">
        <v>43.6910342648289</v>
      </c>
      <c r="AK1355" s="23">
        <v>5.2965207903988398</v>
      </c>
      <c r="AL1355" s="24">
        <v>58.270068450528903</v>
      </c>
      <c r="AM1355">
        <v>25.8</v>
      </c>
      <c r="AN1355" s="20">
        <v>61.859014348097297</v>
      </c>
      <c r="AO1355">
        <v>75.708624999999998</v>
      </c>
      <c r="AP1355" s="20">
        <v>89.883996507421699</v>
      </c>
      <c r="AQ1355">
        <v>5.1483899999999999E-2</v>
      </c>
      <c r="AR1355" s="20">
        <v>58.606454841130798</v>
      </c>
      <c r="AS1355">
        <v>42.4</v>
      </c>
      <c r="AT1355" s="20">
        <v>87.431970636628293</v>
      </c>
      <c r="AU1355">
        <v>25.7</v>
      </c>
      <c r="AV1355" s="20">
        <v>88.959288217848496</v>
      </c>
      <c r="AW1355">
        <v>46.65350239</v>
      </c>
      <c r="AX1355" s="20">
        <v>70.4198713907452</v>
      </c>
      <c r="AY1355">
        <v>14.48</v>
      </c>
      <c r="AZ1355" s="20">
        <v>76.293652816721902</v>
      </c>
      <c r="BA1355" s="22">
        <v>76.207749822656297</v>
      </c>
      <c r="BB1355" s="23">
        <v>7.9198536747588903</v>
      </c>
      <c r="BC1355" s="25">
        <v>91.634265646557097</v>
      </c>
    </row>
    <row r="1356" spans="1:55" x14ac:dyDescent="0.25">
      <c r="A1356" s="13">
        <v>6071003607</v>
      </c>
      <c r="B1356" s="14">
        <v>5369</v>
      </c>
      <c r="C1356" s="15" t="s">
        <v>64</v>
      </c>
      <c r="D1356" s="16">
        <v>92376</v>
      </c>
      <c r="E1356" s="16" t="s">
        <v>785</v>
      </c>
      <c r="F1356" s="15">
        <v>-117.37110970000001</v>
      </c>
      <c r="G1356" s="15">
        <v>34.0887229</v>
      </c>
      <c r="H1356" s="17" t="str">
        <f t="shared" si="21"/>
        <v>Click for map</v>
      </c>
      <c r="I1356" s="18">
        <v>41.9362438062753</v>
      </c>
      <c r="J1356" s="19" t="s">
        <v>1433</v>
      </c>
      <c r="K1356" t="s">
        <v>1613</v>
      </c>
      <c r="L1356">
        <v>0.71235599999999999</v>
      </c>
      <c r="M1356" s="20">
        <v>97.027329391082006</v>
      </c>
      <c r="N1356">
        <v>12.88212038</v>
      </c>
      <c r="O1356" s="20">
        <v>90.042799597180306</v>
      </c>
      <c r="P1356">
        <v>12.17</v>
      </c>
      <c r="Q1356" s="20">
        <v>43.682310469314103</v>
      </c>
      <c r="R1356">
        <v>399.2106187</v>
      </c>
      <c r="S1356" s="20">
        <v>57.9519879969993</v>
      </c>
      <c r="T1356">
        <v>0</v>
      </c>
      <c r="U1356" s="21">
        <v>0</v>
      </c>
      <c r="V1356">
        <v>1308.9277609999999</v>
      </c>
      <c r="W1356" s="20">
        <v>68.041879596160996</v>
      </c>
      <c r="X1356">
        <v>357.37534199999999</v>
      </c>
      <c r="Y1356" s="20">
        <v>14.356991393289301</v>
      </c>
      <c r="Z1356">
        <v>3</v>
      </c>
      <c r="AA1356" s="20">
        <v>32.7823691460055</v>
      </c>
      <c r="AB1356">
        <v>0</v>
      </c>
      <c r="AC1356" s="21">
        <v>0</v>
      </c>
      <c r="AD1356">
        <v>0.01</v>
      </c>
      <c r="AE1356" s="20">
        <v>7.5041689827682001</v>
      </c>
      <c r="AF1356">
        <v>0</v>
      </c>
      <c r="AG1356" s="21">
        <v>0</v>
      </c>
      <c r="AH1356">
        <v>0</v>
      </c>
      <c r="AI1356" s="21">
        <v>0</v>
      </c>
      <c r="AJ1356" s="22">
        <v>41.183849211411903</v>
      </c>
      <c r="AK1356" s="23">
        <v>4.9926051642623399</v>
      </c>
      <c r="AL1356" s="24">
        <v>51.586807716241402</v>
      </c>
      <c r="AM1356">
        <v>25.8</v>
      </c>
      <c r="AN1356" s="20">
        <v>61.859014348097297</v>
      </c>
      <c r="AO1356">
        <v>70.44</v>
      </c>
      <c r="AP1356" s="20">
        <v>87.701135087938098</v>
      </c>
      <c r="AQ1356">
        <v>5.3223399999999997E-2</v>
      </c>
      <c r="AR1356" s="20">
        <v>75.168876657493101</v>
      </c>
      <c r="AS1356">
        <v>47.2</v>
      </c>
      <c r="AT1356" s="20">
        <v>90.963169219086197</v>
      </c>
      <c r="AU1356">
        <v>18.399999999999999</v>
      </c>
      <c r="AV1356" s="20">
        <v>78.565651118900007</v>
      </c>
      <c r="AW1356">
        <v>68.112798260000005</v>
      </c>
      <c r="AX1356" s="20">
        <v>92.737359727650997</v>
      </c>
      <c r="AY1356">
        <v>15.01</v>
      </c>
      <c r="AZ1356" s="20">
        <v>78.778995666581693</v>
      </c>
      <c r="BA1356" s="22">
        <v>80.824885975106795</v>
      </c>
      <c r="BB1356" s="23">
        <v>8.3996715996009303</v>
      </c>
      <c r="BC1356" s="25">
        <v>96.111877586855599</v>
      </c>
    </row>
    <row r="1357" spans="1:55" x14ac:dyDescent="0.25">
      <c r="A1357" s="13">
        <v>6019005301</v>
      </c>
      <c r="B1357" s="14">
        <v>5740</v>
      </c>
      <c r="C1357" s="15" t="s">
        <v>55</v>
      </c>
      <c r="D1357" s="16">
        <v>93726</v>
      </c>
      <c r="E1357" s="16" t="s">
        <v>56</v>
      </c>
      <c r="F1357" s="15">
        <v>-119.7678173</v>
      </c>
      <c r="G1357" s="15">
        <v>36.797718600000003</v>
      </c>
      <c r="H1357" s="17" t="str">
        <f t="shared" si="21"/>
        <v>Click for map</v>
      </c>
      <c r="I1357" s="18">
        <v>41.934981068943102</v>
      </c>
      <c r="J1357" s="19" t="s">
        <v>1433</v>
      </c>
      <c r="K1357" t="s">
        <v>1614</v>
      </c>
      <c r="L1357">
        <v>0.45003900000000002</v>
      </c>
      <c r="M1357" s="20">
        <v>91.881093175643301</v>
      </c>
      <c r="N1357">
        <v>14.01946834</v>
      </c>
      <c r="O1357" s="20">
        <v>96.324269889224595</v>
      </c>
      <c r="P1357">
        <v>48.11</v>
      </c>
      <c r="Q1357" s="20">
        <v>95.032988920702095</v>
      </c>
      <c r="R1357">
        <v>519.88237019999997</v>
      </c>
      <c r="S1357" s="20">
        <v>83.295823955988993</v>
      </c>
      <c r="T1357">
        <v>0</v>
      </c>
      <c r="U1357" s="21">
        <v>0</v>
      </c>
      <c r="V1357">
        <v>252.16907399999999</v>
      </c>
      <c r="W1357" s="20">
        <v>44.6092484108189</v>
      </c>
      <c r="X1357">
        <v>1063.550242</v>
      </c>
      <c r="Y1357" s="20">
        <v>61.905949856554798</v>
      </c>
      <c r="Z1357">
        <v>0</v>
      </c>
      <c r="AA1357" s="21">
        <v>0</v>
      </c>
      <c r="AB1357">
        <v>0</v>
      </c>
      <c r="AC1357" s="21">
        <v>0</v>
      </c>
      <c r="AD1357">
        <v>0</v>
      </c>
      <c r="AE1357" s="21">
        <v>0</v>
      </c>
      <c r="AF1357">
        <v>0</v>
      </c>
      <c r="AG1357" s="21">
        <v>0</v>
      </c>
      <c r="AH1357">
        <v>0</v>
      </c>
      <c r="AI1357" s="21">
        <v>0</v>
      </c>
      <c r="AJ1357" s="22">
        <v>49.794670969361299</v>
      </c>
      <c r="AK1357" s="23">
        <v>6.0364892714268397</v>
      </c>
      <c r="AL1357" s="24">
        <v>74.075917859365305</v>
      </c>
      <c r="AM1357">
        <v>26</v>
      </c>
      <c r="AN1357" s="20">
        <v>63.8802245789145</v>
      </c>
      <c r="AO1357">
        <v>83.31</v>
      </c>
      <c r="AP1357" s="20">
        <v>92.328801297243402</v>
      </c>
      <c r="AQ1357">
        <v>6.1089600000000001E-2</v>
      </c>
      <c r="AR1357" s="20">
        <v>98.323742807105305</v>
      </c>
      <c r="AS1357">
        <v>16.600000000000001</v>
      </c>
      <c r="AT1357" s="20">
        <v>53.714719655739799</v>
      </c>
      <c r="AU1357">
        <v>3.8</v>
      </c>
      <c r="AV1357" s="20">
        <v>28.4038824480992</v>
      </c>
      <c r="AW1357">
        <v>43.590222060000002</v>
      </c>
      <c r="AX1357" s="20">
        <v>66.574202496532607</v>
      </c>
      <c r="AY1357">
        <v>12.46</v>
      </c>
      <c r="AZ1357" s="20">
        <v>64.695386184042803</v>
      </c>
      <c r="BA1357" s="22">
        <v>66.845851352525401</v>
      </c>
      <c r="BB1357" s="23">
        <v>6.946915530429</v>
      </c>
      <c r="BC1357" s="25">
        <v>78.502445754421203</v>
      </c>
    </row>
    <row r="1358" spans="1:55" x14ac:dyDescent="0.25">
      <c r="A1358" s="13">
        <v>6037433503</v>
      </c>
      <c r="B1358" s="14">
        <v>3108</v>
      </c>
      <c r="C1358" s="15" t="s">
        <v>70</v>
      </c>
      <c r="D1358" s="16">
        <v>91733</v>
      </c>
      <c r="E1358" s="16" t="s">
        <v>123</v>
      </c>
      <c r="F1358" s="15">
        <v>-118.0487816</v>
      </c>
      <c r="G1358" s="15">
        <v>34.054935999999998</v>
      </c>
      <c r="H1358" s="17" t="str">
        <f t="shared" si="21"/>
        <v>Click for map</v>
      </c>
      <c r="I1358" s="18">
        <v>41.926453768337801</v>
      </c>
      <c r="J1358" s="19" t="s">
        <v>1433</v>
      </c>
      <c r="K1358" t="s">
        <v>1615</v>
      </c>
      <c r="L1358">
        <v>7.4359999999999996E-2</v>
      </c>
      <c r="M1358" s="20">
        <v>59.453412178360203</v>
      </c>
      <c r="N1358">
        <v>12.820474559999999</v>
      </c>
      <c r="O1358" s="20">
        <v>89.476334340382707</v>
      </c>
      <c r="P1358">
        <v>31.51</v>
      </c>
      <c r="Q1358" s="20">
        <v>84.165318062990195</v>
      </c>
      <c r="R1358">
        <v>544.85340140000005</v>
      </c>
      <c r="S1358" s="20">
        <v>85.408852213053294</v>
      </c>
      <c r="T1358">
        <v>0</v>
      </c>
      <c r="U1358" s="21">
        <v>0</v>
      </c>
      <c r="V1358">
        <v>4003.7961570000002</v>
      </c>
      <c r="W1358" s="20">
        <v>79.583696871494496</v>
      </c>
      <c r="X1358">
        <v>473.717963</v>
      </c>
      <c r="Y1358" s="20">
        <v>21.529250343021101</v>
      </c>
      <c r="Z1358">
        <v>27.6</v>
      </c>
      <c r="AA1358" s="20">
        <v>89.182736455463697</v>
      </c>
      <c r="AB1358">
        <v>559.45000000000005</v>
      </c>
      <c r="AC1358" s="20">
        <v>99.700220889870593</v>
      </c>
      <c r="AD1358">
        <v>0.98</v>
      </c>
      <c r="AE1358" s="20">
        <v>85.621641652770094</v>
      </c>
      <c r="AF1358">
        <v>0</v>
      </c>
      <c r="AG1358" s="21">
        <v>0</v>
      </c>
      <c r="AH1358">
        <v>0</v>
      </c>
      <c r="AI1358" s="21">
        <v>0</v>
      </c>
      <c r="AJ1358" s="22">
        <v>58.617806685089903</v>
      </c>
      <c r="AK1358" s="23">
        <v>7.1060734634501097</v>
      </c>
      <c r="AL1358" s="24">
        <v>90.852520224019898</v>
      </c>
      <c r="AM1358">
        <v>23</v>
      </c>
      <c r="AN1358" s="20">
        <v>29.893948845913901</v>
      </c>
      <c r="AO1358">
        <v>42.27</v>
      </c>
      <c r="AP1358" s="20">
        <v>54.7711113882999</v>
      </c>
      <c r="AQ1358">
        <v>4.95653E-2</v>
      </c>
      <c r="AR1358" s="20">
        <v>34.013009757318002</v>
      </c>
      <c r="AS1358">
        <v>52.3</v>
      </c>
      <c r="AT1358" s="20">
        <v>94.102012403493205</v>
      </c>
      <c r="AU1358">
        <v>31.1</v>
      </c>
      <c r="AV1358" s="20">
        <v>93.488811000269607</v>
      </c>
      <c r="AW1358">
        <v>65.034753699999996</v>
      </c>
      <c r="AX1358" s="20">
        <v>90.278653385449502</v>
      </c>
      <c r="AY1358">
        <v>2.2000000000000002</v>
      </c>
      <c r="AZ1358" s="20">
        <v>0.86668366046393097</v>
      </c>
      <c r="BA1358" s="22">
        <v>56.773461491601097</v>
      </c>
      <c r="BB1358" s="23">
        <v>5.9000872963086097</v>
      </c>
      <c r="BC1358" s="25">
        <v>62.460805217609398</v>
      </c>
    </row>
    <row r="1359" spans="1:55" x14ac:dyDescent="0.25">
      <c r="A1359" s="13">
        <v>6037191610</v>
      </c>
      <c r="B1359" s="14">
        <v>4502</v>
      </c>
      <c r="C1359" s="15" t="s">
        <v>70</v>
      </c>
      <c r="D1359" s="16">
        <v>90029</v>
      </c>
      <c r="E1359" s="16" t="s">
        <v>70</v>
      </c>
      <c r="F1359" s="15">
        <v>-118.3059569</v>
      </c>
      <c r="G1359" s="15">
        <v>34.086382800000003</v>
      </c>
      <c r="H1359" s="17" t="str">
        <f t="shared" si="21"/>
        <v>Click for map</v>
      </c>
      <c r="I1359" s="18">
        <v>41.922635395778897</v>
      </c>
      <c r="J1359" s="19" t="s">
        <v>1433</v>
      </c>
      <c r="K1359" t="s">
        <v>1616</v>
      </c>
      <c r="L1359">
        <v>2.5368999999999999E-2</v>
      </c>
      <c r="M1359" s="20">
        <v>45.005593735016802</v>
      </c>
      <c r="N1359">
        <v>12.437784799999999</v>
      </c>
      <c r="O1359" s="20">
        <v>77.731621349446101</v>
      </c>
      <c r="P1359">
        <v>33.94</v>
      </c>
      <c r="Q1359" s="20">
        <v>87.1778911988049</v>
      </c>
      <c r="R1359">
        <v>458.0414672</v>
      </c>
      <c r="S1359" s="20">
        <v>74.568642160540094</v>
      </c>
      <c r="T1359">
        <v>0</v>
      </c>
      <c r="U1359" s="21">
        <v>0</v>
      </c>
      <c r="V1359">
        <v>1220.054151</v>
      </c>
      <c r="W1359" s="20">
        <v>67.306493830238097</v>
      </c>
      <c r="X1359">
        <v>3524.6662339999998</v>
      </c>
      <c r="Y1359" s="20">
        <v>94.424348259947607</v>
      </c>
      <c r="Z1359">
        <v>6</v>
      </c>
      <c r="AA1359" s="20">
        <v>48.5215794306703</v>
      </c>
      <c r="AB1359">
        <v>11.25</v>
      </c>
      <c r="AC1359" s="20">
        <v>40.975071000315602</v>
      </c>
      <c r="AD1359">
        <v>4.4999999999999998E-2</v>
      </c>
      <c r="AE1359" s="20">
        <v>16.360941263665001</v>
      </c>
      <c r="AF1359">
        <v>0</v>
      </c>
      <c r="AG1359" s="21">
        <v>0</v>
      </c>
      <c r="AH1359">
        <v>1</v>
      </c>
      <c r="AI1359" s="20">
        <v>37.878342638848103</v>
      </c>
      <c r="AJ1359" s="22">
        <v>54.535006073762403</v>
      </c>
      <c r="AK1359" s="23">
        <v>6.6111043762880302</v>
      </c>
      <c r="AL1359" s="24">
        <v>84.082140634723103</v>
      </c>
      <c r="AM1359">
        <v>19.5</v>
      </c>
      <c r="AN1359" s="20">
        <v>9.43231441048035</v>
      </c>
      <c r="AO1359">
        <v>44.671669000000001</v>
      </c>
      <c r="AP1359" s="20">
        <v>60.284395659224103</v>
      </c>
      <c r="AQ1359">
        <v>4.9542900000000001E-2</v>
      </c>
      <c r="AR1359" s="20">
        <v>33.775331498623999</v>
      </c>
      <c r="AS1359">
        <v>35.799999999999997</v>
      </c>
      <c r="AT1359" s="20">
        <v>81.154284267814205</v>
      </c>
      <c r="AU1359">
        <v>28.3</v>
      </c>
      <c r="AV1359" s="20">
        <v>91.641952008627698</v>
      </c>
      <c r="AW1359">
        <v>53.063913900000003</v>
      </c>
      <c r="AX1359" s="20">
        <v>77.985121674442098</v>
      </c>
      <c r="AY1359">
        <v>13.81</v>
      </c>
      <c r="AZ1359" s="20">
        <v>72.852408870762204</v>
      </c>
      <c r="BA1359" s="22">
        <v>61.017972627139201</v>
      </c>
      <c r="BB1359" s="23">
        <v>6.3412454273362204</v>
      </c>
      <c r="BC1359" s="25">
        <v>69.484510221999301</v>
      </c>
    </row>
    <row r="1360" spans="1:55" x14ac:dyDescent="0.25">
      <c r="A1360" s="13">
        <v>6037211310</v>
      </c>
      <c r="B1360" s="14">
        <v>3846</v>
      </c>
      <c r="C1360" s="15" t="s">
        <v>70</v>
      </c>
      <c r="D1360" s="16">
        <v>90004</v>
      </c>
      <c r="E1360" s="16" t="s">
        <v>70</v>
      </c>
      <c r="F1360" s="15">
        <v>-118.29849299999999</v>
      </c>
      <c r="G1360" s="15">
        <v>34.070909100000002</v>
      </c>
      <c r="H1360" s="17" t="str">
        <f t="shared" si="21"/>
        <v>Click for map</v>
      </c>
      <c r="I1360" s="18">
        <v>41.910886861436097</v>
      </c>
      <c r="J1360" s="19" t="s">
        <v>1433</v>
      </c>
      <c r="K1360" t="s">
        <v>1617</v>
      </c>
      <c r="L1360">
        <v>2.1259E-2</v>
      </c>
      <c r="M1360" s="20">
        <v>40.962122422886402</v>
      </c>
      <c r="N1360">
        <v>12.514859270000001</v>
      </c>
      <c r="O1360" s="20">
        <v>79.821248741188299</v>
      </c>
      <c r="P1360">
        <v>34.479999999999997</v>
      </c>
      <c r="Q1360" s="20">
        <v>88.223577741815006</v>
      </c>
      <c r="R1360">
        <v>458.0414672</v>
      </c>
      <c r="S1360" s="20">
        <v>74.568642160540094</v>
      </c>
      <c r="T1360">
        <v>0</v>
      </c>
      <c r="U1360" s="21">
        <v>0</v>
      </c>
      <c r="V1360">
        <v>1487.1865419999999</v>
      </c>
      <c r="W1360" s="20">
        <v>69.487722796958707</v>
      </c>
      <c r="X1360">
        <v>1058.6889249999999</v>
      </c>
      <c r="Y1360" s="20">
        <v>61.656479980042398</v>
      </c>
      <c r="Z1360">
        <v>3.95</v>
      </c>
      <c r="AA1360" s="20">
        <v>36.326905417814501</v>
      </c>
      <c r="AB1360">
        <v>5</v>
      </c>
      <c r="AC1360" s="20">
        <v>23.36699274219</v>
      </c>
      <c r="AD1360">
        <v>0.55000000000000004</v>
      </c>
      <c r="AE1360" s="20">
        <v>76.394293125810606</v>
      </c>
      <c r="AF1360">
        <v>0</v>
      </c>
      <c r="AG1360" s="21">
        <v>0</v>
      </c>
      <c r="AH1360">
        <v>0</v>
      </c>
      <c r="AI1360" s="21">
        <v>0</v>
      </c>
      <c r="AJ1360" s="22">
        <v>50.817251524877697</v>
      </c>
      <c r="AK1360" s="23">
        <v>6.1603830767365704</v>
      </c>
      <c r="AL1360" s="24">
        <v>76.415681393901707</v>
      </c>
      <c r="AM1360">
        <v>19.2</v>
      </c>
      <c r="AN1360" s="20">
        <v>8.5714285714285694</v>
      </c>
      <c r="AO1360">
        <v>39.569578</v>
      </c>
      <c r="AP1360" s="20">
        <v>49.719346388923498</v>
      </c>
      <c r="AQ1360">
        <v>5.1952900000000003E-2</v>
      </c>
      <c r="AR1360" s="20">
        <v>63.472604453339997</v>
      </c>
      <c r="AS1360">
        <v>38.4</v>
      </c>
      <c r="AT1360" s="20">
        <v>83.774205796734606</v>
      </c>
      <c r="AU1360">
        <v>48.4</v>
      </c>
      <c r="AV1360" s="20">
        <v>98.935022917228395</v>
      </c>
      <c r="AW1360">
        <v>66.290443940000003</v>
      </c>
      <c r="AX1360" s="20">
        <v>91.199092169965994</v>
      </c>
      <c r="AY1360">
        <v>12.17</v>
      </c>
      <c r="AZ1360" s="20">
        <v>62.579658424675003</v>
      </c>
      <c r="BA1360" s="22">
        <v>65.464479817470902</v>
      </c>
      <c r="BB1360" s="23">
        <v>6.8032923179248401</v>
      </c>
      <c r="BC1360" s="25">
        <v>76.420418913834197</v>
      </c>
    </row>
    <row r="1361" spans="1:55" x14ac:dyDescent="0.25">
      <c r="A1361" s="13">
        <v>6037500700</v>
      </c>
      <c r="B1361" s="14">
        <v>6496</v>
      </c>
      <c r="C1361" s="15" t="s">
        <v>70</v>
      </c>
      <c r="D1361" s="16">
        <v>90660</v>
      </c>
      <c r="E1361" s="16" t="s">
        <v>614</v>
      </c>
      <c r="F1361" s="15">
        <v>-118.0983071</v>
      </c>
      <c r="G1361" s="15">
        <v>34.000098600000001</v>
      </c>
      <c r="H1361" s="17" t="str">
        <f t="shared" si="21"/>
        <v>Click for map</v>
      </c>
      <c r="I1361" s="18">
        <v>41.906833616961897</v>
      </c>
      <c r="J1361" s="19" t="s">
        <v>1433</v>
      </c>
      <c r="K1361" t="s">
        <v>1618</v>
      </c>
      <c r="L1361">
        <v>2.5557E-2</v>
      </c>
      <c r="M1361" s="20">
        <v>45.085504235256501</v>
      </c>
      <c r="N1361">
        <v>12.76014889</v>
      </c>
      <c r="O1361" s="20">
        <v>88.670694864048301</v>
      </c>
      <c r="P1361">
        <v>24.24</v>
      </c>
      <c r="Q1361" s="20">
        <v>72.911739076310198</v>
      </c>
      <c r="R1361">
        <v>280.69427230000002</v>
      </c>
      <c r="S1361" s="20">
        <v>37.909477369342298</v>
      </c>
      <c r="T1361">
        <v>0.127720265</v>
      </c>
      <c r="U1361" s="20">
        <v>22.949186316838301</v>
      </c>
      <c r="V1361">
        <v>4351.681243</v>
      </c>
      <c r="W1361" s="20">
        <v>81.391000872491603</v>
      </c>
      <c r="X1361">
        <v>1096.9113560000001</v>
      </c>
      <c r="Y1361" s="20">
        <v>63.103405263814402</v>
      </c>
      <c r="Z1361">
        <v>6.25</v>
      </c>
      <c r="AA1361" s="20">
        <v>49.146005509641903</v>
      </c>
      <c r="AB1361">
        <v>38.65</v>
      </c>
      <c r="AC1361" s="20">
        <v>77.500788892395093</v>
      </c>
      <c r="AD1361">
        <v>0.06</v>
      </c>
      <c r="AE1361" s="20">
        <v>25.625347415230699</v>
      </c>
      <c r="AF1361">
        <v>3</v>
      </c>
      <c r="AG1361" s="20">
        <v>41.976950354609897</v>
      </c>
      <c r="AH1361">
        <v>5</v>
      </c>
      <c r="AI1361" s="20">
        <v>81.486923302967995</v>
      </c>
      <c r="AJ1361" s="22">
        <v>57.883054287949903</v>
      </c>
      <c r="AK1361" s="23">
        <v>7.0169717541520198</v>
      </c>
      <c r="AL1361" s="24">
        <v>89.769757311760998</v>
      </c>
      <c r="AM1361">
        <v>26.6</v>
      </c>
      <c r="AN1361" s="20">
        <v>69.332501559575803</v>
      </c>
      <c r="AO1361">
        <v>47.119537999999999</v>
      </c>
      <c r="AP1361" s="20">
        <v>64.463016090807002</v>
      </c>
      <c r="AQ1361">
        <v>5.0018199999999999E-2</v>
      </c>
      <c r="AR1361" s="20">
        <v>39.642231673755298</v>
      </c>
      <c r="AS1361">
        <v>30.4</v>
      </c>
      <c r="AT1361" s="20">
        <v>74.952537653461604</v>
      </c>
      <c r="AU1361">
        <v>12.5</v>
      </c>
      <c r="AV1361" s="20">
        <v>64.9231598813696</v>
      </c>
      <c r="AW1361">
        <v>32.69230769</v>
      </c>
      <c r="AX1361" s="20">
        <v>51.229353171100698</v>
      </c>
      <c r="AY1361">
        <v>8.99</v>
      </c>
      <c r="AZ1361" s="20">
        <v>37.726229926077004</v>
      </c>
      <c r="BA1361" s="22">
        <v>57.467004279449597</v>
      </c>
      <c r="BB1361" s="23">
        <v>5.9722106750914499</v>
      </c>
      <c r="BC1361" s="25">
        <v>63.815376897027498</v>
      </c>
    </row>
    <row r="1362" spans="1:55" x14ac:dyDescent="0.25">
      <c r="A1362" s="13">
        <v>6099001900</v>
      </c>
      <c r="B1362" s="14">
        <v>5257</v>
      </c>
      <c r="C1362" s="15" t="s">
        <v>117</v>
      </c>
      <c r="D1362" s="16">
        <v>95354</v>
      </c>
      <c r="E1362" s="16" t="s">
        <v>118</v>
      </c>
      <c r="F1362" s="15">
        <v>-120.96957620000001</v>
      </c>
      <c r="G1362" s="15">
        <v>37.643684399999998</v>
      </c>
      <c r="H1362" s="17" t="str">
        <f t="shared" si="21"/>
        <v>Click for map</v>
      </c>
      <c r="I1362" s="18">
        <v>41.899435523278697</v>
      </c>
      <c r="J1362" s="19" t="s">
        <v>1433</v>
      </c>
      <c r="K1362" t="s">
        <v>1619</v>
      </c>
      <c r="L1362">
        <v>8.1757999999999997E-2</v>
      </c>
      <c r="M1362" s="20">
        <v>61.163496883490502</v>
      </c>
      <c r="N1362">
        <v>10.114058200000001</v>
      </c>
      <c r="O1362" s="20">
        <v>50.490936555891203</v>
      </c>
      <c r="P1362">
        <v>28</v>
      </c>
      <c r="Q1362" s="20">
        <v>78.289555583219197</v>
      </c>
      <c r="R1362">
        <v>402.74234360000003</v>
      </c>
      <c r="S1362" s="20">
        <v>58.777194298574599</v>
      </c>
      <c r="T1362">
        <v>0</v>
      </c>
      <c r="U1362" s="21">
        <v>0</v>
      </c>
      <c r="V1362">
        <v>635.95082179999997</v>
      </c>
      <c r="W1362" s="20">
        <v>59.753209522622498</v>
      </c>
      <c r="X1362">
        <v>683.25190899999996</v>
      </c>
      <c r="Y1362" s="20">
        <v>37.358114007733597</v>
      </c>
      <c r="Z1362">
        <v>27.5</v>
      </c>
      <c r="AA1362" s="20">
        <v>89.146005509641896</v>
      </c>
      <c r="AB1362">
        <v>21.15</v>
      </c>
      <c r="AC1362" s="20">
        <v>60.3660460713159</v>
      </c>
      <c r="AD1362">
        <v>0.34499999999999997</v>
      </c>
      <c r="AE1362" s="20">
        <v>67.0557717250324</v>
      </c>
      <c r="AF1362">
        <v>7</v>
      </c>
      <c r="AG1362" s="20">
        <v>71.631205673758899</v>
      </c>
      <c r="AH1362">
        <v>0</v>
      </c>
      <c r="AI1362" s="21">
        <v>0</v>
      </c>
      <c r="AJ1362" s="22">
        <v>51.571791720147999</v>
      </c>
      <c r="AK1362" s="23">
        <v>6.2519093223421001</v>
      </c>
      <c r="AL1362" s="24">
        <v>77.859365276913493</v>
      </c>
      <c r="AM1362">
        <v>27.6</v>
      </c>
      <c r="AN1362" s="20">
        <v>76.943231441047999</v>
      </c>
      <c r="AO1362">
        <v>62.558697000000002</v>
      </c>
      <c r="AP1362" s="20">
        <v>82.774105026818006</v>
      </c>
      <c r="AQ1362">
        <v>5.0112999999999998E-2</v>
      </c>
      <c r="AR1362" s="20">
        <v>41.0182636977733</v>
      </c>
      <c r="AS1362">
        <v>14.6</v>
      </c>
      <c r="AT1362" s="20">
        <v>49.2089608910265</v>
      </c>
      <c r="AU1362">
        <v>3.1</v>
      </c>
      <c r="AV1362" s="20">
        <v>23.348611485575599</v>
      </c>
      <c r="AW1362">
        <v>54.471858130000001</v>
      </c>
      <c r="AX1362" s="20">
        <v>79.535997982599895</v>
      </c>
      <c r="AY1362">
        <v>26.57</v>
      </c>
      <c r="AZ1362" s="20">
        <v>98.585266377772101</v>
      </c>
      <c r="BA1362" s="22">
        <v>64.487776700373402</v>
      </c>
      <c r="BB1362" s="23">
        <v>6.7018623212504096</v>
      </c>
      <c r="BC1362" s="25">
        <v>74.727204314561604</v>
      </c>
    </row>
    <row r="1363" spans="1:55" x14ac:dyDescent="0.25">
      <c r="A1363" s="13">
        <v>6037201501</v>
      </c>
      <c r="B1363" s="14">
        <v>5306</v>
      </c>
      <c r="C1363" s="15" t="s">
        <v>70</v>
      </c>
      <c r="D1363" s="16">
        <v>90032</v>
      </c>
      <c r="E1363" s="16" t="s">
        <v>70</v>
      </c>
      <c r="F1363" s="15">
        <v>-118.16465549999999</v>
      </c>
      <c r="G1363" s="15">
        <v>34.086563599999998</v>
      </c>
      <c r="H1363" s="17" t="str">
        <f t="shared" si="21"/>
        <v>Click for map</v>
      </c>
      <c r="I1363" s="18">
        <v>41.899051133587598</v>
      </c>
      <c r="J1363" s="19" t="s">
        <v>1433</v>
      </c>
      <c r="K1363" t="s">
        <v>1620</v>
      </c>
      <c r="L1363">
        <v>5.7051999999999999E-2</v>
      </c>
      <c r="M1363" s="20">
        <v>55.729582867188803</v>
      </c>
      <c r="N1363">
        <v>12.602707990000001</v>
      </c>
      <c r="O1363" s="20">
        <v>83.094159113796593</v>
      </c>
      <c r="P1363">
        <v>11.23</v>
      </c>
      <c r="Q1363" s="20">
        <v>40.707083281464001</v>
      </c>
      <c r="R1363">
        <v>347.14572829999997</v>
      </c>
      <c r="S1363" s="20">
        <v>50.525131282820702</v>
      </c>
      <c r="T1363">
        <v>0</v>
      </c>
      <c r="U1363" s="21">
        <v>0</v>
      </c>
      <c r="V1363">
        <v>2597.393724</v>
      </c>
      <c r="W1363" s="20">
        <v>75.308488096721902</v>
      </c>
      <c r="X1363">
        <v>398.95503000000002</v>
      </c>
      <c r="Y1363" s="20">
        <v>16.5772732942497</v>
      </c>
      <c r="Z1363">
        <v>5.7</v>
      </c>
      <c r="AA1363" s="20">
        <v>46.336088154270001</v>
      </c>
      <c r="AB1363">
        <v>148.15</v>
      </c>
      <c r="AC1363" s="20">
        <v>96.528873461659799</v>
      </c>
      <c r="AD1363">
        <v>0.64500000000000002</v>
      </c>
      <c r="AE1363" s="20">
        <v>79.7480081526774</v>
      </c>
      <c r="AF1363">
        <v>0</v>
      </c>
      <c r="AG1363" s="21">
        <v>0</v>
      </c>
      <c r="AH1363">
        <v>0</v>
      </c>
      <c r="AI1363" s="21">
        <v>0</v>
      </c>
      <c r="AJ1363" s="22">
        <v>45.605073981110003</v>
      </c>
      <c r="AK1363" s="23">
        <v>5.52854891502</v>
      </c>
      <c r="AL1363" s="24">
        <v>63.136278780335999</v>
      </c>
      <c r="AM1363">
        <v>25</v>
      </c>
      <c r="AN1363" s="20">
        <v>52.713661883967603</v>
      </c>
      <c r="AO1363">
        <v>46.300387999999998</v>
      </c>
      <c r="AP1363" s="20">
        <v>62.554571535487099</v>
      </c>
      <c r="AQ1363">
        <v>5.78544E-2</v>
      </c>
      <c r="AR1363" s="20">
        <v>94.370778083562698</v>
      </c>
      <c r="AS1363">
        <v>34.200000000000003</v>
      </c>
      <c r="AT1363" s="20">
        <v>79.432983166687805</v>
      </c>
      <c r="AU1363">
        <v>21.8</v>
      </c>
      <c r="AV1363" s="20">
        <v>84.025343758425393</v>
      </c>
      <c r="AW1363">
        <v>50.153401909999999</v>
      </c>
      <c r="AX1363" s="20">
        <v>74.744672802925194</v>
      </c>
      <c r="AY1363">
        <v>12.18</v>
      </c>
      <c r="AZ1363" s="20">
        <v>62.630639816467003</v>
      </c>
      <c r="BA1363" s="22">
        <v>72.924664435360398</v>
      </c>
      <c r="BB1363" s="23">
        <v>7.5786706019288301</v>
      </c>
      <c r="BC1363" s="25">
        <v>87.407500313558302</v>
      </c>
    </row>
    <row r="1364" spans="1:55" x14ac:dyDescent="0.25">
      <c r="A1364" s="13">
        <v>6067006702</v>
      </c>
      <c r="B1364" s="14">
        <v>7560</v>
      </c>
      <c r="C1364" s="15" t="s">
        <v>393</v>
      </c>
      <c r="D1364" s="16">
        <v>95838</v>
      </c>
      <c r="E1364" s="16" t="s">
        <v>394</v>
      </c>
      <c r="F1364" s="15">
        <v>-121.45925200000001</v>
      </c>
      <c r="G1364" s="15">
        <v>38.632740300000002</v>
      </c>
      <c r="H1364" s="17" t="str">
        <f t="shared" si="21"/>
        <v>Click for map</v>
      </c>
      <c r="I1364" s="18">
        <v>41.894033343239997</v>
      </c>
      <c r="J1364" s="19" t="s">
        <v>1433</v>
      </c>
      <c r="K1364" t="s">
        <v>1621</v>
      </c>
      <c r="L1364">
        <v>4.0367E-2</v>
      </c>
      <c r="M1364" s="20">
        <v>51.750039955250102</v>
      </c>
      <c r="N1364">
        <v>8.8721987089999992</v>
      </c>
      <c r="O1364" s="20">
        <v>36.178247734138999</v>
      </c>
      <c r="P1364">
        <v>10.74</v>
      </c>
      <c r="Q1364" s="20">
        <v>38.926926428482503</v>
      </c>
      <c r="R1364">
        <v>53.155844160000001</v>
      </c>
      <c r="S1364" s="20">
        <v>8.5146286571642893</v>
      </c>
      <c r="T1364">
        <v>0</v>
      </c>
      <c r="U1364" s="21">
        <v>0</v>
      </c>
      <c r="V1364">
        <v>184.59401790000001</v>
      </c>
      <c r="W1364" s="20">
        <v>40.159541318708698</v>
      </c>
      <c r="X1364">
        <v>2203.6623020000002</v>
      </c>
      <c r="Y1364" s="20">
        <v>82.911313458899798</v>
      </c>
      <c r="Z1364">
        <v>10.9</v>
      </c>
      <c r="AA1364" s="20">
        <v>64.150596877869603</v>
      </c>
      <c r="AB1364">
        <v>3</v>
      </c>
      <c r="AC1364" s="20">
        <v>15.5254023351215</v>
      </c>
      <c r="AD1364">
        <v>0.11</v>
      </c>
      <c r="AE1364" s="20">
        <v>41.486010746711102</v>
      </c>
      <c r="AF1364">
        <v>8</v>
      </c>
      <c r="AG1364" s="20">
        <v>76.529255319148902</v>
      </c>
      <c r="AH1364">
        <v>1.5</v>
      </c>
      <c r="AI1364" s="20">
        <v>42.903320599471101</v>
      </c>
      <c r="AJ1364" s="22">
        <v>39.867156893874302</v>
      </c>
      <c r="AK1364" s="23">
        <v>4.83294944841799</v>
      </c>
      <c r="AL1364" s="24">
        <v>48.201617921592998</v>
      </c>
      <c r="AM1364">
        <v>27</v>
      </c>
      <c r="AN1364" s="20">
        <v>72.514036182158407</v>
      </c>
      <c r="AO1364">
        <v>96.525715000000005</v>
      </c>
      <c r="AP1364" s="20">
        <v>95.3224398153923</v>
      </c>
      <c r="AQ1364">
        <v>5.7438799999999998E-2</v>
      </c>
      <c r="AR1364" s="20">
        <v>93.520140105078795</v>
      </c>
      <c r="AS1364">
        <v>34.4</v>
      </c>
      <c r="AT1364" s="20">
        <v>79.673459055815698</v>
      </c>
      <c r="AU1364">
        <v>15.3</v>
      </c>
      <c r="AV1364" s="20">
        <v>71.838770558101899</v>
      </c>
      <c r="AW1364">
        <v>64.936579679999994</v>
      </c>
      <c r="AX1364" s="20">
        <v>90.190392132139706</v>
      </c>
      <c r="AY1364">
        <v>15.54</v>
      </c>
      <c r="AZ1364" s="20">
        <v>80.818251338261504</v>
      </c>
      <c r="BA1364" s="22">
        <v>83.411069883849805</v>
      </c>
      <c r="BB1364" s="23">
        <v>8.6684195211173893</v>
      </c>
      <c r="BC1364" s="25">
        <v>97.692211212843304</v>
      </c>
    </row>
    <row r="1365" spans="1:55" x14ac:dyDescent="0.25">
      <c r="A1365" s="13">
        <v>6029003122</v>
      </c>
      <c r="B1365" s="14">
        <v>8845</v>
      </c>
      <c r="C1365" s="15" t="s">
        <v>78</v>
      </c>
      <c r="D1365" s="16">
        <v>93307</v>
      </c>
      <c r="E1365" s="16" t="s">
        <v>79</v>
      </c>
      <c r="F1365" s="15">
        <v>-119.0121407</v>
      </c>
      <c r="G1365" s="15">
        <v>35.303143900000002</v>
      </c>
      <c r="H1365" s="17" t="str">
        <f t="shared" si="21"/>
        <v>Click for map</v>
      </c>
      <c r="I1365" s="18">
        <v>41.891858645743703</v>
      </c>
      <c r="J1365" s="19" t="s">
        <v>1433</v>
      </c>
      <c r="K1365" t="s">
        <v>1622</v>
      </c>
      <c r="L1365">
        <v>0.32768799999999998</v>
      </c>
      <c r="M1365" s="20">
        <v>85.775930957327802</v>
      </c>
      <c r="N1365">
        <v>16.885424799999999</v>
      </c>
      <c r="O1365" s="20">
        <v>99.282477341389693</v>
      </c>
      <c r="P1365">
        <v>19.809999999999999</v>
      </c>
      <c r="Q1365" s="20">
        <v>63.898916967509003</v>
      </c>
      <c r="R1365">
        <v>432.24396200000001</v>
      </c>
      <c r="S1365" s="20">
        <v>62.3030757689422</v>
      </c>
      <c r="T1365">
        <v>4.5558833769999998</v>
      </c>
      <c r="U1365" s="20">
        <v>52.441049485220901</v>
      </c>
      <c r="V1365">
        <v>36.040046240000002</v>
      </c>
      <c r="W1365" s="20">
        <v>18.870746603514899</v>
      </c>
      <c r="X1365">
        <v>510.84534200000002</v>
      </c>
      <c r="Y1365" s="20">
        <v>24.111263564924499</v>
      </c>
      <c r="Z1365">
        <v>0</v>
      </c>
      <c r="AA1365" s="21">
        <v>0</v>
      </c>
      <c r="AB1365">
        <v>3</v>
      </c>
      <c r="AC1365" s="20">
        <v>15.5254023351215</v>
      </c>
      <c r="AD1365">
        <v>0</v>
      </c>
      <c r="AE1365" s="21">
        <v>0</v>
      </c>
      <c r="AF1365">
        <v>0</v>
      </c>
      <c r="AG1365" s="21">
        <v>0</v>
      </c>
      <c r="AH1365">
        <v>0</v>
      </c>
      <c r="AI1365" s="21">
        <v>0</v>
      </c>
      <c r="AJ1365" s="22">
        <v>43.625911774356801</v>
      </c>
      <c r="AK1365" s="23">
        <v>5.2886410473996799</v>
      </c>
      <c r="AL1365" s="24">
        <v>58.120721841941503</v>
      </c>
      <c r="AM1365">
        <v>24.5</v>
      </c>
      <c r="AN1365" s="20">
        <v>47.0368059887711</v>
      </c>
      <c r="AO1365">
        <v>55.93</v>
      </c>
      <c r="AP1365" s="20">
        <v>76.038418360982902</v>
      </c>
      <c r="AQ1365">
        <v>6.0326600000000001E-2</v>
      </c>
      <c r="AR1365" s="20">
        <v>97.785839379534707</v>
      </c>
      <c r="AS1365">
        <v>37.4</v>
      </c>
      <c r="AT1365" s="20">
        <v>82.6477661055563</v>
      </c>
      <c r="AU1365">
        <v>11.3</v>
      </c>
      <c r="AV1365" s="20">
        <v>61.283364788352699</v>
      </c>
      <c r="AW1365">
        <v>61.713203980000003</v>
      </c>
      <c r="AX1365" s="20">
        <v>87.403858277644702</v>
      </c>
      <c r="AY1365">
        <v>15.64</v>
      </c>
      <c r="AZ1365" s="20">
        <v>81.340810604129501</v>
      </c>
      <c r="BA1365" s="22">
        <v>76.219551929281707</v>
      </c>
      <c r="BB1365" s="23">
        <v>7.92110076488194</v>
      </c>
      <c r="BC1365" s="25">
        <v>91.659350307287099</v>
      </c>
    </row>
    <row r="1366" spans="1:55" x14ac:dyDescent="0.25">
      <c r="A1366" s="13">
        <v>6037552602</v>
      </c>
      <c r="B1366" s="14">
        <v>4191</v>
      </c>
      <c r="C1366" s="15" t="s">
        <v>70</v>
      </c>
      <c r="D1366" s="16">
        <v>90650</v>
      </c>
      <c r="E1366" s="16" t="s">
        <v>616</v>
      </c>
      <c r="F1366" s="15">
        <v>-118.06393970000001</v>
      </c>
      <c r="G1366" s="15">
        <v>33.891230899999996</v>
      </c>
      <c r="H1366" s="17" t="str">
        <f t="shared" si="21"/>
        <v>Click for map</v>
      </c>
      <c r="I1366" s="18">
        <v>41.8882251672593</v>
      </c>
      <c r="J1366" s="19" t="s">
        <v>1433</v>
      </c>
      <c r="K1366" t="s">
        <v>1623</v>
      </c>
      <c r="L1366">
        <v>9.3150000000000004E-3</v>
      </c>
      <c r="M1366" s="20">
        <v>27.297426881892299</v>
      </c>
      <c r="N1366">
        <v>12.2492492</v>
      </c>
      <c r="O1366" s="20">
        <v>73.225075528700899</v>
      </c>
      <c r="P1366">
        <v>32.96</v>
      </c>
      <c r="Q1366" s="20">
        <v>85.708950578862201</v>
      </c>
      <c r="R1366">
        <v>349.9179997</v>
      </c>
      <c r="S1366" s="20">
        <v>50.762690672668199</v>
      </c>
      <c r="T1366">
        <v>0</v>
      </c>
      <c r="U1366" s="21">
        <v>0</v>
      </c>
      <c r="V1366">
        <v>6650.4511240000002</v>
      </c>
      <c r="W1366" s="20">
        <v>89.667206780506007</v>
      </c>
      <c r="X1366">
        <v>748.95870000000002</v>
      </c>
      <c r="Y1366" s="20">
        <v>42.484719970063601</v>
      </c>
      <c r="Z1366">
        <v>6.65</v>
      </c>
      <c r="AA1366" s="20">
        <v>49.935720844811797</v>
      </c>
      <c r="AB1366">
        <v>36</v>
      </c>
      <c r="AC1366" s="20">
        <v>75.765225623225007</v>
      </c>
      <c r="AD1366">
        <v>0.47499999999999998</v>
      </c>
      <c r="AE1366" s="20">
        <v>71.113581619418198</v>
      </c>
      <c r="AF1366">
        <v>0</v>
      </c>
      <c r="AG1366" s="21">
        <v>0</v>
      </c>
      <c r="AH1366">
        <v>0</v>
      </c>
      <c r="AI1366" s="21">
        <v>0</v>
      </c>
      <c r="AJ1366" s="22">
        <v>49.216140469096899</v>
      </c>
      <c r="AK1366" s="23">
        <v>5.9662989453267103</v>
      </c>
      <c r="AL1366" s="24">
        <v>72.719352831362798</v>
      </c>
      <c r="AM1366">
        <v>25.1</v>
      </c>
      <c r="AN1366" s="20">
        <v>53.6244541484716</v>
      </c>
      <c r="AO1366">
        <v>47.787174</v>
      </c>
      <c r="AP1366" s="20">
        <v>65.635524510415394</v>
      </c>
      <c r="AQ1366">
        <v>5.66534E-2</v>
      </c>
      <c r="AR1366" s="20">
        <v>91.568676507380502</v>
      </c>
      <c r="AS1366">
        <v>25.9</v>
      </c>
      <c r="AT1366" s="20">
        <v>69.370965700544204</v>
      </c>
      <c r="AU1366">
        <v>15.8</v>
      </c>
      <c r="AV1366" s="20">
        <v>72.903747640873505</v>
      </c>
      <c r="AW1366">
        <v>35.888501740000002</v>
      </c>
      <c r="AX1366" s="20">
        <v>55.957634598411303</v>
      </c>
      <c r="AY1366">
        <v>12.36</v>
      </c>
      <c r="AZ1366" s="20">
        <v>63.841447871526903</v>
      </c>
      <c r="BA1366" s="22">
        <v>67.557492996803404</v>
      </c>
      <c r="BB1366" s="23">
        <v>7.0208056202194902</v>
      </c>
      <c r="BC1366" s="25">
        <v>79.493289853254694</v>
      </c>
    </row>
    <row r="1367" spans="1:55" x14ac:dyDescent="0.25">
      <c r="A1367" s="13">
        <v>6019008200</v>
      </c>
      <c r="B1367" s="14">
        <v>6978</v>
      </c>
      <c r="C1367" s="15" t="s">
        <v>55</v>
      </c>
      <c r="D1367" s="16">
        <v>93608</v>
      </c>
      <c r="E1367" s="16" t="s">
        <v>1624</v>
      </c>
      <c r="F1367" s="15">
        <v>-120.2392392</v>
      </c>
      <c r="G1367" s="15">
        <v>36.5557643</v>
      </c>
      <c r="H1367" s="17" t="str">
        <f t="shared" si="21"/>
        <v>Click for map</v>
      </c>
      <c r="I1367" s="18">
        <v>41.886035704441703</v>
      </c>
      <c r="J1367" s="19" t="s">
        <v>1433</v>
      </c>
      <c r="K1367" t="s">
        <v>1625</v>
      </c>
      <c r="L1367">
        <v>6.2952999999999995E-2</v>
      </c>
      <c r="M1367" s="20">
        <v>57.040115071120297</v>
      </c>
      <c r="N1367">
        <v>11.40907706</v>
      </c>
      <c r="O1367" s="20">
        <v>64.929506545820701</v>
      </c>
      <c r="P1367">
        <v>3.28</v>
      </c>
      <c r="Q1367" s="20">
        <v>12.398854724262399</v>
      </c>
      <c r="R1367">
        <v>687.25582139999995</v>
      </c>
      <c r="S1367" s="20">
        <v>95.748937234308599</v>
      </c>
      <c r="T1367">
        <v>3015.0827009999998</v>
      </c>
      <c r="U1367" s="20">
        <v>95.250747260046495</v>
      </c>
      <c r="V1367">
        <v>88.815338409999995</v>
      </c>
      <c r="W1367" s="20">
        <v>28.667580705471799</v>
      </c>
      <c r="X1367">
        <v>74.425443999999999</v>
      </c>
      <c r="Y1367" s="20">
        <v>1.0602469751777499</v>
      </c>
      <c r="Z1367">
        <v>9</v>
      </c>
      <c r="AA1367" s="20">
        <v>59.6326905417815</v>
      </c>
      <c r="AB1367">
        <v>72</v>
      </c>
      <c r="AC1367" s="20">
        <v>89.3341748185547</v>
      </c>
      <c r="AD1367">
        <v>0</v>
      </c>
      <c r="AE1367" s="21">
        <v>0</v>
      </c>
      <c r="AF1367">
        <v>4</v>
      </c>
      <c r="AG1367" s="20">
        <v>48.980496453900699</v>
      </c>
      <c r="AH1367">
        <v>0</v>
      </c>
      <c r="AI1367" s="21">
        <v>0</v>
      </c>
      <c r="AJ1367" s="22">
        <v>47.796807307718602</v>
      </c>
      <c r="AK1367" s="23">
        <v>5.7942780943144596</v>
      </c>
      <c r="AL1367" s="24">
        <v>69.0976975731176</v>
      </c>
      <c r="AM1367">
        <v>28</v>
      </c>
      <c r="AN1367" s="20">
        <v>79.338739862757294</v>
      </c>
      <c r="AO1367">
        <v>29.173666999999998</v>
      </c>
      <c r="AP1367" s="20">
        <v>29.4374454284645</v>
      </c>
      <c r="AQ1367">
        <v>4.91054E-2</v>
      </c>
      <c r="AR1367" s="20">
        <v>28.9091818864148</v>
      </c>
      <c r="AS1367">
        <v>63.7</v>
      </c>
      <c r="AT1367" s="20">
        <v>98.696367548411601</v>
      </c>
      <c r="AU1367">
        <v>30</v>
      </c>
      <c r="AV1367" s="20">
        <v>92.585602588298698</v>
      </c>
      <c r="AW1367">
        <v>79.489781129999997</v>
      </c>
      <c r="AX1367" s="20">
        <v>98.335644937586693</v>
      </c>
      <c r="AY1367">
        <v>11.76</v>
      </c>
      <c r="AZ1367" s="20">
        <v>59.609992352791203</v>
      </c>
      <c r="BA1367" s="22">
        <v>69.558996372103607</v>
      </c>
      <c r="BB1367" s="23">
        <v>7.2288618224143697</v>
      </c>
      <c r="BC1367" s="25">
        <v>82.415652828295507</v>
      </c>
    </row>
    <row r="1368" spans="1:55" x14ac:dyDescent="0.25">
      <c r="A1368" s="13">
        <v>6037600100</v>
      </c>
      <c r="B1368" s="14">
        <v>6657</v>
      </c>
      <c r="C1368" s="15" t="s">
        <v>70</v>
      </c>
      <c r="D1368" s="16">
        <v>90044</v>
      </c>
      <c r="E1368" s="16" t="s">
        <v>70</v>
      </c>
      <c r="F1368" s="15">
        <v>-118.2956255</v>
      </c>
      <c r="G1368" s="15">
        <v>33.955147099999998</v>
      </c>
      <c r="H1368" s="17" t="str">
        <f t="shared" si="21"/>
        <v>Click for map</v>
      </c>
      <c r="I1368" s="18">
        <v>41.880629152759198</v>
      </c>
      <c r="J1368" s="19" t="s">
        <v>1433</v>
      </c>
      <c r="K1368" t="s">
        <v>1626</v>
      </c>
      <c r="L1368">
        <v>2.696E-3</v>
      </c>
      <c r="M1368" s="20">
        <v>14.016301742048899</v>
      </c>
      <c r="N1368">
        <v>12.60069448</v>
      </c>
      <c r="O1368" s="20">
        <v>82.993454179254798</v>
      </c>
      <c r="P1368">
        <v>26.88</v>
      </c>
      <c r="Q1368" s="20">
        <v>76.895306859205803</v>
      </c>
      <c r="R1368">
        <v>367.61562520000001</v>
      </c>
      <c r="S1368" s="20">
        <v>52.675668917229302</v>
      </c>
      <c r="T1368">
        <v>0</v>
      </c>
      <c r="U1368" s="21">
        <v>0</v>
      </c>
      <c r="V1368">
        <v>4194.2334080000001</v>
      </c>
      <c r="W1368" s="20">
        <v>80.618222609996295</v>
      </c>
      <c r="X1368">
        <v>840.18523800000003</v>
      </c>
      <c r="Y1368" s="20">
        <v>49.457403018585502</v>
      </c>
      <c r="Z1368">
        <v>0</v>
      </c>
      <c r="AA1368" s="21">
        <v>0</v>
      </c>
      <c r="AB1368">
        <v>9.5</v>
      </c>
      <c r="AC1368" s="20">
        <v>36.793941306405799</v>
      </c>
      <c r="AD1368">
        <v>0</v>
      </c>
      <c r="AE1368" s="21">
        <v>0</v>
      </c>
      <c r="AF1368">
        <v>0</v>
      </c>
      <c r="AG1368" s="21">
        <v>0</v>
      </c>
      <c r="AH1368">
        <v>0.2</v>
      </c>
      <c r="AI1368" s="20">
        <v>10.4025859535704</v>
      </c>
      <c r="AJ1368" s="22">
        <v>40.026802205927197</v>
      </c>
      <c r="AK1368" s="23">
        <v>4.8523457388774398</v>
      </c>
      <c r="AL1368" s="24">
        <v>48.786558805227102</v>
      </c>
      <c r="AM1368">
        <v>25.6</v>
      </c>
      <c r="AN1368" s="20">
        <v>59.713038053649399</v>
      </c>
      <c r="AO1368">
        <v>105.25080800000001</v>
      </c>
      <c r="AP1368" s="20">
        <v>97.243357864537899</v>
      </c>
      <c r="AQ1368">
        <v>6.22143E-2</v>
      </c>
      <c r="AR1368" s="20">
        <v>98.986740055041295</v>
      </c>
      <c r="AS1368">
        <v>41.2</v>
      </c>
      <c r="AT1368" s="20">
        <v>86.267561068219194</v>
      </c>
      <c r="AU1368">
        <v>13.7</v>
      </c>
      <c r="AV1368" s="20">
        <v>68.118091129684601</v>
      </c>
      <c r="AW1368">
        <v>67.240604880000006</v>
      </c>
      <c r="AX1368" s="20">
        <v>92.043878451645398</v>
      </c>
      <c r="AY1368">
        <v>15.05</v>
      </c>
      <c r="AZ1368" s="20">
        <v>78.982921233749707</v>
      </c>
      <c r="BA1368" s="22">
        <v>83.050798265218205</v>
      </c>
      <c r="BB1368" s="23">
        <v>8.631006817426</v>
      </c>
      <c r="BC1368" s="25">
        <v>97.441364605543697</v>
      </c>
    </row>
    <row r="1369" spans="1:55" x14ac:dyDescent="0.25">
      <c r="A1369" s="13">
        <v>6071002902</v>
      </c>
      <c r="B1369" s="14">
        <v>6584</v>
      </c>
      <c r="C1369" s="15" t="s">
        <v>64</v>
      </c>
      <c r="D1369" s="16">
        <v>92335</v>
      </c>
      <c r="E1369" s="16" t="s">
        <v>183</v>
      </c>
      <c r="F1369" s="15">
        <v>-117.42273400000001</v>
      </c>
      <c r="G1369" s="15">
        <v>34.103071499999999</v>
      </c>
      <c r="H1369" s="17" t="str">
        <f t="shared" si="21"/>
        <v>Click for map</v>
      </c>
      <c r="I1369" s="18">
        <v>41.878920709337699</v>
      </c>
      <c r="J1369" s="19" t="s">
        <v>1433</v>
      </c>
      <c r="K1369" t="s">
        <v>1627</v>
      </c>
      <c r="L1369">
        <v>0.68219300000000005</v>
      </c>
      <c r="M1369" s="20">
        <v>96.707687390123098</v>
      </c>
      <c r="N1369">
        <v>13.262096489999999</v>
      </c>
      <c r="O1369" s="20">
        <v>92.686304128902293</v>
      </c>
      <c r="P1369">
        <v>10.33</v>
      </c>
      <c r="Q1369" s="20">
        <v>37.5451263537906</v>
      </c>
      <c r="R1369">
        <v>544.85340140000005</v>
      </c>
      <c r="S1369" s="20">
        <v>85.408852213053294</v>
      </c>
      <c r="T1369">
        <v>0</v>
      </c>
      <c r="U1369" s="21">
        <v>0</v>
      </c>
      <c r="V1369">
        <v>2444.1021500000002</v>
      </c>
      <c r="W1369" s="20">
        <v>74.672815654991894</v>
      </c>
      <c r="X1369">
        <v>564.10268099999996</v>
      </c>
      <c r="Y1369" s="20">
        <v>27.553947860795802</v>
      </c>
      <c r="Z1369">
        <v>2.25</v>
      </c>
      <c r="AA1369" s="20">
        <v>28.686868686868699</v>
      </c>
      <c r="AB1369">
        <v>0</v>
      </c>
      <c r="AC1369" s="21">
        <v>0</v>
      </c>
      <c r="AD1369">
        <v>0.125</v>
      </c>
      <c r="AE1369" s="20">
        <v>44.987956272002997</v>
      </c>
      <c r="AF1369">
        <v>0</v>
      </c>
      <c r="AG1369" s="21">
        <v>0</v>
      </c>
      <c r="AH1369">
        <v>0</v>
      </c>
      <c r="AI1369" s="21">
        <v>0</v>
      </c>
      <c r="AJ1369" s="22">
        <v>47.5170680085361</v>
      </c>
      <c r="AK1369" s="23">
        <v>5.76033458601042</v>
      </c>
      <c r="AL1369" s="24">
        <v>68.338518979464894</v>
      </c>
      <c r="AM1369">
        <v>26.7</v>
      </c>
      <c r="AN1369" s="20">
        <v>70.131004366812206</v>
      </c>
      <c r="AO1369">
        <v>52.198405999999999</v>
      </c>
      <c r="AP1369" s="20">
        <v>71.547960583759505</v>
      </c>
      <c r="AQ1369">
        <v>4.9348000000000003E-2</v>
      </c>
      <c r="AR1369" s="20">
        <v>31.473605203902899</v>
      </c>
      <c r="AS1369">
        <v>35.5</v>
      </c>
      <c r="AT1369" s="20">
        <v>80.837868624224797</v>
      </c>
      <c r="AU1369">
        <v>19.3</v>
      </c>
      <c r="AV1369" s="20">
        <v>80.264222162307902</v>
      </c>
      <c r="AW1369">
        <v>56.078069769999999</v>
      </c>
      <c r="AX1369" s="20">
        <v>81.124700542176299</v>
      </c>
      <c r="AY1369">
        <v>14.08</v>
      </c>
      <c r="AZ1369" s="20">
        <v>74.318123884782096</v>
      </c>
      <c r="BA1369" s="22">
        <v>69.956783623995094</v>
      </c>
      <c r="BB1369" s="23">
        <v>7.2702236448287296</v>
      </c>
      <c r="BC1369" s="25">
        <v>83.143107989464397</v>
      </c>
    </row>
    <row r="1370" spans="1:55" x14ac:dyDescent="0.25">
      <c r="A1370" s="13">
        <v>6059086802</v>
      </c>
      <c r="B1370" s="14">
        <v>5913</v>
      </c>
      <c r="C1370" s="15" t="s">
        <v>405</v>
      </c>
      <c r="D1370" s="16">
        <v>92801</v>
      </c>
      <c r="E1370" s="16" t="s">
        <v>585</v>
      </c>
      <c r="F1370" s="15">
        <v>-117.96890569999999</v>
      </c>
      <c r="G1370" s="15">
        <v>33.845321200000001</v>
      </c>
      <c r="H1370" s="17" t="str">
        <f t="shared" si="21"/>
        <v>Click for map</v>
      </c>
      <c r="I1370" s="18">
        <v>41.869410003058697</v>
      </c>
      <c r="J1370" s="19" t="s">
        <v>1433</v>
      </c>
      <c r="K1370" t="s">
        <v>1628</v>
      </c>
      <c r="L1370">
        <v>1.1209E-2</v>
      </c>
      <c r="M1370" s="20">
        <v>30.350007991049999</v>
      </c>
      <c r="N1370">
        <v>11.845206299999999</v>
      </c>
      <c r="O1370" s="20">
        <v>68.819234642497506</v>
      </c>
      <c r="P1370">
        <v>14.09</v>
      </c>
      <c r="Q1370" s="20">
        <v>50.006224324660799</v>
      </c>
      <c r="R1370">
        <v>292.96282380000002</v>
      </c>
      <c r="S1370" s="20">
        <v>40.185046261565397</v>
      </c>
      <c r="T1370">
        <v>2.0235572930000001</v>
      </c>
      <c r="U1370" s="20">
        <v>45.366987711723702</v>
      </c>
      <c r="V1370">
        <v>11626.425569999999</v>
      </c>
      <c r="W1370" s="20">
        <v>95.425651252648606</v>
      </c>
      <c r="X1370">
        <v>4963.9734340000005</v>
      </c>
      <c r="Y1370" s="20">
        <v>98.690283148309803</v>
      </c>
      <c r="Z1370">
        <v>28.25</v>
      </c>
      <c r="AA1370" s="20">
        <v>89.421487603305806</v>
      </c>
      <c r="AB1370">
        <v>20.75</v>
      </c>
      <c r="AC1370" s="20">
        <v>59.624487219943198</v>
      </c>
      <c r="AD1370">
        <v>0.2</v>
      </c>
      <c r="AE1370" s="20">
        <v>55.530850472484701</v>
      </c>
      <c r="AF1370">
        <v>0</v>
      </c>
      <c r="AG1370" s="21">
        <v>0</v>
      </c>
      <c r="AH1370">
        <v>2</v>
      </c>
      <c r="AI1370" s="20">
        <v>58.4484278577726</v>
      </c>
      <c r="AJ1370" s="22">
        <v>58.984848622022</v>
      </c>
      <c r="AK1370" s="23">
        <v>7.1505637046914803</v>
      </c>
      <c r="AL1370" s="24">
        <v>91.3876789047915</v>
      </c>
      <c r="AM1370">
        <v>22.6</v>
      </c>
      <c r="AN1370" s="20">
        <v>26.188396756082302</v>
      </c>
      <c r="AO1370">
        <v>54.66</v>
      </c>
      <c r="AP1370" s="20">
        <v>74.603966571036594</v>
      </c>
      <c r="AQ1370">
        <v>4.8944799999999997E-2</v>
      </c>
      <c r="AR1370" s="20">
        <v>27.195396547410599</v>
      </c>
      <c r="AS1370">
        <v>28.1</v>
      </c>
      <c r="AT1370" s="20">
        <v>72.446525756233399</v>
      </c>
      <c r="AU1370">
        <v>14.8</v>
      </c>
      <c r="AV1370" s="20">
        <v>70.868158533297404</v>
      </c>
      <c r="AW1370">
        <v>31.97026022</v>
      </c>
      <c r="AX1370" s="20">
        <v>49.930651872399402</v>
      </c>
      <c r="AY1370">
        <v>13.87</v>
      </c>
      <c r="AZ1370" s="20">
        <v>73.171042569462102</v>
      </c>
      <c r="BA1370" s="22">
        <v>56.343448372274601</v>
      </c>
      <c r="BB1370" s="23">
        <v>5.8553999002327899</v>
      </c>
      <c r="BC1370" s="25">
        <v>61.8211463689954</v>
      </c>
    </row>
    <row r="1371" spans="1:55" x14ac:dyDescent="0.25">
      <c r="A1371" s="13">
        <v>6037191820</v>
      </c>
      <c r="B1371" s="14">
        <v>2647</v>
      </c>
      <c r="C1371" s="15" t="s">
        <v>70</v>
      </c>
      <c r="D1371" s="16">
        <v>90038</v>
      </c>
      <c r="E1371" s="16" t="s">
        <v>70</v>
      </c>
      <c r="F1371" s="15">
        <v>-118.32770480000001</v>
      </c>
      <c r="G1371" s="15">
        <v>34.085296300000003</v>
      </c>
      <c r="H1371" s="17" t="str">
        <f t="shared" si="21"/>
        <v>Click for map</v>
      </c>
      <c r="I1371" s="18">
        <v>41.861281907859301</v>
      </c>
      <c r="J1371" s="19" t="s">
        <v>1433</v>
      </c>
      <c r="K1371" t="s">
        <v>1629</v>
      </c>
      <c r="L1371">
        <v>2.2648000000000001E-2</v>
      </c>
      <c r="M1371" s="20">
        <v>42.704171328112501</v>
      </c>
      <c r="N1371">
        <v>12.40515304</v>
      </c>
      <c r="O1371" s="20">
        <v>76.787512588116797</v>
      </c>
      <c r="P1371">
        <v>33.94</v>
      </c>
      <c r="Q1371" s="20">
        <v>87.1778911988049</v>
      </c>
      <c r="R1371">
        <v>458.0414672</v>
      </c>
      <c r="S1371" s="20">
        <v>74.568642160540094</v>
      </c>
      <c r="T1371">
        <v>0</v>
      </c>
      <c r="U1371" s="21">
        <v>0</v>
      </c>
      <c r="V1371">
        <v>1190.4874119999999</v>
      </c>
      <c r="W1371" s="20">
        <v>66.982425526610996</v>
      </c>
      <c r="X1371">
        <v>821.66655700000001</v>
      </c>
      <c r="Y1371" s="20">
        <v>48.160159660721</v>
      </c>
      <c r="Z1371">
        <v>13.25</v>
      </c>
      <c r="AA1371" s="20">
        <v>72.635445362718102</v>
      </c>
      <c r="AB1371">
        <v>38.25</v>
      </c>
      <c r="AC1371" s="20">
        <v>77.295676869675006</v>
      </c>
      <c r="AD1371">
        <v>0.66</v>
      </c>
      <c r="AE1371" s="20">
        <v>80.322401334074499</v>
      </c>
      <c r="AF1371">
        <v>0</v>
      </c>
      <c r="AG1371" s="21">
        <v>0</v>
      </c>
      <c r="AH1371">
        <v>3</v>
      </c>
      <c r="AI1371" s="20">
        <v>69.115486335586297</v>
      </c>
      <c r="AJ1371" s="22">
        <v>57.480558675150903</v>
      </c>
      <c r="AK1371" s="23">
        <v>6.9682385743726503</v>
      </c>
      <c r="AL1371" s="24">
        <v>89.271935283136301</v>
      </c>
      <c r="AM1371">
        <v>16.600000000000001</v>
      </c>
      <c r="AN1371" s="20">
        <v>4.4666250779787902</v>
      </c>
      <c r="AO1371">
        <v>35.752954000000003</v>
      </c>
      <c r="AP1371" s="20">
        <v>42.247723587376797</v>
      </c>
      <c r="AQ1371">
        <v>5.1647600000000002E-2</v>
      </c>
      <c r="AR1371" s="20">
        <v>60.357768326244702</v>
      </c>
      <c r="AS1371">
        <v>16.100000000000001</v>
      </c>
      <c r="AT1371" s="20">
        <v>52.626249841792202</v>
      </c>
      <c r="AU1371">
        <v>22.3</v>
      </c>
      <c r="AV1371" s="20">
        <v>84.820706389862494</v>
      </c>
      <c r="AW1371">
        <v>57.69230769</v>
      </c>
      <c r="AX1371" s="20">
        <v>83.129491867355895</v>
      </c>
      <c r="AY1371">
        <v>14.63</v>
      </c>
      <c r="AZ1371" s="20">
        <v>76.994646953861803</v>
      </c>
      <c r="BA1371" s="22">
        <v>57.806173149210402</v>
      </c>
      <c r="BB1371" s="23">
        <v>6.0074409710675098</v>
      </c>
      <c r="BC1371" s="25">
        <v>64.404866424181606</v>
      </c>
    </row>
    <row r="1372" spans="1:55" x14ac:dyDescent="0.25">
      <c r="A1372" s="13">
        <v>6071002704</v>
      </c>
      <c r="B1372" s="14">
        <v>10787</v>
      </c>
      <c r="C1372" s="15" t="s">
        <v>64</v>
      </c>
      <c r="D1372" s="16">
        <v>92377</v>
      </c>
      <c r="E1372" s="16" t="s">
        <v>785</v>
      </c>
      <c r="F1372" s="15">
        <v>-117.430224</v>
      </c>
      <c r="G1372" s="15">
        <v>34.152848599999999</v>
      </c>
      <c r="H1372" s="17" t="str">
        <f t="shared" si="21"/>
        <v>Click for map</v>
      </c>
      <c r="I1372" s="18">
        <v>41.857341960769403</v>
      </c>
      <c r="J1372" s="19" t="s">
        <v>1433</v>
      </c>
      <c r="K1372" t="s">
        <v>1630</v>
      </c>
      <c r="L1372">
        <v>0.73417699999999997</v>
      </c>
      <c r="M1372" s="20">
        <v>97.490810292472403</v>
      </c>
      <c r="N1372">
        <v>13.09558124</v>
      </c>
      <c r="O1372" s="20">
        <v>91.729607250755294</v>
      </c>
      <c r="P1372">
        <v>16.84</v>
      </c>
      <c r="Q1372" s="20">
        <v>57.338478775052899</v>
      </c>
      <c r="R1372">
        <v>522.91678230000002</v>
      </c>
      <c r="S1372" s="20">
        <v>83.408352088021999</v>
      </c>
      <c r="T1372">
        <v>0</v>
      </c>
      <c r="U1372" s="21">
        <v>0</v>
      </c>
      <c r="V1372">
        <v>3117.405456</v>
      </c>
      <c r="W1372" s="20">
        <v>77.053471270098498</v>
      </c>
      <c r="X1372">
        <v>1606.2209829999999</v>
      </c>
      <c r="Y1372" s="20">
        <v>75.377323188225006</v>
      </c>
      <c r="Z1372">
        <v>34.5</v>
      </c>
      <c r="AA1372" s="20">
        <v>92.2314049586777</v>
      </c>
      <c r="AB1372">
        <v>262.75</v>
      </c>
      <c r="AC1372" s="20">
        <v>98.564215840959307</v>
      </c>
      <c r="AD1372">
        <v>0.35</v>
      </c>
      <c r="AE1372" s="20">
        <v>67.796924217157695</v>
      </c>
      <c r="AF1372">
        <v>1</v>
      </c>
      <c r="AG1372" s="20">
        <v>15.115248226950399</v>
      </c>
      <c r="AH1372">
        <v>4.4000000000000004</v>
      </c>
      <c r="AI1372" s="20">
        <v>77.284748751102001</v>
      </c>
      <c r="AJ1372" s="22">
        <v>69.252033038110497</v>
      </c>
      <c r="AK1372" s="23">
        <v>8.3951994181112894</v>
      </c>
      <c r="AL1372" s="24">
        <v>98.9172370877411</v>
      </c>
      <c r="AM1372">
        <v>21.9</v>
      </c>
      <c r="AN1372" s="20">
        <v>20.212102308172199</v>
      </c>
      <c r="AO1372">
        <v>41.734470000000002</v>
      </c>
      <c r="AP1372" s="20">
        <v>53.673443931645203</v>
      </c>
      <c r="AQ1372">
        <v>5.5448600000000001E-2</v>
      </c>
      <c r="AR1372" s="20">
        <v>87.428071053289997</v>
      </c>
      <c r="AS1372">
        <v>12</v>
      </c>
      <c r="AT1372" s="20">
        <v>43.057840779648103</v>
      </c>
      <c r="AU1372">
        <v>3.8</v>
      </c>
      <c r="AV1372" s="20">
        <v>28.4038824480992</v>
      </c>
      <c r="AW1372">
        <v>19.380712549999998</v>
      </c>
      <c r="AX1372" s="20">
        <v>27.222292270836</v>
      </c>
      <c r="AY1372">
        <v>14.37</v>
      </c>
      <c r="AZ1372" s="20">
        <v>75.834820290593896</v>
      </c>
      <c r="BA1372" s="22">
        <v>47.976064726040697</v>
      </c>
      <c r="BB1372" s="23">
        <v>4.9858663119388096</v>
      </c>
      <c r="BC1372" s="25">
        <v>47.560516744010997</v>
      </c>
    </row>
    <row r="1373" spans="1:55" x14ac:dyDescent="0.25">
      <c r="A1373" s="13">
        <v>6037541801</v>
      </c>
      <c r="B1373" s="14">
        <v>4903</v>
      </c>
      <c r="C1373" s="15" t="s">
        <v>70</v>
      </c>
      <c r="D1373" s="16">
        <v>90262</v>
      </c>
      <c r="E1373" s="16" t="s">
        <v>291</v>
      </c>
      <c r="F1373" s="15">
        <v>-118.19467539999999</v>
      </c>
      <c r="G1373" s="15">
        <v>33.911804400000001</v>
      </c>
      <c r="H1373" s="17" t="str">
        <f t="shared" si="21"/>
        <v>Click for map</v>
      </c>
      <c r="I1373" s="18">
        <v>41.800896505962598</v>
      </c>
      <c r="J1373" s="19" t="s">
        <v>1433</v>
      </c>
      <c r="K1373" t="s">
        <v>1631</v>
      </c>
      <c r="L1373">
        <v>4.5820000000000001E-3</v>
      </c>
      <c r="M1373" s="20">
        <v>20.441105961323299</v>
      </c>
      <c r="N1373">
        <v>12.42597786</v>
      </c>
      <c r="O1373" s="20">
        <v>77.404330312185294</v>
      </c>
      <c r="P1373">
        <v>36.159999999999997</v>
      </c>
      <c r="Q1373" s="20">
        <v>89.455994024648305</v>
      </c>
      <c r="R1373">
        <v>265.26086450000003</v>
      </c>
      <c r="S1373" s="20">
        <v>35.796449112278097</v>
      </c>
      <c r="T1373">
        <v>0.204511833</v>
      </c>
      <c r="U1373" s="20">
        <v>26.1707074061773</v>
      </c>
      <c r="V1373">
        <v>17451.922020000002</v>
      </c>
      <c r="W1373" s="20">
        <v>97.4199177365075</v>
      </c>
      <c r="X1373">
        <v>2604.3617559999998</v>
      </c>
      <c r="Y1373" s="20">
        <v>87.439191717600096</v>
      </c>
      <c r="Z1373">
        <v>0.5</v>
      </c>
      <c r="AA1373" s="20">
        <v>7.8053259871441698</v>
      </c>
      <c r="AB1373">
        <v>3.8</v>
      </c>
      <c r="AC1373" s="20">
        <v>18.3654149573998</v>
      </c>
      <c r="AD1373">
        <v>0.01</v>
      </c>
      <c r="AE1373" s="20">
        <v>7.5041689827682001</v>
      </c>
      <c r="AF1373">
        <v>7</v>
      </c>
      <c r="AG1373" s="20">
        <v>71.631205673758899</v>
      </c>
      <c r="AH1373">
        <v>0.2</v>
      </c>
      <c r="AI1373" s="20">
        <v>10.4025859535704</v>
      </c>
      <c r="AJ1373" s="22">
        <v>51.787583899793802</v>
      </c>
      <c r="AK1373" s="23">
        <v>6.2780943144623604</v>
      </c>
      <c r="AL1373" s="24">
        <v>78.481642812694503</v>
      </c>
      <c r="AM1373">
        <v>23.2</v>
      </c>
      <c r="AN1373" s="20">
        <v>32.039925140361802</v>
      </c>
      <c r="AO1373">
        <v>58.243665999999997</v>
      </c>
      <c r="AP1373" s="20">
        <v>78.944742422352505</v>
      </c>
      <c r="AQ1373">
        <v>5.1341600000000001E-2</v>
      </c>
      <c r="AR1373" s="20">
        <v>56.967725794345803</v>
      </c>
      <c r="AS1373">
        <v>54.2</v>
      </c>
      <c r="AT1373" s="20">
        <v>95.127199088722904</v>
      </c>
      <c r="AU1373">
        <v>15.1</v>
      </c>
      <c r="AV1373" s="20">
        <v>71.434348881099993</v>
      </c>
      <c r="AW1373">
        <v>54.200178729999998</v>
      </c>
      <c r="AX1373" s="20">
        <v>79.296431723616195</v>
      </c>
      <c r="AY1373">
        <v>8.65</v>
      </c>
      <c r="AZ1373" s="20">
        <v>34.667346418557202</v>
      </c>
      <c r="BA1373" s="22">
        <v>64.068245638436593</v>
      </c>
      <c r="BB1373" s="23">
        <v>6.6582141669438002</v>
      </c>
      <c r="BC1373" s="25">
        <v>74.238053430327398</v>
      </c>
    </row>
    <row r="1374" spans="1:55" x14ac:dyDescent="0.25">
      <c r="A1374" s="13">
        <v>6037407501</v>
      </c>
      <c r="B1374" s="14">
        <v>4411</v>
      </c>
      <c r="C1374" s="15" t="s">
        <v>70</v>
      </c>
      <c r="D1374" s="16">
        <v>91744</v>
      </c>
      <c r="E1374" s="16" t="s">
        <v>411</v>
      </c>
      <c r="F1374" s="15">
        <v>-117.9477593</v>
      </c>
      <c r="G1374" s="15">
        <v>34.046640199999999</v>
      </c>
      <c r="H1374" s="17" t="str">
        <f t="shared" si="21"/>
        <v>Click for map</v>
      </c>
      <c r="I1374" s="18">
        <v>41.792105798072598</v>
      </c>
      <c r="J1374" s="19" t="s">
        <v>1433</v>
      </c>
      <c r="K1374" t="s">
        <v>1632</v>
      </c>
      <c r="L1374">
        <v>0.13166700000000001</v>
      </c>
      <c r="M1374" s="20">
        <v>68.483298705449897</v>
      </c>
      <c r="N1374">
        <v>13.02153723</v>
      </c>
      <c r="O1374" s="20">
        <v>91.1883182275932</v>
      </c>
      <c r="P1374">
        <v>14.19</v>
      </c>
      <c r="Q1374" s="20">
        <v>50.192954064483999</v>
      </c>
      <c r="R1374">
        <v>572.81615060000001</v>
      </c>
      <c r="S1374" s="20">
        <v>87.996999249812504</v>
      </c>
      <c r="T1374">
        <v>0</v>
      </c>
      <c r="U1374" s="21">
        <v>0</v>
      </c>
      <c r="V1374">
        <v>5202.5852500000001</v>
      </c>
      <c r="W1374" s="20">
        <v>85.030537205534102</v>
      </c>
      <c r="X1374">
        <v>751.40211899999997</v>
      </c>
      <c r="Y1374" s="20">
        <v>42.746663340401597</v>
      </c>
      <c r="Z1374">
        <v>18</v>
      </c>
      <c r="AA1374" s="20">
        <v>81.028466483011897</v>
      </c>
      <c r="AB1374">
        <v>15</v>
      </c>
      <c r="AC1374" s="20">
        <v>49.4319974755443</v>
      </c>
      <c r="AD1374">
        <v>0</v>
      </c>
      <c r="AE1374" s="21">
        <v>0</v>
      </c>
      <c r="AF1374">
        <v>2</v>
      </c>
      <c r="AG1374" s="20">
        <v>29.4326241134752</v>
      </c>
      <c r="AH1374">
        <v>0</v>
      </c>
      <c r="AI1374" s="21">
        <v>0</v>
      </c>
      <c r="AJ1374" s="22">
        <v>53.219506824135898</v>
      </c>
      <c r="AK1374" s="23">
        <v>6.4516911140744302</v>
      </c>
      <c r="AL1374" s="24">
        <v>81.493466085874303</v>
      </c>
      <c r="AM1374">
        <v>24.8</v>
      </c>
      <c r="AN1374" s="20">
        <v>50.430442919525902</v>
      </c>
      <c r="AO1374">
        <v>44.762363999999998</v>
      </c>
      <c r="AP1374" s="20">
        <v>60.459024572782802</v>
      </c>
      <c r="AQ1374">
        <v>5.02919E-2</v>
      </c>
      <c r="AR1374" s="20">
        <v>43.357518138604</v>
      </c>
      <c r="AS1374">
        <v>42.8</v>
      </c>
      <c r="AT1374" s="20">
        <v>87.849639286166294</v>
      </c>
      <c r="AU1374">
        <v>9</v>
      </c>
      <c r="AV1374" s="20">
        <v>53.585872202750103</v>
      </c>
      <c r="AW1374">
        <v>46.685689199999999</v>
      </c>
      <c r="AX1374" s="20">
        <v>70.482915143109295</v>
      </c>
      <c r="AY1374">
        <v>13.34</v>
      </c>
      <c r="AZ1374" s="20">
        <v>70.150395105786401</v>
      </c>
      <c r="BA1374" s="22">
        <v>62.330829624103501</v>
      </c>
      <c r="BB1374" s="23">
        <v>6.4776978716328601</v>
      </c>
      <c r="BC1374" s="25">
        <v>71.579079392951201</v>
      </c>
    </row>
    <row r="1375" spans="1:55" x14ac:dyDescent="0.25">
      <c r="A1375" s="13">
        <v>6059086306</v>
      </c>
      <c r="B1375" s="14">
        <v>3658</v>
      </c>
      <c r="C1375" s="15" t="s">
        <v>405</v>
      </c>
      <c r="D1375" s="16">
        <v>92806</v>
      </c>
      <c r="E1375" s="16" t="s">
        <v>585</v>
      </c>
      <c r="F1375" s="15">
        <v>-117.877059</v>
      </c>
      <c r="G1375" s="15">
        <v>33.823217800000002</v>
      </c>
      <c r="H1375" s="17" t="str">
        <f t="shared" si="21"/>
        <v>Click for map</v>
      </c>
      <c r="I1375" s="18">
        <v>41.779412031199001</v>
      </c>
      <c r="J1375" s="19" t="s">
        <v>1433</v>
      </c>
      <c r="K1375" t="s">
        <v>1633</v>
      </c>
      <c r="L1375">
        <v>2.1410999999999999E-2</v>
      </c>
      <c r="M1375" s="20">
        <v>41.0899792232699</v>
      </c>
      <c r="N1375">
        <v>11.69218525</v>
      </c>
      <c r="O1375" s="20">
        <v>67.585599194360498</v>
      </c>
      <c r="P1375">
        <v>26.16</v>
      </c>
      <c r="Q1375" s="20">
        <v>75.787377069587905</v>
      </c>
      <c r="R1375">
        <v>444.619057</v>
      </c>
      <c r="S1375" s="20">
        <v>64.116029007251797</v>
      </c>
      <c r="T1375">
        <v>4.9742006999999998E-2</v>
      </c>
      <c r="U1375" s="20">
        <v>16.605778811026202</v>
      </c>
      <c r="V1375">
        <v>78756.367400000003</v>
      </c>
      <c r="W1375" s="20">
        <v>99.763180855041796</v>
      </c>
      <c r="X1375">
        <v>3036.2059559999998</v>
      </c>
      <c r="Y1375" s="20">
        <v>91.118872396158196</v>
      </c>
      <c r="Z1375">
        <v>11.8</v>
      </c>
      <c r="AA1375" s="20">
        <v>65.987144168962402</v>
      </c>
      <c r="AB1375">
        <v>11.4</v>
      </c>
      <c r="AC1375" s="20">
        <v>41.085515935626397</v>
      </c>
      <c r="AD1375">
        <v>0.30499999999999999</v>
      </c>
      <c r="AE1375" s="20">
        <v>65.554937928478793</v>
      </c>
      <c r="AF1375">
        <v>0</v>
      </c>
      <c r="AG1375" s="21">
        <v>0</v>
      </c>
      <c r="AH1375">
        <v>4.2</v>
      </c>
      <c r="AI1375" s="20">
        <v>76.697032030561303</v>
      </c>
      <c r="AJ1375" s="22">
        <v>61.1293822724748</v>
      </c>
      <c r="AK1375" s="23">
        <v>7.4104739968480997</v>
      </c>
      <c r="AL1375" s="24">
        <v>94.138145612943404</v>
      </c>
      <c r="AM1375">
        <v>23.7</v>
      </c>
      <c r="AN1375" s="20">
        <v>38.041172800998098</v>
      </c>
      <c r="AO1375">
        <v>38.905127999999998</v>
      </c>
      <c r="AP1375" s="20">
        <v>48.634152426094602</v>
      </c>
      <c r="AQ1375">
        <v>5.1862199999999997E-2</v>
      </c>
      <c r="AR1375" s="20">
        <v>62.571928946710003</v>
      </c>
      <c r="AS1375">
        <v>23.9</v>
      </c>
      <c r="AT1375" s="20">
        <v>66.3207188963422</v>
      </c>
      <c r="AU1375">
        <v>11.3</v>
      </c>
      <c r="AV1375" s="20">
        <v>61.283364788352699</v>
      </c>
      <c r="AW1375">
        <v>27.861579410000001</v>
      </c>
      <c r="AX1375" s="20">
        <v>43.033665363762502</v>
      </c>
      <c r="AY1375">
        <v>11.81</v>
      </c>
      <c r="AZ1375" s="20">
        <v>59.864899311751202</v>
      </c>
      <c r="BA1375" s="22">
        <v>54.2499860762873</v>
      </c>
      <c r="BB1375" s="23">
        <v>5.6378865979381398</v>
      </c>
      <c r="BC1375" s="25">
        <v>58.434717170450298</v>
      </c>
    </row>
    <row r="1376" spans="1:55" x14ac:dyDescent="0.25">
      <c r="A1376" s="13">
        <v>6037602104</v>
      </c>
      <c r="B1376" s="14">
        <v>5416</v>
      </c>
      <c r="C1376" s="15" t="s">
        <v>70</v>
      </c>
      <c r="D1376" s="16">
        <v>90250</v>
      </c>
      <c r="E1376" s="16" t="s">
        <v>1116</v>
      </c>
      <c r="F1376" s="15">
        <v>-118.34838550000001</v>
      </c>
      <c r="G1376" s="15">
        <v>33.927806599999997</v>
      </c>
      <c r="H1376" s="17" t="str">
        <f t="shared" si="21"/>
        <v>Click for map</v>
      </c>
      <c r="I1376" s="18">
        <v>41.769483562075202</v>
      </c>
      <c r="J1376" s="19" t="s">
        <v>1433</v>
      </c>
      <c r="K1376" t="s">
        <v>1634</v>
      </c>
      <c r="L1376">
        <v>0</v>
      </c>
      <c r="M1376" s="26">
        <v>0</v>
      </c>
      <c r="N1376">
        <v>12.484175889999999</v>
      </c>
      <c r="O1376" s="20">
        <v>78.965256797583095</v>
      </c>
      <c r="P1376">
        <v>38.39</v>
      </c>
      <c r="Q1376" s="20">
        <v>91.472675214739198</v>
      </c>
      <c r="R1376">
        <v>406.42636649999997</v>
      </c>
      <c r="S1376" s="20">
        <v>59.252313078269601</v>
      </c>
      <c r="T1376">
        <v>0.64450444500000004</v>
      </c>
      <c r="U1376" s="20">
        <v>35.469943540351998</v>
      </c>
      <c r="V1376">
        <v>4096.3875770000004</v>
      </c>
      <c r="W1376" s="20">
        <v>80.157048485603895</v>
      </c>
      <c r="X1376">
        <v>1585.7627829999999</v>
      </c>
      <c r="Y1376" s="20">
        <v>75.077959336410103</v>
      </c>
      <c r="Z1376">
        <v>9.5</v>
      </c>
      <c r="AA1376" s="20">
        <v>60.587695133149701</v>
      </c>
      <c r="AB1376">
        <v>28.5</v>
      </c>
      <c r="AC1376" s="20">
        <v>69.248974439886396</v>
      </c>
      <c r="AD1376">
        <v>2.5000000000000001E-2</v>
      </c>
      <c r="AE1376" s="20">
        <v>14.285714285714301</v>
      </c>
      <c r="AF1376">
        <v>7</v>
      </c>
      <c r="AG1376" s="20">
        <v>71.631205673758899</v>
      </c>
      <c r="AH1376">
        <v>0</v>
      </c>
      <c r="AI1376" s="21">
        <v>0</v>
      </c>
      <c r="AJ1376" s="22">
        <v>55.607578023075</v>
      </c>
      <c r="AK1376" s="23">
        <v>6.7411807491817202</v>
      </c>
      <c r="AL1376" s="24">
        <v>86.110765401368994</v>
      </c>
      <c r="AM1376">
        <v>22.5</v>
      </c>
      <c r="AN1376" s="20">
        <v>25.240174672489101</v>
      </c>
      <c r="AO1376">
        <v>50.995376</v>
      </c>
      <c r="AP1376" s="20">
        <v>69.951353374080099</v>
      </c>
      <c r="AQ1376">
        <v>5.24132E-2</v>
      </c>
      <c r="AR1376" s="20">
        <v>68.051038278709001</v>
      </c>
      <c r="AS1376">
        <v>27.5</v>
      </c>
      <c r="AT1376" s="20">
        <v>71.598531831413794</v>
      </c>
      <c r="AU1376">
        <v>10</v>
      </c>
      <c r="AV1376" s="20">
        <v>56.902129954165503</v>
      </c>
      <c r="AW1376">
        <v>58.675607710000001</v>
      </c>
      <c r="AX1376" s="20">
        <v>84.327323162274595</v>
      </c>
      <c r="AY1376">
        <v>9.39</v>
      </c>
      <c r="AZ1376" s="20">
        <v>41.2821820035687</v>
      </c>
      <c r="BA1376" s="22">
        <v>59.621819039528702</v>
      </c>
      <c r="BB1376" s="23">
        <v>6.1961672763551698</v>
      </c>
      <c r="BC1376" s="25">
        <v>67.114009783017707</v>
      </c>
    </row>
    <row r="1377" spans="1:55" x14ac:dyDescent="0.25">
      <c r="A1377" s="13">
        <v>6037191201</v>
      </c>
      <c r="B1377" s="14">
        <v>4591</v>
      </c>
      <c r="C1377" s="15" t="s">
        <v>70</v>
      </c>
      <c r="D1377" s="16">
        <v>90027</v>
      </c>
      <c r="E1377" s="16" t="s">
        <v>70</v>
      </c>
      <c r="F1377" s="15">
        <v>-118.29617349999999</v>
      </c>
      <c r="G1377" s="15">
        <v>34.098576700000002</v>
      </c>
      <c r="H1377" s="17" t="str">
        <f t="shared" si="21"/>
        <v>Click for map</v>
      </c>
      <c r="I1377" s="18">
        <v>41.763974786999398</v>
      </c>
      <c r="J1377" s="19" t="s">
        <v>1433</v>
      </c>
      <c r="K1377" t="s">
        <v>1635</v>
      </c>
      <c r="L1377">
        <v>3.2901E-2</v>
      </c>
      <c r="M1377" s="20">
        <v>48.8412977465239</v>
      </c>
      <c r="N1377">
        <v>12.393565389999999</v>
      </c>
      <c r="O1377" s="20">
        <v>76.422457200402803</v>
      </c>
      <c r="P1377">
        <v>34.28</v>
      </c>
      <c r="Q1377" s="20">
        <v>87.526453379808302</v>
      </c>
      <c r="R1377">
        <v>458.0414672</v>
      </c>
      <c r="S1377" s="20">
        <v>74.568642160540094</v>
      </c>
      <c r="T1377">
        <v>0</v>
      </c>
      <c r="U1377" s="21">
        <v>0</v>
      </c>
      <c r="V1377">
        <v>1128.481542</v>
      </c>
      <c r="W1377" s="20">
        <v>66.334288919356894</v>
      </c>
      <c r="X1377">
        <v>897.34290699999997</v>
      </c>
      <c r="Y1377" s="20">
        <v>53.1620306847948</v>
      </c>
      <c r="Z1377">
        <v>2.85</v>
      </c>
      <c r="AA1377" s="20">
        <v>30.982552800734599</v>
      </c>
      <c r="AB1377">
        <v>6.15</v>
      </c>
      <c r="AC1377" s="20">
        <v>26.3332281476807</v>
      </c>
      <c r="AD1377">
        <v>0.63</v>
      </c>
      <c r="AE1377" s="20">
        <v>79.470075968130402</v>
      </c>
      <c r="AF1377">
        <v>0</v>
      </c>
      <c r="AG1377" s="21">
        <v>0</v>
      </c>
      <c r="AH1377">
        <v>0</v>
      </c>
      <c r="AI1377" s="21">
        <v>0</v>
      </c>
      <c r="AJ1377" s="22">
        <v>50.026115636810502</v>
      </c>
      <c r="AK1377" s="23">
        <v>6.0644926657776699</v>
      </c>
      <c r="AL1377" s="24">
        <v>74.6981953951462</v>
      </c>
      <c r="AM1377">
        <v>22.8</v>
      </c>
      <c r="AN1377" s="20">
        <v>27.772925764192099</v>
      </c>
      <c r="AO1377">
        <v>38.359518000000001</v>
      </c>
      <c r="AP1377" s="20">
        <v>47.1248596731945</v>
      </c>
      <c r="AQ1377">
        <v>5.7093999999999999E-2</v>
      </c>
      <c r="AR1377" s="20">
        <v>92.656992744558394</v>
      </c>
      <c r="AS1377">
        <v>24</v>
      </c>
      <c r="AT1377" s="20">
        <v>66.535881533983002</v>
      </c>
      <c r="AU1377">
        <v>30.7</v>
      </c>
      <c r="AV1377" s="20">
        <v>93.0843893232677</v>
      </c>
      <c r="AW1377">
        <v>58.582255910000001</v>
      </c>
      <c r="AX1377" s="20">
        <v>84.213844408019199</v>
      </c>
      <c r="AY1377">
        <v>10.75</v>
      </c>
      <c r="AZ1377" s="20">
        <v>52.4725975019118</v>
      </c>
      <c r="BA1377" s="22">
        <v>66.265927278446696</v>
      </c>
      <c r="BB1377" s="23">
        <v>6.8866395078150999</v>
      </c>
      <c r="BC1377" s="25">
        <v>77.561770977047502</v>
      </c>
    </row>
    <row r="1378" spans="1:55" x14ac:dyDescent="0.25">
      <c r="A1378" s="13">
        <v>6065040808</v>
      </c>
      <c r="B1378" s="14">
        <v>7008</v>
      </c>
      <c r="C1378" s="15" t="s">
        <v>105</v>
      </c>
      <c r="D1378" s="16">
        <v>92880</v>
      </c>
      <c r="E1378" s="16" t="s">
        <v>339</v>
      </c>
      <c r="F1378" s="15">
        <v>-117.5770354</v>
      </c>
      <c r="G1378" s="15">
        <v>33.8991933</v>
      </c>
      <c r="H1378" s="17" t="str">
        <f t="shared" si="21"/>
        <v>Click for map</v>
      </c>
      <c r="I1378" s="18">
        <v>41.7440866929159</v>
      </c>
      <c r="J1378" s="19" t="s">
        <v>1433</v>
      </c>
      <c r="K1378" t="s">
        <v>1636</v>
      </c>
      <c r="L1378">
        <v>0.23821600000000001</v>
      </c>
      <c r="M1378" s="20">
        <v>79.542911938628706</v>
      </c>
      <c r="N1378">
        <v>13.03250289</v>
      </c>
      <c r="O1378" s="20">
        <v>91.2764350453172</v>
      </c>
      <c r="P1378">
        <v>48.21</v>
      </c>
      <c r="Q1378" s="20">
        <v>95.107680816631401</v>
      </c>
      <c r="R1378">
        <v>551.00048260000005</v>
      </c>
      <c r="S1378" s="20">
        <v>86.059014753688402</v>
      </c>
      <c r="T1378">
        <v>0</v>
      </c>
      <c r="U1378" s="21">
        <v>0</v>
      </c>
      <c r="V1378">
        <v>4328.1062110000003</v>
      </c>
      <c r="W1378" s="20">
        <v>81.291287548298598</v>
      </c>
      <c r="X1378">
        <v>382.94231200000002</v>
      </c>
      <c r="Y1378" s="20">
        <v>15.7664961955844</v>
      </c>
      <c r="Z1378">
        <v>3.15</v>
      </c>
      <c r="AA1378" s="20">
        <v>33.057851239669397</v>
      </c>
      <c r="AB1378">
        <v>0.9</v>
      </c>
      <c r="AC1378" s="20">
        <v>1.8933417481855499</v>
      </c>
      <c r="AD1378">
        <v>0.1</v>
      </c>
      <c r="AE1378" s="20">
        <v>39.188438021122799</v>
      </c>
      <c r="AF1378">
        <v>1</v>
      </c>
      <c r="AG1378" s="20">
        <v>15.115248226950399</v>
      </c>
      <c r="AH1378">
        <v>0</v>
      </c>
      <c r="AI1378" s="21">
        <v>0</v>
      </c>
      <c r="AJ1378" s="22">
        <v>51.965396412222397</v>
      </c>
      <c r="AK1378" s="23">
        <v>6.29955146078313</v>
      </c>
      <c r="AL1378" s="24">
        <v>78.792781580584901</v>
      </c>
      <c r="AM1378">
        <v>27.1</v>
      </c>
      <c r="AN1378" s="20">
        <v>73.312538989394895</v>
      </c>
      <c r="AO1378">
        <v>26.530193000000001</v>
      </c>
      <c r="AP1378" s="20">
        <v>23.911687663714599</v>
      </c>
      <c r="AQ1378">
        <v>5.4829599999999999E-2</v>
      </c>
      <c r="AR1378" s="20">
        <v>84.888666499874901</v>
      </c>
      <c r="AS1378">
        <v>29.5</v>
      </c>
      <c r="AT1378" s="20">
        <v>73.800784710796094</v>
      </c>
      <c r="AU1378">
        <v>13.3</v>
      </c>
      <c r="AV1378" s="20">
        <v>67.080075492046404</v>
      </c>
      <c r="AW1378">
        <v>36.988936989999999</v>
      </c>
      <c r="AX1378" s="20">
        <v>57.558945908460501</v>
      </c>
      <c r="AY1378">
        <v>12.63</v>
      </c>
      <c r="AZ1378" s="20">
        <v>65.791486107570705</v>
      </c>
      <c r="BA1378" s="22">
        <v>63.763455053122598</v>
      </c>
      <c r="BB1378" s="23">
        <v>6.6265172929830403</v>
      </c>
      <c r="BC1378" s="25">
        <v>73.748902546093106</v>
      </c>
    </row>
    <row r="1379" spans="1:55" x14ac:dyDescent="0.25">
      <c r="A1379" s="13">
        <v>6073003602</v>
      </c>
      <c r="B1379" s="14">
        <v>3079</v>
      </c>
      <c r="C1379" s="15" t="s">
        <v>266</v>
      </c>
      <c r="D1379" s="16">
        <v>92113</v>
      </c>
      <c r="E1379" s="16" t="s">
        <v>266</v>
      </c>
      <c r="F1379" s="15">
        <v>-117.1074107</v>
      </c>
      <c r="G1379" s="15">
        <v>32.692936600000003</v>
      </c>
      <c r="H1379" s="17" t="str">
        <f t="shared" si="21"/>
        <v>Click for map</v>
      </c>
      <c r="I1379" s="18">
        <v>41.7394969331067</v>
      </c>
      <c r="J1379" s="19" t="s">
        <v>1433</v>
      </c>
      <c r="K1379" t="s">
        <v>1637</v>
      </c>
      <c r="L1379">
        <v>1.653E-3</v>
      </c>
      <c r="M1379" s="20">
        <v>8.3906025251718095</v>
      </c>
      <c r="N1379">
        <v>10.48880162</v>
      </c>
      <c r="O1379" s="20">
        <v>55.010070493454201</v>
      </c>
      <c r="P1379">
        <v>28.58</v>
      </c>
      <c r="Q1379" s="20">
        <v>79.173409685049194</v>
      </c>
      <c r="R1379">
        <v>233.40787370000001</v>
      </c>
      <c r="S1379" s="20">
        <v>30.645161290322601</v>
      </c>
      <c r="T1379">
        <v>0</v>
      </c>
      <c r="U1379" s="21">
        <v>0</v>
      </c>
      <c r="V1379">
        <v>474.61409040000001</v>
      </c>
      <c r="W1379" s="20">
        <v>55.789604885952897</v>
      </c>
      <c r="X1379">
        <v>467.49528099999998</v>
      </c>
      <c r="Y1379" s="20">
        <v>21.105151552950002</v>
      </c>
      <c r="Z1379">
        <v>2</v>
      </c>
      <c r="AA1379" s="20">
        <v>26.887052341597801</v>
      </c>
      <c r="AB1379">
        <v>11.5</v>
      </c>
      <c r="AC1379" s="20">
        <v>41.290627958346498</v>
      </c>
      <c r="AD1379">
        <v>0.16</v>
      </c>
      <c r="AE1379" s="20">
        <v>50.416898276820497</v>
      </c>
      <c r="AF1379">
        <v>9</v>
      </c>
      <c r="AG1379" s="20">
        <v>80.629432624113505</v>
      </c>
      <c r="AH1379">
        <v>2.5</v>
      </c>
      <c r="AI1379" s="20">
        <v>63.943579194828096</v>
      </c>
      <c r="AJ1379" s="22">
        <v>40.178715329553</v>
      </c>
      <c r="AK1379" s="23">
        <v>4.8707722148139201</v>
      </c>
      <c r="AL1379" s="24">
        <v>49.159925326695699</v>
      </c>
      <c r="AM1379">
        <v>24.3</v>
      </c>
      <c r="AN1379" s="20">
        <v>44.6038677479726</v>
      </c>
      <c r="AO1379">
        <v>81.37</v>
      </c>
      <c r="AP1379" s="20">
        <v>91.667706124485505</v>
      </c>
      <c r="AQ1379">
        <v>5.9652200000000002E-2</v>
      </c>
      <c r="AR1379" s="20">
        <v>97.122842131598702</v>
      </c>
      <c r="AS1379">
        <v>58.7</v>
      </c>
      <c r="AT1379" s="20">
        <v>97.202885710669506</v>
      </c>
      <c r="AU1379">
        <v>23.5</v>
      </c>
      <c r="AV1379" s="20">
        <v>86.222701536802404</v>
      </c>
      <c r="AW1379">
        <v>70.472792150000004</v>
      </c>
      <c r="AX1379" s="20">
        <v>94.338671037700195</v>
      </c>
      <c r="AY1379">
        <v>12.67</v>
      </c>
      <c r="AZ1379" s="20">
        <v>66.046393066530698</v>
      </c>
      <c r="BA1379" s="22">
        <v>82.457866765108506</v>
      </c>
      <c r="BB1379" s="23">
        <v>8.5693797805121399</v>
      </c>
      <c r="BC1379" s="25">
        <v>97.102721685689204</v>
      </c>
    </row>
    <row r="1380" spans="1:55" x14ac:dyDescent="0.25">
      <c r="A1380" s="13">
        <v>6037294110</v>
      </c>
      <c r="B1380" s="14">
        <v>4140</v>
      </c>
      <c r="C1380" s="15" t="s">
        <v>70</v>
      </c>
      <c r="D1380" s="16">
        <v>90744</v>
      </c>
      <c r="E1380" s="16" t="s">
        <v>479</v>
      </c>
      <c r="F1380" s="15">
        <v>-118.260391</v>
      </c>
      <c r="G1380" s="15">
        <v>33.797993200000001</v>
      </c>
      <c r="H1380" s="17" t="str">
        <f t="shared" si="21"/>
        <v>Click for map</v>
      </c>
      <c r="I1380" s="18">
        <v>41.707552916391798</v>
      </c>
      <c r="J1380" s="19" t="s">
        <v>1433</v>
      </c>
      <c r="K1380" t="s">
        <v>1638</v>
      </c>
      <c r="L1380">
        <v>0</v>
      </c>
      <c r="M1380" s="26">
        <v>0</v>
      </c>
      <c r="N1380">
        <v>11.57356747</v>
      </c>
      <c r="O1380" s="20">
        <v>66.515609264854007</v>
      </c>
      <c r="P1380">
        <v>31.75</v>
      </c>
      <c r="Q1380" s="20">
        <v>84.389393750777998</v>
      </c>
      <c r="R1380">
        <v>209.80269659999999</v>
      </c>
      <c r="S1380" s="20">
        <v>22.230557639409898</v>
      </c>
      <c r="T1380">
        <v>9.8232401100000004</v>
      </c>
      <c r="U1380" s="20">
        <v>58.718033875788798</v>
      </c>
      <c r="V1380">
        <v>11970.753269999999</v>
      </c>
      <c r="W1380" s="20">
        <v>95.612613735510394</v>
      </c>
      <c r="X1380">
        <v>695.544895</v>
      </c>
      <c r="Y1380" s="20">
        <v>38.318573032306297</v>
      </c>
      <c r="Z1380">
        <v>3.65</v>
      </c>
      <c r="AA1380" s="20">
        <v>35.463728191000897</v>
      </c>
      <c r="AB1380">
        <v>39.85</v>
      </c>
      <c r="AC1380" s="20">
        <v>78.258125591669298</v>
      </c>
      <c r="AD1380">
        <v>2.7850000000000001</v>
      </c>
      <c r="AE1380" s="20">
        <v>94.534000370576194</v>
      </c>
      <c r="AF1380">
        <v>0</v>
      </c>
      <c r="AG1380" s="21">
        <v>0</v>
      </c>
      <c r="AH1380">
        <v>6.7</v>
      </c>
      <c r="AI1380" s="20">
        <v>87.217161328239797</v>
      </c>
      <c r="AJ1380" s="22">
        <v>54.054872530462198</v>
      </c>
      <c r="AK1380" s="23">
        <v>6.5529155049096897</v>
      </c>
      <c r="AL1380" s="24">
        <v>83.298070939639103</v>
      </c>
      <c r="AM1380">
        <v>24.5</v>
      </c>
      <c r="AN1380" s="20">
        <v>47.0368059887711</v>
      </c>
      <c r="AO1380">
        <v>42.874836000000002</v>
      </c>
      <c r="AP1380" s="20">
        <v>56.355245104153703</v>
      </c>
      <c r="AQ1380">
        <v>5.2040099999999999E-2</v>
      </c>
      <c r="AR1380" s="20">
        <v>64.173129847385496</v>
      </c>
      <c r="AS1380">
        <v>32.1</v>
      </c>
      <c r="AT1380" s="20">
        <v>77.078850778382503</v>
      </c>
      <c r="AU1380">
        <v>8.6</v>
      </c>
      <c r="AV1380" s="20">
        <v>52.008627662442699</v>
      </c>
      <c r="AW1380">
        <v>42.03290981</v>
      </c>
      <c r="AX1380" s="20">
        <v>64.569411171352897</v>
      </c>
      <c r="AY1380">
        <v>12.91</v>
      </c>
      <c r="AZ1380" s="20">
        <v>67.486617384654593</v>
      </c>
      <c r="BA1380" s="22">
        <v>61.244098276734697</v>
      </c>
      <c r="BB1380" s="23">
        <v>6.3647322913202498</v>
      </c>
      <c r="BC1380" s="25">
        <v>69.910949454408595</v>
      </c>
    </row>
    <row r="1381" spans="1:55" x14ac:dyDescent="0.25">
      <c r="A1381" s="13">
        <v>6001402600</v>
      </c>
      <c r="B1381" s="14">
        <v>1151</v>
      </c>
      <c r="C1381" s="15" t="s">
        <v>520</v>
      </c>
      <c r="D1381" s="16">
        <v>94607</v>
      </c>
      <c r="E1381" s="16" t="s">
        <v>521</v>
      </c>
      <c r="F1381" s="15">
        <v>-122.2799541</v>
      </c>
      <c r="G1381" s="15">
        <v>37.804271100000001</v>
      </c>
      <c r="H1381" s="17" t="str">
        <f t="shared" si="21"/>
        <v>Click for map</v>
      </c>
      <c r="I1381" s="18">
        <v>41.701918913249798</v>
      </c>
      <c r="J1381" s="19" t="s">
        <v>1433</v>
      </c>
      <c r="K1381" t="s">
        <v>1639</v>
      </c>
      <c r="L1381">
        <v>0</v>
      </c>
      <c r="M1381" s="26">
        <v>0</v>
      </c>
      <c r="N1381">
        <v>7.7471117940000003</v>
      </c>
      <c r="O1381" s="20">
        <v>20.6696878147029</v>
      </c>
      <c r="P1381">
        <v>69.27</v>
      </c>
      <c r="Q1381" s="20">
        <v>98.319432341590897</v>
      </c>
      <c r="R1381">
        <v>12.478075670000001</v>
      </c>
      <c r="S1381" s="20">
        <v>3.3508377094273598</v>
      </c>
      <c r="T1381">
        <v>0</v>
      </c>
      <c r="U1381" s="21">
        <v>0</v>
      </c>
      <c r="V1381">
        <v>281.69394210000002</v>
      </c>
      <c r="W1381" s="20">
        <v>46.553658232581299</v>
      </c>
      <c r="X1381">
        <v>1342.360608</v>
      </c>
      <c r="Y1381" s="20">
        <v>70.275664213546193</v>
      </c>
      <c r="Z1381">
        <v>32.049999999999997</v>
      </c>
      <c r="AA1381" s="20">
        <v>91.349862258953195</v>
      </c>
      <c r="AB1381">
        <v>82.4</v>
      </c>
      <c r="AC1381" s="20">
        <v>91.353739349952704</v>
      </c>
      <c r="AD1381">
        <v>0.29499999999999998</v>
      </c>
      <c r="AE1381" s="20">
        <v>64.202334630350194</v>
      </c>
      <c r="AF1381">
        <v>10</v>
      </c>
      <c r="AG1381" s="20">
        <v>85.859929078014204</v>
      </c>
      <c r="AH1381">
        <v>0</v>
      </c>
      <c r="AI1381" s="21">
        <v>0</v>
      </c>
      <c r="AJ1381" s="22">
        <v>42.689706628472003</v>
      </c>
      <c r="AK1381" s="23">
        <v>5.1751727482119003</v>
      </c>
      <c r="AL1381" s="24">
        <v>55.743621655258202</v>
      </c>
      <c r="AM1381">
        <v>33.5</v>
      </c>
      <c r="AN1381" s="20">
        <v>95.520898315658101</v>
      </c>
      <c r="AO1381">
        <v>161.14913100000001</v>
      </c>
      <c r="AP1381" s="20">
        <v>99.787950604964493</v>
      </c>
      <c r="AQ1381">
        <v>5.0207399999999999E-2</v>
      </c>
      <c r="AR1381" s="20">
        <v>42.2316737553165</v>
      </c>
      <c r="AS1381">
        <v>25.8</v>
      </c>
      <c r="AT1381" s="20">
        <v>69.206429565877698</v>
      </c>
      <c r="AU1381">
        <v>32.299999999999997</v>
      </c>
      <c r="AV1381" s="20">
        <v>94.135885683472594</v>
      </c>
      <c r="AW1381">
        <v>57.735426009999998</v>
      </c>
      <c r="AX1381" s="20">
        <v>83.154709368301596</v>
      </c>
      <c r="AY1381">
        <v>11.63</v>
      </c>
      <c r="AZ1381" s="20">
        <v>58.730563344379298</v>
      </c>
      <c r="BA1381" s="22">
        <v>77.538301519710103</v>
      </c>
      <c r="BB1381" s="23">
        <v>8.0580728300631908</v>
      </c>
      <c r="BC1381" s="25">
        <v>92.901041013420297</v>
      </c>
    </row>
    <row r="1382" spans="1:55" x14ac:dyDescent="0.25">
      <c r="A1382" s="13">
        <v>6077005110</v>
      </c>
      <c r="B1382" s="14">
        <v>6488</v>
      </c>
      <c r="C1382" s="15" t="s">
        <v>93</v>
      </c>
      <c r="D1382" s="16">
        <v>95336</v>
      </c>
      <c r="E1382" s="16" t="s">
        <v>1443</v>
      </c>
      <c r="F1382" s="15">
        <v>-121.200625</v>
      </c>
      <c r="G1382" s="15">
        <v>37.7985094</v>
      </c>
      <c r="H1382" s="17" t="str">
        <f t="shared" si="21"/>
        <v>Click for map</v>
      </c>
      <c r="I1382" s="18">
        <v>41.682697564131203</v>
      </c>
      <c r="J1382" s="19" t="s">
        <v>1433</v>
      </c>
      <c r="K1382" t="s">
        <v>1640</v>
      </c>
      <c r="L1382">
        <v>4.0804E-2</v>
      </c>
      <c r="M1382" s="20">
        <v>51.893878855681599</v>
      </c>
      <c r="N1382">
        <v>9.4901661239999999</v>
      </c>
      <c r="O1382" s="20">
        <v>45.518630412890197</v>
      </c>
      <c r="P1382">
        <v>10.77</v>
      </c>
      <c r="Q1382" s="20">
        <v>39.076310220341099</v>
      </c>
      <c r="R1382">
        <v>473.51718199999999</v>
      </c>
      <c r="S1382" s="20">
        <v>76.206551637909499</v>
      </c>
      <c r="T1382">
        <v>488.48480050000001</v>
      </c>
      <c r="U1382" s="20">
        <v>86.9146462969113</v>
      </c>
      <c r="V1382">
        <v>423.81272969999998</v>
      </c>
      <c r="W1382" s="20">
        <v>54.069550043624602</v>
      </c>
      <c r="X1382">
        <v>1592.0304619999999</v>
      </c>
      <c r="Y1382" s="20">
        <v>75.177747287015094</v>
      </c>
      <c r="Z1382">
        <v>4.25</v>
      </c>
      <c r="AA1382" s="20">
        <v>40.220385674931102</v>
      </c>
      <c r="AB1382">
        <v>22.2</v>
      </c>
      <c r="AC1382" s="20">
        <v>61.770274534553501</v>
      </c>
      <c r="AD1382">
        <v>0</v>
      </c>
      <c r="AE1382" s="21">
        <v>0</v>
      </c>
      <c r="AF1382">
        <v>0</v>
      </c>
      <c r="AG1382" s="21">
        <v>0</v>
      </c>
      <c r="AH1382">
        <v>0</v>
      </c>
      <c r="AI1382" s="21">
        <v>0</v>
      </c>
      <c r="AJ1382" s="22">
        <v>50.510804722012203</v>
      </c>
      <c r="AK1382" s="23">
        <v>6.1232876712328803</v>
      </c>
      <c r="AL1382" s="24">
        <v>75.805849408836394</v>
      </c>
      <c r="AM1382">
        <v>25.7</v>
      </c>
      <c r="AN1382" s="20">
        <v>60.798502807236403</v>
      </c>
      <c r="AO1382">
        <v>64.709999999999994</v>
      </c>
      <c r="AP1382" s="20">
        <v>84.595235125358599</v>
      </c>
      <c r="AQ1382">
        <v>5.3948500000000003E-2</v>
      </c>
      <c r="AR1382" s="20">
        <v>80.135101325994498</v>
      </c>
      <c r="AS1382">
        <v>24.1</v>
      </c>
      <c r="AT1382" s="20">
        <v>66.624477914188105</v>
      </c>
      <c r="AU1382">
        <v>3.5</v>
      </c>
      <c r="AV1382" s="20">
        <v>26.206524669722299</v>
      </c>
      <c r="AW1382">
        <v>34.776179589999998</v>
      </c>
      <c r="AX1382" s="20">
        <v>54.394149539780599</v>
      </c>
      <c r="AY1382">
        <v>16.88</v>
      </c>
      <c r="AZ1382" s="20">
        <v>85.763446342085103</v>
      </c>
      <c r="BA1382" s="22">
        <v>65.502491103480807</v>
      </c>
      <c r="BB1382" s="23">
        <v>6.8072414366478204</v>
      </c>
      <c r="BC1382" s="25">
        <v>76.470588235294102</v>
      </c>
    </row>
    <row r="1383" spans="1:55" x14ac:dyDescent="0.25">
      <c r="A1383" s="13">
        <v>6047002000</v>
      </c>
      <c r="B1383" s="14">
        <v>7835</v>
      </c>
      <c r="C1383" s="15" t="s">
        <v>171</v>
      </c>
      <c r="D1383" s="16">
        <v>95322</v>
      </c>
      <c r="E1383" s="16" t="s">
        <v>1641</v>
      </c>
      <c r="F1383" s="15">
        <v>-120.9591276</v>
      </c>
      <c r="G1383" s="15">
        <v>37.200081900000001</v>
      </c>
      <c r="H1383" s="17" t="str">
        <f t="shared" si="21"/>
        <v>Click for map</v>
      </c>
      <c r="I1383" s="18">
        <v>41.680696094593699</v>
      </c>
      <c r="J1383" s="19" t="s">
        <v>1433</v>
      </c>
      <c r="K1383" t="s">
        <v>1642</v>
      </c>
      <c r="L1383">
        <v>5.3110999999999998E-2</v>
      </c>
      <c r="M1383" s="20">
        <v>54.866549464599601</v>
      </c>
      <c r="N1383">
        <v>9.8241911109999993</v>
      </c>
      <c r="O1383" s="20">
        <v>48.388721047331302</v>
      </c>
      <c r="P1383">
        <v>2.67</v>
      </c>
      <c r="Q1383" s="20">
        <v>10.6560438192456</v>
      </c>
      <c r="R1383">
        <v>693.39424059999999</v>
      </c>
      <c r="S1383" s="20">
        <v>95.861465366341605</v>
      </c>
      <c r="T1383">
        <v>296.69061069999998</v>
      </c>
      <c r="U1383" s="20">
        <v>83.560278977083996</v>
      </c>
      <c r="V1383">
        <v>6.5118386380000004</v>
      </c>
      <c r="W1383" s="20">
        <v>8.0393867630562106</v>
      </c>
      <c r="X1383">
        <v>371.37427400000001</v>
      </c>
      <c r="Y1383" s="20">
        <v>15.055507047523999</v>
      </c>
      <c r="Z1383">
        <v>4.8499999999999996</v>
      </c>
      <c r="AA1383" s="20">
        <v>43.562901744719902</v>
      </c>
      <c r="AB1383">
        <v>87.9</v>
      </c>
      <c r="AC1383" s="20">
        <v>92.316188071946996</v>
      </c>
      <c r="AD1383">
        <v>0</v>
      </c>
      <c r="AE1383" s="21">
        <v>0</v>
      </c>
      <c r="AF1383">
        <v>18</v>
      </c>
      <c r="AG1383" s="20">
        <v>98.382092198581603</v>
      </c>
      <c r="AH1383">
        <v>5</v>
      </c>
      <c r="AI1383" s="20">
        <v>81.486923302967995</v>
      </c>
      <c r="AJ1383" s="22">
        <v>49.926526857293702</v>
      </c>
      <c r="AK1383" s="23">
        <v>6.0524912110558899</v>
      </c>
      <c r="AL1383" s="24">
        <v>74.436838830118205</v>
      </c>
      <c r="AM1383">
        <v>28.7</v>
      </c>
      <c r="AN1383" s="20">
        <v>83.131628197130397</v>
      </c>
      <c r="AO1383">
        <v>45.904361999999999</v>
      </c>
      <c r="AP1383" s="20">
        <v>61.968317325682897</v>
      </c>
      <c r="AQ1383">
        <v>4.48338E-2</v>
      </c>
      <c r="AR1383" s="20">
        <v>3.1398548911683801</v>
      </c>
      <c r="AS1383">
        <v>36.299999999999997</v>
      </c>
      <c r="AT1383" s="20">
        <v>81.711175800531606</v>
      </c>
      <c r="AU1383">
        <v>20.7</v>
      </c>
      <c r="AV1383" s="20">
        <v>82.434618495551405</v>
      </c>
      <c r="AW1383">
        <v>55.683779119999997</v>
      </c>
      <c r="AX1383" s="20">
        <v>80.834699281301198</v>
      </c>
      <c r="AY1383">
        <v>13.41</v>
      </c>
      <c r="AZ1383" s="20">
        <v>70.634718327810305</v>
      </c>
      <c r="BA1383" s="22">
        <v>66.265001759882296</v>
      </c>
      <c r="BB1383" s="23">
        <v>6.8865355836381799</v>
      </c>
      <c r="BC1383" s="25">
        <v>77.549228646682593</v>
      </c>
    </row>
    <row r="1384" spans="1:55" x14ac:dyDescent="0.25">
      <c r="A1384" s="13">
        <v>6037269601</v>
      </c>
      <c r="B1384" s="14">
        <v>3413</v>
      </c>
      <c r="C1384" s="15" t="s">
        <v>70</v>
      </c>
      <c r="D1384" s="16">
        <v>90034</v>
      </c>
      <c r="E1384" s="16" t="s">
        <v>70</v>
      </c>
      <c r="F1384" s="15">
        <v>-118.3794518</v>
      </c>
      <c r="G1384" s="15">
        <v>34.041854600000001</v>
      </c>
      <c r="H1384" s="17" t="str">
        <f t="shared" si="21"/>
        <v>Click for map</v>
      </c>
      <c r="I1384" s="18">
        <v>41.678676143207802</v>
      </c>
      <c r="J1384" s="19" t="s">
        <v>1433</v>
      </c>
      <c r="K1384" t="s">
        <v>1643</v>
      </c>
      <c r="L1384">
        <v>1.1285E-2</v>
      </c>
      <c r="M1384" s="20">
        <v>30.4618826913857</v>
      </c>
      <c r="N1384">
        <v>12.462011950000001</v>
      </c>
      <c r="O1384" s="20">
        <v>78.373615307150004</v>
      </c>
      <c r="P1384">
        <v>29.18</v>
      </c>
      <c r="Q1384" s="20">
        <v>79.920328644342106</v>
      </c>
      <c r="R1384">
        <v>458.0414672</v>
      </c>
      <c r="S1384" s="20">
        <v>74.568642160540094</v>
      </c>
      <c r="T1384">
        <v>0</v>
      </c>
      <c r="U1384" s="21">
        <v>0</v>
      </c>
      <c r="V1384">
        <v>1651.860408</v>
      </c>
      <c r="W1384" s="20">
        <v>70.771531845942903</v>
      </c>
      <c r="X1384">
        <v>920.52406499999995</v>
      </c>
      <c r="Y1384" s="20">
        <v>54.621429462392399</v>
      </c>
      <c r="Z1384">
        <v>3</v>
      </c>
      <c r="AA1384" s="20">
        <v>32.7823691460055</v>
      </c>
      <c r="AB1384">
        <v>18.5</v>
      </c>
      <c r="AC1384" s="20">
        <v>56.074471442095302</v>
      </c>
      <c r="AD1384">
        <v>0.83499999999999996</v>
      </c>
      <c r="AE1384" s="20">
        <v>84.083750231610196</v>
      </c>
      <c r="AF1384">
        <v>9</v>
      </c>
      <c r="AG1384" s="20">
        <v>80.629432624113505</v>
      </c>
      <c r="AH1384">
        <v>0</v>
      </c>
      <c r="AI1384" s="21">
        <v>0</v>
      </c>
      <c r="AJ1384" s="22">
        <v>54.263414929859501</v>
      </c>
      <c r="AK1384" s="23">
        <v>6.5781306825069699</v>
      </c>
      <c r="AL1384" s="24">
        <v>83.609209707529601</v>
      </c>
      <c r="AM1384">
        <v>20.100000000000001</v>
      </c>
      <c r="AN1384" s="20">
        <v>11.116656269494699</v>
      </c>
      <c r="AO1384">
        <v>30.978639999999999</v>
      </c>
      <c r="AP1384" s="20">
        <v>32.767868279905201</v>
      </c>
      <c r="AQ1384">
        <v>5.4286800000000003E-2</v>
      </c>
      <c r="AR1384" s="20">
        <v>82.099074305729303</v>
      </c>
      <c r="AS1384">
        <v>27.5</v>
      </c>
      <c r="AT1384" s="20">
        <v>71.598531831413794</v>
      </c>
      <c r="AU1384">
        <v>17.100000000000001</v>
      </c>
      <c r="AV1384" s="20">
        <v>75.9099487732542</v>
      </c>
      <c r="AW1384">
        <v>42.18958611</v>
      </c>
      <c r="AX1384" s="20">
        <v>64.720716177026901</v>
      </c>
      <c r="AY1384">
        <v>17.809999999999999</v>
      </c>
      <c r="AZ1384" s="20">
        <v>88.554677542696894</v>
      </c>
      <c r="BA1384" s="22">
        <v>60.966781882788702</v>
      </c>
      <c r="BB1384" s="23">
        <v>6.3359452943132704</v>
      </c>
      <c r="BC1384" s="25">
        <v>69.371629248714399</v>
      </c>
    </row>
    <row r="1385" spans="1:55" x14ac:dyDescent="0.25">
      <c r="A1385" s="13">
        <v>6107000202</v>
      </c>
      <c r="B1385" s="14">
        <v>2663</v>
      </c>
      <c r="C1385" s="15" t="s">
        <v>167</v>
      </c>
      <c r="D1385" s="16">
        <v>93646</v>
      </c>
      <c r="E1385" s="16" t="s">
        <v>1060</v>
      </c>
      <c r="F1385" s="15">
        <v>-119.25563510000001</v>
      </c>
      <c r="G1385" s="15">
        <v>36.602303200000001</v>
      </c>
      <c r="H1385" s="17" t="str">
        <f t="shared" si="21"/>
        <v>Click for map</v>
      </c>
      <c r="I1385" s="18">
        <v>41.672244371772003</v>
      </c>
      <c r="J1385" s="19" t="s">
        <v>1433</v>
      </c>
      <c r="K1385" t="s">
        <v>1644</v>
      </c>
      <c r="L1385">
        <v>0.36899300000000002</v>
      </c>
      <c r="M1385" s="20">
        <v>88.237174364711507</v>
      </c>
      <c r="N1385">
        <v>12.09829762</v>
      </c>
      <c r="O1385" s="20">
        <v>71.110271903323294</v>
      </c>
      <c r="P1385">
        <v>2.25</v>
      </c>
      <c r="Q1385" s="20">
        <v>9.2493464459106196</v>
      </c>
      <c r="R1385">
        <v>735.37258850000001</v>
      </c>
      <c r="S1385" s="20">
        <v>97.724431107776894</v>
      </c>
      <c r="T1385">
        <v>515.67423570000005</v>
      </c>
      <c r="U1385" s="20">
        <v>87.246761873131803</v>
      </c>
      <c r="V1385">
        <v>90.867256510000004</v>
      </c>
      <c r="W1385" s="20">
        <v>28.879471519381799</v>
      </c>
      <c r="X1385">
        <v>71.037002999999999</v>
      </c>
      <c r="Y1385" s="20">
        <v>0.92303854309592104</v>
      </c>
      <c r="Z1385">
        <v>5.2</v>
      </c>
      <c r="AA1385" s="20">
        <v>45.087235996326903</v>
      </c>
      <c r="AB1385">
        <v>5</v>
      </c>
      <c r="AC1385" s="20">
        <v>23.36699274219</v>
      </c>
      <c r="AD1385">
        <v>0</v>
      </c>
      <c r="AE1385" s="21">
        <v>0</v>
      </c>
      <c r="AF1385">
        <v>0</v>
      </c>
      <c r="AG1385" s="21">
        <v>0</v>
      </c>
      <c r="AH1385">
        <v>13.5</v>
      </c>
      <c r="AI1385" s="20">
        <v>96.503085512782803</v>
      </c>
      <c r="AJ1385" s="22">
        <v>49.0367529350507</v>
      </c>
      <c r="AK1385" s="23">
        <v>5.9445993453751997</v>
      </c>
      <c r="AL1385" s="24">
        <v>72.1717485998755</v>
      </c>
      <c r="AM1385">
        <v>26.4</v>
      </c>
      <c r="AN1385" s="20">
        <v>67.660636306924502</v>
      </c>
      <c r="AO1385">
        <v>30.660451999999999</v>
      </c>
      <c r="AP1385" s="20">
        <v>32.356242983659698</v>
      </c>
      <c r="AQ1385">
        <v>4.9217299999999999E-2</v>
      </c>
      <c r="AR1385" s="20">
        <v>30.085063797848399</v>
      </c>
      <c r="AS1385">
        <v>44.1</v>
      </c>
      <c r="AT1385" s="20">
        <v>88.748259713960294</v>
      </c>
      <c r="AU1385">
        <v>13.7</v>
      </c>
      <c r="AV1385" s="20">
        <v>68.118091129684601</v>
      </c>
      <c r="AW1385">
        <v>69.393647740000006</v>
      </c>
      <c r="AX1385" s="20">
        <v>93.582146009330501</v>
      </c>
      <c r="AY1385">
        <v>19.079999999999998</v>
      </c>
      <c r="AZ1385" s="20">
        <v>91.626306398164701</v>
      </c>
      <c r="BA1385" s="22">
        <v>67.453820905653203</v>
      </c>
      <c r="BB1385" s="23">
        <v>7.01010142999667</v>
      </c>
      <c r="BC1385" s="25">
        <v>79.380408879969906</v>
      </c>
    </row>
    <row r="1386" spans="1:55" x14ac:dyDescent="0.25">
      <c r="A1386" s="13">
        <v>6037232400</v>
      </c>
      <c r="B1386" s="14">
        <v>6957</v>
      </c>
      <c r="C1386" s="15" t="s">
        <v>70</v>
      </c>
      <c r="D1386" s="16">
        <v>90062</v>
      </c>
      <c r="E1386" s="16" t="s">
        <v>70</v>
      </c>
      <c r="F1386" s="15">
        <v>-118.31083460000001</v>
      </c>
      <c r="G1386" s="15">
        <v>33.999383600000002</v>
      </c>
      <c r="H1386" s="17" t="str">
        <f t="shared" si="21"/>
        <v>Click for map</v>
      </c>
      <c r="I1386" s="18">
        <v>41.663599502925699</v>
      </c>
      <c r="J1386" s="19" t="s">
        <v>1433</v>
      </c>
      <c r="K1386" t="s">
        <v>1645</v>
      </c>
      <c r="L1386">
        <v>6.8570000000000002E-3</v>
      </c>
      <c r="M1386" s="20">
        <v>23.989132171967402</v>
      </c>
      <c r="N1386">
        <v>12.63953648</v>
      </c>
      <c r="O1386" s="20">
        <v>84.541792547834802</v>
      </c>
      <c r="P1386">
        <v>10.49</v>
      </c>
      <c r="Q1386" s="20">
        <v>38.130212871903403</v>
      </c>
      <c r="R1386">
        <v>458.0414672</v>
      </c>
      <c r="S1386" s="20">
        <v>74.568642160540094</v>
      </c>
      <c r="T1386">
        <v>0</v>
      </c>
      <c r="U1386" s="21">
        <v>0</v>
      </c>
      <c r="V1386">
        <v>3826.5548920000001</v>
      </c>
      <c r="W1386" s="20">
        <v>78.997881091860904</v>
      </c>
      <c r="X1386">
        <v>659.36026100000004</v>
      </c>
      <c r="Y1386" s="20">
        <v>35.2999875265062</v>
      </c>
      <c r="Z1386">
        <v>1</v>
      </c>
      <c r="AA1386" s="20">
        <v>17.281910009182699</v>
      </c>
      <c r="AB1386">
        <v>7.75</v>
      </c>
      <c r="AC1386" s="20">
        <v>31.224360997160002</v>
      </c>
      <c r="AD1386">
        <v>0.61</v>
      </c>
      <c r="AE1386" s="20">
        <v>78.9697980359459</v>
      </c>
      <c r="AF1386">
        <v>0</v>
      </c>
      <c r="AG1386" s="21">
        <v>0</v>
      </c>
      <c r="AH1386">
        <v>0.8</v>
      </c>
      <c r="AI1386" s="20">
        <v>27.0349691448722</v>
      </c>
      <c r="AJ1386" s="22">
        <v>43.450859733073003</v>
      </c>
      <c r="AK1386" s="23">
        <v>5.2674263547096603</v>
      </c>
      <c r="AL1386" s="24">
        <v>57.647790914748001</v>
      </c>
      <c r="AM1386">
        <v>23.5</v>
      </c>
      <c r="AN1386" s="20">
        <v>35.483468496568896</v>
      </c>
      <c r="AO1386">
        <v>86.74</v>
      </c>
      <c r="AP1386" s="20">
        <v>93.1769988773856</v>
      </c>
      <c r="AQ1386">
        <v>6.2505699999999997E-2</v>
      </c>
      <c r="AR1386" s="20">
        <v>99.099324493370005</v>
      </c>
      <c r="AS1386">
        <v>37.299999999999997</v>
      </c>
      <c r="AT1386" s="20">
        <v>82.584482976838402</v>
      </c>
      <c r="AU1386">
        <v>12.1</v>
      </c>
      <c r="AV1386" s="20">
        <v>63.709894850364002</v>
      </c>
      <c r="AW1386">
        <v>67.293881069999998</v>
      </c>
      <c r="AX1386" s="20">
        <v>92.094313453536799</v>
      </c>
      <c r="AY1386">
        <v>12.75</v>
      </c>
      <c r="AZ1386" s="20">
        <v>66.619933724190702</v>
      </c>
      <c r="BA1386" s="22">
        <v>76.109773838893503</v>
      </c>
      <c r="BB1386" s="23">
        <v>7.9096691054206802</v>
      </c>
      <c r="BC1386" s="25">
        <v>91.559011664367205</v>
      </c>
    </row>
    <row r="1387" spans="1:55" x14ac:dyDescent="0.25">
      <c r="A1387" s="13">
        <v>6037127604</v>
      </c>
      <c r="B1387" s="14">
        <v>2939</v>
      </c>
      <c r="C1387" s="15" t="s">
        <v>70</v>
      </c>
      <c r="D1387" s="16">
        <v>91406</v>
      </c>
      <c r="E1387" s="16" t="s">
        <v>652</v>
      </c>
      <c r="F1387" s="15">
        <v>-118.479788</v>
      </c>
      <c r="G1387" s="15">
        <v>34.1993151</v>
      </c>
      <c r="H1387" s="17" t="str">
        <f t="shared" si="21"/>
        <v>Click for map</v>
      </c>
      <c r="I1387" s="18">
        <v>41.640000059666001</v>
      </c>
      <c r="J1387" s="19" t="s">
        <v>1433</v>
      </c>
      <c r="K1387" t="s">
        <v>1646</v>
      </c>
      <c r="L1387">
        <v>0.135215</v>
      </c>
      <c r="M1387" s="20">
        <v>69.058654307175999</v>
      </c>
      <c r="N1387">
        <v>11.166406419999999</v>
      </c>
      <c r="O1387" s="20">
        <v>62.8021148036254</v>
      </c>
      <c r="P1387">
        <v>36.049999999999997</v>
      </c>
      <c r="Q1387" s="20">
        <v>89.294161583468195</v>
      </c>
      <c r="R1387">
        <v>452.24591570000001</v>
      </c>
      <c r="S1387" s="20">
        <v>69.092273068267104</v>
      </c>
      <c r="T1387">
        <v>0</v>
      </c>
      <c r="U1387" s="21">
        <v>0</v>
      </c>
      <c r="V1387">
        <v>320.14322679999998</v>
      </c>
      <c r="W1387" s="20">
        <v>48.884457185591401</v>
      </c>
      <c r="X1387">
        <v>2663.1951079999999</v>
      </c>
      <c r="Y1387" s="20">
        <v>87.938131470624896</v>
      </c>
      <c r="Z1387">
        <v>7.35</v>
      </c>
      <c r="AA1387" s="20">
        <v>53.461891643709798</v>
      </c>
      <c r="AB1387">
        <v>0</v>
      </c>
      <c r="AC1387" s="21">
        <v>0</v>
      </c>
      <c r="AD1387">
        <v>2.5000000000000001E-2</v>
      </c>
      <c r="AE1387" s="20">
        <v>14.285714285714301</v>
      </c>
      <c r="AF1387">
        <v>0</v>
      </c>
      <c r="AG1387" s="21">
        <v>0</v>
      </c>
      <c r="AH1387">
        <v>0</v>
      </c>
      <c r="AI1387" s="21">
        <v>0</v>
      </c>
      <c r="AJ1387" s="22">
        <v>48.520378461417401</v>
      </c>
      <c r="AK1387" s="23">
        <v>5.8819250818280997</v>
      </c>
      <c r="AL1387" s="24">
        <v>70.877411325451206</v>
      </c>
      <c r="AM1387">
        <v>28.6</v>
      </c>
      <c r="AN1387" s="20">
        <v>82.6076107298815</v>
      </c>
      <c r="AO1387">
        <v>55.94</v>
      </c>
      <c r="AP1387" s="20">
        <v>76.163153299239099</v>
      </c>
      <c r="AQ1387">
        <v>4.9918200000000003E-2</v>
      </c>
      <c r="AR1387" s="20">
        <v>38.591443582686999</v>
      </c>
      <c r="AS1387">
        <v>26.2</v>
      </c>
      <c r="AT1387" s="20">
        <v>69.915200607518003</v>
      </c>
      <c r="AU1387">
        <v>34.200000000000003</v>
      </c>
      <c r="AV1387" s="20">
        <v>95.146939875977395</v>
      </c>
      <c r="AW1387">
        <v>53.621068030000004</v>
      </c>
      <c r="AX1387" s="20">
        <v>78.640776699029104</v>
      </c>
      <c r="AY1387">
        <v>8.7799999999999994</v>
      </c>
      <c r="AZ1387" s="20">
        <v>35.776191690033102</v>
      </c>
      <c r="BA1387" s="22">
        <v>68.120188069194995</v>
      </c>
      <c r="BB1387" s="23">
        <v>7.0793149318257402</v>
      </c>
      <c r="BC1387" s="25">
        <v>80.496676282453294</v>
      </c>
    </row>
    <row r="1388" spans="1:55" x14ac:dyDescent="0.25">
      <c r="A1388" s="13">
        <v>6037208620</v>
      </c>
      <c r="B1388" s="14">
        <v>4660</v>
      </c>
      <c r="C1388" s="15" t="s">
        <v>70</v>
      </c>
      <c r="D1388" s="16">
        <v>90057</v>
      </c>
      <c r="E1388" s="16" t="s">
        <v>70</v>
      </c>
      <c r="F1388" s="15">
        <v>-118.2779829</v>
      </c>
      <c r="G1388" s="15">
        <v>34.069709000000003</v>
      </c>
      <c r="H1388" s="17" t="str">
        <f t="shared" si="21"/>
        <v>Click for map</v>
      </c>
      <c r="I1388" s="18">
        <v>41.627335747844697</v>
      </c>
      <c r="J1388" s="19" t="s">
        <v>1433</v>
      </c>
      <c r="K1388" t="s">
        <v>1647</v>
      </c>
      <c r="L1388">
        <v>2.3390999999999999E-2</v>
      </c>
      <c r="M1388" s="20">
        <v>43.439347930318</v>
      </c>
      <c r="N1388">
        <v>12.547797210000001</v>
      </c>
      <c r="O1388" s="20">
        <v>80.929003021148006</v>
      </c>
      <c r="P1388">
        <v>78.89</v>
      </c>
      <c r="Q1388" s="20">
        <v>99.016556703597701</v>
      </c>
      <c r="R1388">
        <v>458.0414672</v>
      </c>
      <c r="S1388" s="20">
        <v>74.568642160540094</v>
      </c>
      <c r="T1388">
        <v>0</v>
      </c>
      <c r="U1388" s="21">
        <v>0</v>
      </c>
      <c r="V1388">
        <v>1811.2153989999999</v>
      </c>
      <c r="W1388" s="20">
        <v>71.743736756824106</v>
      </c>
      <c r="X1388">
        <v>885.17337599999996</v>
      </c>
      <c r="Y1388" s="20">
        <v>52.513409005862499</v>
      </c>
      <c r="Z1388">
        <v>11.15</v>
      </c>
      <c r="AA1388" s="20">
        <v>64.885215794306703</v>
      </c>
      <c r="AB1388">
        <v>3</v>
      </c>
      <c r="AC1388" s="20">
        <v>15.5254023351215</v>
      </c>
      <c r="AD1388">
        <v>8.5000000000000006E-2</v>
      </c>
      <c r="AE1388" s="20">
        <v>28.738187882156801</v>
      </c>
      <c r="AF1388">
        <v>0</v>
      </c>
      <c r="AG1388" s="21">
        <v>0</v>
      </c>
      <c r="AH1388">
        <v>0</v>
      </c>
      <c r="AI1388" s="21">
        <v>0</v>
      </c>
      <c r="AJ1388" s="22">
        <v>50.187905114114002</v>
      </c>
      <c r="AK1388" s="23">
        <v>6.0841314098678598</v>
      </c>
      <c r="AL1388" s="24">
        <v>75.046670815183603</v>
      </c>
      <c r="AM1388">
        <v>20.5</v>
      </c>
      <c r="AN1388" s="20">
        <v>12.3643169058016</v>
      </c>
      <c r="AO1388">
        <v>38.691042000000003</v>
      </c>
      <c r="AP1388" s="20">
        <v>48.060371710116002</v>
      </c>
      <c r="AQ1388">
        <v>5.26019E-2</v>
      </c>
      <c r="AR1388" s="20">
        <v>69.977483112334298</v>
      </c>
      <c r="AS1388">
        <v>27.7</v>
      </c>
      <c r="AT1388" s="20">
        <v>71.978230603721002</v>
      </c>
      <c r="AU1388">
        <v>36.9</v>
      </c>
      <c r="AV1388" s="20">
        <v>96.306282016716096</v>
      </c>
      <c r="AW1388">
        <v>54.524312899999998</v>
      </c>
      <c r="AX1388" s="20">
        <v>79.586432984491196</v>
      </c>
      <c r="AY1388">
        <v>15.99</v>
      </c>
      <c r="AZ1388" s="20">
        <v>82.577109355085398</v>
      </c>
      <c r="BA1388" s="22">
        <v>65.835746669752197</v>
      </c>
      <c r="BB1388" s="23">
        <v>6.8419521117392703</v>
      </c>
      <c r="BC1388" s="25">
        <v>77.022450771353306</v>
      </c>
    </row>
    <row r="1389" spans="1:55" x14ac:dyDescent="0.25">
      <c r="A1389" s="13">
        <v>6059074003</v>
      </c>
      <c r="B1389" s="14">
        <v>3137</v>
      </c>
      <c r="C1389" s="15" t="s">
        <v>405</v>
      </c>
      <c r="D1389" s="16">
        <v>92707</v>
      </c>
      <c r="E1389" s="16" t="s">
        <v>524</v>
      </c>
      <c r="F1389" s="15">
        <v>-117.86253809999999</v>
      </c>
      <c r="G1389" s="15">
        <v>33.708698699999999</v>
      </c>
      <c r="H1389" s="17" t="str">
        <f t="shared" si="21"/>
        <v>Click for map</v>
      </c>
      <c r="I1389" s="18">
        <v>41.626827301738203</v>
      </c>
      <c r="J1389" s="19" t="s">
        <v>1433</v>
      </c>
      <c r="K1389" t="s">
        <v>1648</v>
      </c>
      <c r="L1389">
        <v>6.0480000000000004E-3</v>
      </c>
      <c r="M1389" s="20">
        <v>22.662617867987901</v>
      </c>
      <c r="N1389">
        <v>10.067557300000001</v>
      </c>
      <c r="O1389" s="20">
        <v>50.050352467270898</v>
      </c>
      <c r="P1389">
        <v>28.52</v>
      </c>
      <c r="Q1389" s="20">
        <v>79.073820490476805</v>
      </c>
      <c r="R1389">
        <v>372.89876329999998</v>
      </c>
      <c r="S1389" s="20">
        <v>53.6384096024006</v>
      </c>
      <c r="T1389">
        <v>0.50878657800000004</v>
      </c>
      <c r="U1389" s="20">
        <v>33.344403852540701</v>
      </c>
      <c r="V1389">
        <v>6103.0269580000004</v>
      </c>
      <c r="W1389" s="20">
        <v>88.408326062570097</v>
      </c>
      <c r="X1389">
        <v>3391.6177680000001</v>
      </c>
      <c r="Y1389" s="20">
        <v>93.576150679805394</v>
      </c>
      <c r="Z1389">
        <v>98.85</v>
      </c>
      <c r="AA1389" s="20">
        <v>99.210284664830098</v>
      </c>
      <c r="AB1389">
        <v>116.25</v>
      </c>
      <c r="AC1389" s="20">
        <v>94.872199431997501</v>
      </c>
      <c r="AD1389">
        <v>5.2949999999999999</v>
      </c>
      <c r="AE1389" s="20">
        <v>97.4800815267741</v>
      </c>
      <c r="AF1389">
        <v>0</v>
      </c>
      <c r="AG1389" s="21">
        <v>0</v>
      </c>
      <c r="AH1389">
        <v>0</v>
      </c>
      <c r="AI1389" s="21">
        <v>0</v>
      </c>
      <c r="AJ1389" s="22">
        <v>59.635301456300297</v>
      </c>
      <c r="AK1389" s="23">
        <v>7.22936113468299</v>
      </c>
      <c r="AL1389" s="24">
        <v>92.221530802738002</v>
      </c>
      <c r="AM1389">
        <v>19.3</v>
      </c>
      <c r="AN1389" s="20">
        <v>8.8708671241422294</v>
      </c>
      <c r="AO1389">
        <v>28.834322</v>
      </c>
      <c r="AP1389" s="20">
        <v>28.639141823624801</v>
      </c>
      <c r="AQ1389">
        <v>5.62736E-2</v>
      </c>
      <c r="AR1389" s="20">
        <v>90.405303977983493</v>
      </c>
      <c r="AS1389">
        <v>37.700000000000003</v>
      </c>
      <c r="AT1389" s="20">
        <v>83.141374509555803</v>
      </c>
      <c r="AU1389">
        <v>11.9</v>
      </c>
      <c r="AV1389" s="20">
        <v>63.1706659476948</v>
      </c>
      <c r="AW1389">
        <v>44.501278769999999</v>
      </c>
      <c r="AX1389" s="20">
        <v>67.671163787668604</v>
      </c>
      <c r="AY1389">
        <v>9.9700000000000006</v>
      </c>
      <c r="AZ1389" s="20">
        <v>45.946979352536303</v>
      </c>
      <c r="BA1389" s="22">
        <v>55.406499503315203</v>
      </c>
      <c r="BB1389" s="23">
        <v>5.7580229464582597</v>
      </c>
      <c r="BC1389" s="25">
        <v>60.3787783770224</v>
      </c>
    </row>
    <row r="1390" spans="1:55" x14ac:dyDescent="0.25">
      <c r="A1390" s="13">
        <v>6037109100</v>
      </c>
      <c r="B1390" s="14">
        <v>2492</v>
      </c>
      <c r="C1390" s="15" t="s">
        <v>70</v>
      </c>
      <c r="D1390" s="16">
        <v>91345</v>
      </c>
      <c r="E1390" s="16" t="s">
        <v>1649</v>
      </c>
      <c r="F1390" s="15">
        <v>-118.4631511</v>
      </c>
      <c r="G1390" s="15">
        <v>34.277169299999997</v>
      </c>
      <c r="H1390" s="17" t="str">
        <f t="shared" si="21"/>
        <v>Click for map</v>
      </c>
      <c r="I1390" s="18">
        <v>41.620689186338304</v>
      </c>
      <c r="J1390" s="19" t="s">
        <v>1433</v>
      </c>
      <c r="K1390" t="s">
        <v>1650</v>
      </c>
      <c r="L1390">
        <v>0.26957100000000001</v>
      </c>
      <c r="M1390" s="20">
        <v>81.876298545628899</v>
      </c>
      <c r="N1390">
        <v>10.47786135</v>
      </c>
      <c r="O1390" s="20">
        <v>54.859013091641501</v>
      </c>
      <c r="P1390">
        <v>25.69</v>
      </c>
      <c r="Q1390" s="20">
        <v>75.077804058259701</v>
      </c>
      <c r="R1390">
        <v>452.24591570000001</v>
      </c>
      <c r="S1390" s="20">
        <v>69.092273068267104</v>
      </c>
      <c r="T1390">
        <v>0</v>
      </c>
      <c r="U1390" s="21">
        <v>0</v>
      </c>
      <c r="V1390">
        <v>153.14535839999999</v>
      </c>
      <c r="W1390" s="20">
        <v>36.308114171756202</v>
      </c>
      <c r="X1390">
        <v>3751.2706549999998</v>
      </c>
      <c r="Y1390" s="20">
        <v>95.484595235125397</v>
      </c>
      <c r="Z1390">
        <v>0</v>
      </c>
      <c r="AA1390" s="21">
        <v>0</v>
      </c>
      <c r="AB1390">
        <v>0</v>
      </c>
      <c r="AC1390" s="21">
        <v>0</v>
      </c>
      <c r="AD1390">
        <v>0.11</v>
      </c>
      <c r="AE1390" s="20">
        <v>41.486010746711102</v>
      </c>
      <c r="AF1390">
        <v>0</v>
      </c>
      <c r="AG1390" s="21">
        <v>0</v>
      </c>
      <c r="AH1390">
        <v>8</v>
      </c>
      <c r="AI1390" s="20">
        <v>90.949162503673193</v>
      </c>
      <c r="AJ1390" s="22">
        <v>50.412177346933802</v>
      </c>
      <c r="AK1390" s="23">
        <v>6.1112862165110897</v>
      </c>
      <c r="AL1390" s="24">
        <v>75.5444928438083</v>
      </c>
      <c r="AM1390">
        <v>37.6</v>
      </c>
      <c r="AN1390" s="20">
        <v>97.966313162819702</v>
      </c>
      <c r="AO1390">
        <v>46.380074</v>
      </c>
      <c r="AP1390" s="20">
        <v>62.654359486092098</v>
      </c>
      <c r="AQ1390">
        <v>4.9796199999999999E-2</v>
      </c>
      <c r="AR1390" s="20">
        <v>37.190392794595901</v>
      </c>
      <c r="AS1390">
        <v>40.6</v>
      </c>
      <c r="AT1390" s="20">
        <v>85.634729781040406</v>
      </c>
      <c r="AU1390">
        <v>4.5</v>
      </c>
      <c r="AV1390" s="20">
        <v>32.973847398220499</v>
      </c>
      <c r="AW1390">
        <v>46.960828460000002</v>
      </c>
      <c r="AX1390" s="20">
        <v>70.936830160131095</v>
      </c>
      <c r="AY1390">
        <v>13.55</v>
      </c>
      <c r="AZ1390" s="20">
        <v>71.3739485087943</v>
      </c>
      <c r="BA1390" s="22">
        <v>65.532917327384894</v>
      </c>
      <c r="BB1390" s="23">
        <v>6.8104630861323603</v>
      </c>
      <c r="BC1390" s="25">
        <v>76.545842217483994</v>
      </c>
    </row>
    <row r="1391" spans="1:55" x14ac:dyDescent="0.25">
      <c r="A1391" s="13">
        <v>6037575101</v>
      </c>
      <c r="B1391" s="14">
        <v>4754</v>
      </c>
      <c r="C1391" s="15" t="s">
        <v>70</v>
      </c>
      <c r="D1391" s="16">
        <v>90804</v>
      </c>
      <c r="E1391" s="16" t="s">
        <v>224</v>
      </c>
      <c r="F1391" s="15">
        <v>-118.16239729999999</v>
      </c>
      <c r="G1391" s="15">
        <v>33.788130199999998</v>
      </c>
      <c r="H1391" s="17" t="str">
        <f t="shared" si="21"/>
        <v>Click for map</v>
      </c>
      <c r="I1391" s="18">
        <v>41.604948749116197</v>
      </c>
      <c r="J1391" s="19" t="s">
        <v>1433</v>
      </c>
      <c r="K1391" t="s">
        <v>1651</v>
      </c>
      <c r="L1391">
        <v>0</v>
      </c>
      <c r="M1391" s="26">
        <v>0</v>
      </c>
      <c r="N1391">
        <v>11.312104639999999</v>
      </c>
      <c r="O1391" s="20">
        <v>64.111278952668698</v>
      </c>
      <c r="P1391">
        <v>36.380000000000003</v>
      </c>
      <c r="Q1391" s="20">
        <v>90.078426490725803</v>
      </c>
      <c r="R1391">
        <v>281.61883</v>
      </c>
      <c r="S1391" s="20">
        <v>38.097024256064003</v>
      </c>
      <c r="T1391">
        <v>3.5022180999999999E-2</v>
      </c>
      <c r="U1391" s="20">
        <v>14.8787778146795</v>
      </c>
      <c r="V1391">
        <v>9009.984966</v>
      </c>
      <c r="W1391" s="20">
        <v>92.945282313349097</v>
      </c>
      <c r="X1391">
        <v>965.349467</v>
      </c>
      <c r="Y1391" s="20">
        <v>57.178495696644603</v>
      </c>
      <c r="Z1391">
        <v>5.4</v>
      </c>
      <c r="AA1391" s="20">
        <v>45.674931129476597</v>
      </c>
      <c r="AB1391">
        <v>17.899999999999999</v>
      </c>
      <c r="AC1391" s="20">
        <v>54.228463237614399</v>
      </c>
      <c r="AD1391">
        <v>0.185</v>
      </c>
      <c r="AE1391" s="20">
        <v>52.695942190105598</v>
      </c>
      <c r="AF1391">
        <v>0</v>
      </c>
      <c r="AG1391" s="21">
        <v>0</v>
      </c>
      <c r="AH1391">
        <v>0</v>
      </c>
      <c r="AI1391" s="21">
        <v>0</v>
      </c>
      <c r="AJ1391" s="22">
        <v>45.640942505550498</v>
      </c>
      <c r="AK1391" s="23">
        <v>5.5329130803733797</v>
      </c>
      <c r="AL1391" s="24">
        <v>63.235843186060997</v>
      </c>
      <c r="AM1391">
        <v>21.9</v>
      </c>
      <c r="AN1391" s="20">
        <v>20.212102308172199</v>
      </c>
      <c r="AO1391">
        <v>66.892641999999995</v>
      </c>
      <c r="AP1391" s="20">
        <v>85.842584507920705</v>
      </c>
      <c r="AQ1391">
        <v>5.1739599999999997E-2</v>
      </c>
      <c r="AR1391" s="20">
        <v>61.308481361020803</v>
      </c>
      <c r="AS1391">
        <v>42.2</v>
      </c>
      <c r="AT1391" s="20">
        <v>87.153524870269607</v>
      </c>
      <c r="AU1391">
        <v>21.2</v>
      </c>
      <c r="AV1391" s="20">
        <v>83.108654623887801</v>
      </c>
      <c r="AW1391">
        <v>59.001258919999998</v>
      </c>
      <c r="AX1391" s="20">
        <v>84.667759425040998</v>
      </c>
      <c r="AY1391">
        <v>16.420000000000002</v>
      </c>
      <c r="AZ1391" s="20">
        <v>84.195768544481297</v>
      </c>
      <c r="BA1391" s="22">
        <v>72.355553662970493</v>
      </c>
      <c r="BB1391" s="23">
        <v>7.5195377452610597</v>
      </c>
      <c r="BC1391" s="25">
        <v>86.830553116769096</v>
      </c>
    </row>
    <row r="1392" spans="1:55" x14ac:dyDescent="0.25">
      <c r="A1392" s="13">
        <v>6019005406</v>
      </c>
      <c r="B1392" s="14">
        <v>3899</v>
      </c>
      <c r="C1392" s="15" t="s">
        <v>55</v>
      </c>
      <c r="D1392" s="16">
        <v>93710</v>
      </c>
      <c r="E1392" s="16" t="s">
        <v>56</v>
      </c>
      <c r="F1392" s="15">
        <v>-119.7677341</v>
      </c>
      <c r="G1392" s="15">
        <v>36.833775799999998</v>
      </c>
      <c r="H1392" s="17" t="str">
        <f t="shared" si="21"/>
        <v>Click for map</v>
      </c>
      <c r="I1392" s="18">
        <v>41.603680644866998</v>
      </c>
      <c r="J1392" s="19" t="s">
        <v>1433</v>
      </c>
      <c r="K1392" t="s">
        <v>1652</v>
      </c>
      <c r="L1392">
        <v>0.406391</v>
      </c>
      <c r="M1392" s="20">
        <v>90.043151670129404</v>
      </c>
      <c r="N1392">
        <v>13.656739379999999</v>
      </c>
      <c r="O1392" s="20">
        <v>94.687814702920406</v>
      </c>
      <c r="P1392">
        <v>40.83</v>
      </c>
      <c r="Q1392" s="20">
        <v>92.331632017926097</v>
      </c>
      <c r="R1392">
        <v>643.13236930000005</v>
      </c>
      <c r="S1392" s="20">
        <v>93.135783945986503</v>
      </c>
      <c r="T1392">
        <v>0.45657273199999998</v>
      </c>
      <c r="U1392" s="20">
        <v>32.680172700099597</v>
      </c>
      <c r="V1392">
        <v>142.64810739999999</v>
      </c>
      <c r="W1392" s="20">
        <v>35.136482612489097</v>
      </c>
      <c r="X1392">
        <v>1637.7622670000001</v>
      </c>
      <c r="Y1392" s="20">
        <v>75.801421978296105</v>
      </c>
      <c r="Z1392">
        <v>9.5</v>
      </c>
      <c r="AA1392" s="20">
        <v>60.587695133149701</v>
      </c>
      <c r="AB1392">
        <v>0</v>
      </c>
      <c r="AC1392" s="21">
        <v>0</v>
      </c>
      <c r="AD1392">
        <v>0.01</v>
      </c>
      <c r="AE1392" s="20">
        <v>7.5041689827682001</v>
      </c>
      <c r="AF1392">
        <v>0</v>
      </c>
      <c r="AG1392" s="21">
        <v>0</v>
      </c>
      <c r="AH1392">
        <v>0</v>
      </c>
      <c r="AI1392" s="21">
        <v>0</v>
      </c>
      <c r="AJ1392" s="22">
        <v>57.669725440611202</v>
      </c>
      <c r="AK1392" s="23">
        <v>6.9911504424778803</v>
      </c>
      <c r="AL1392" s="24">
        <v>89.4586185438706</v>
      </c>
      <c r="AM1392">
        <v>28.8</v>
      </c>
      <c r="AN1392" s="20">
        <v>83.593262632563906</v>
      </c>
      <c r="AO1392">
        <v>54.379848000000003</v>
      </c>
      <c r="AP1392" s="20">
        <v>74.279655731570401</v>
      </c>
      <c r="AQ1392">
        <v>5.0886099999999997E-2</v>
      </c>
      <c r="AR1392" s="20">
        <v>51.150863147360504</v>
      </c>
      <c r="AS1392">
        <v>11.6</v>
      </c>
      <c r="AT1392" s="20">
        <v>41.918744462726202</v>
      </c>
      <c r="AU1392">
        <v>4.9000000000000004</v>
      </c>
      <c r="AV1392" s="20">
        <v>35.2251280668644</v>
      </c>
      <c r="AW1392">
        <v>25.539387860000001</v>
      </c>
      <c r="AX1392" s="20">
        <v>38.8979952086748</v>
      </c>
      <c r="AY1392">
        <v>14.36</v>
      </c>
      <c r="AZ1392" s="20">
        <v>75.771093550853905</v>
      </c>
      <c r="BA1392" s="22">
        <v>57.262391828659197</v>
      </c>
      <c r="BB1392" s="23">
        <v>5.9509062188227499</v>
      </c>
      <c r="BC1392" s="25">
        <v>63.451649316443003</v>
      </c>
    </row>
    <row r="1393" spans="1:55" x14ac:dyDescent="0.25">
      <c r="A1393" s="13">
        <v>6001407300</v>
      </c>
      <c r="B1393" s="14">
        <v>2598</v>
      </c>
      <c r="C1393" s="15" t="s">
        <v>520</v>
      </c>
      <c r="D1393" s="16">
        <v>94601</v>
      </c>
      <c r="E1393" s="16" t="s">
        <v>521</v>
      </c>
      <c r="F1393" s="15">
        <v>-122.21092350000001</v>
      </c>
      <c r="G1393" s="15">
        <v>37.762178599999999</v>
      </c>
      <c r="H1393" s="17" t="str">
        <f t="shared" si="21"/>
        <v>Click for map</v>
      </c>
      <c r="I1393" s="18">
        <v>41.569136999323099</v>
      </c>
      <c r="J1393" s="19" t="s">
        <v>1433</v>
      </c>
      <c r="K1393" t="s">
        <v>1653</v>
      </c>
      <c r="L1393">
        <v>0</v>
      </c>
      <c r="M1393" s="26">
        <v>0</v>
      </c>
      <c r="N1393">
        <v>7.9316368209999997</v>
      </c>
      <c r="O1393" s="20">
        <v>23.162134944612301</v>
      </c>
      <c r="P1393">
        <v>31.63</v>
      </c>
      <c r="Q1393" s="20">
        <v>84.302253205527194</v>
      </c>
      <c r="R1393">
        <v>12.478075670000001</v>
      </c>
      <c r="S1393" s="20">
        <v>3.3508377094273598</v>
      </c>
      <c r="T1393">
        <v>0</v>
      </c>
      <c r="U1393" s="21">
        <v>0</v>
      </c>
      <c r="V1393">
        <v>910.29712110000003</v>
      </c>
      <c r="W1393" s="20">
        <v>63.978561635298497</v>
      </c>
      <c r="X1393">
        <v>1567.2765770000001</v>
      </c>
      <c r="Y1393" s="20">
        <v>74.791068978420896</v>
      </c>
      <c r="Z1393">
        <v>79.45</v>
      </c>
      <c r="AA1393" s="20">
        <v>98.549127640036701</v>
      </c>
      <c r="AB1393">
        <v>302.39999999999998</v>
      </c>
      <c r="AC1393" s="20">
        <v>98.958662038497906</v>
      </c>
      <c r="AD1393">
        <v>0.81</v>
      </c>
      <c r="AE1393" s="20">
        <v>83.824346859366301</v>
      </c>
      <c r="AF1393">
        <v>16</v>
      </c>
      <c r="AG1393" s="20">
        <v>97.273936170212806</v>
      </c>
      <c r="AH1393">
        <v>9</v>
      </c>
      <c r="AI1393" s="20">
        <v>92.594769321187201</v>
      </c>
      <c r="AJ1393" s="22">
        <v>51.072134472414398</v>
      </c>
      <c r="AK1393" s="23">
        <v>6.1912959146563198</v>
      </c>
      <c r="AL1393" s="24">
        <v>76.963285625388906</v>
      </c>
      <c r="AM1393">
        <v>20.3</v>
      </c>
      <c r="AN1393" s="20">
        <v>11.6905801621959</v>
      </c>
      <c r="AO1393">
        <v>102.762201</v>
      </c>
      <c r="AP1393" s="20">
        <v>96.831732568292395</v>
      </c>
      <c r="AQ1393">
        <v>5.04403E-2</v>
      </c>
      <c r="AR1393" s="20">
        <v>45.296472354265703</v>
      </c>
      <c r="AS1393">
        <v>45.1</v>
      </c>
      <c r="AT1393" s="20">
        <v>89.431717504113394</v>
      </c>
      <c r="AU1393">
        <v>20.100000000000001</v>
      </c>
      <c r="AV1393" s="20">
        <v>81.544890806147194</v>
      </c>
      <c r="AW1393">
        <v>56.42307692</v>
      </c>
      <c r="AX1393" s="20">
        <v>81.591224309670906</v>
      </c>
      <c r="AY1393">
        <v>9.9600000000000009</v>
      </c>
      <c r="AZ1393" s="20">
        <v>45.857761916900301</v>
      </c>
      <c r="BA1393" s="22">
        <v>64.606339945940803</v>
      </c>
      <c r="BB1393" s="23">
        <v>6.7141253741270397</v>
      </c>
      <c r="BC1393" s="25">
        <v>74.877712278941402</v>
      </c>
    </row>
    <row r="1394" spans="1:55" x14ac:dyDescent="0.25">
      <c r="A1394" s="13">
        <v>6037404402</v>
      </c>
      <c r="B1394" s="14">
        <v>5107</v>
      </c>
      <c r="C1394" s="15" t="s">
        <v>70</v>
      </c>
      <c r="D1394" s="16">
        <v>91702</v>
      </c>
      <c r="E1394" s="16" t="s">
        <v>728</v>
      </c>
      <c r="F1394" s="15">
        <v>-117.92360360000001</v>
      </c>
      <c r="G1394" s="15">
        <v>34.120933200000003</v>
      </c>
      <c r="H1394" s="17" t="str">
        <f t="shared" si="21"/>
        <v>Click for map</v>
      </c>
      <c r="I1394" s="18">
        <v>41.551314525814703</v>
      </c>
      <c r="J1394" s="19" t="s">
        <v>1433</v>
      </c>
      <c r="K1394" t="s">
        <v>1654</v>
      </c>
      <c r="L1394">
        <v>0.25296400000000002</v>
      </c>
      <c r="M1394" s="20">
        <v>80.645676841937004</v>
      </c>
      <c r="N1394">
        <v>12.87146806</v>
      </c>
      <c r="O1394" s="20">
        <v>89.942094662638496</v>
      </c>
      <c r="P1394">
        <v>30.48</v>
      </c>
      <c r="Q1394" s="20">
        <v>82.559442300510398</v>
      </c>
      <c r="R1394" s="27">
        <v>358.58582259999997</v>
      </c>
      <c r="S1394" s="20">
        <v>51.837959489872503</v>
      </c>
      <c r="T1394" s="27">
        <v>7.1799999999999997E-5</v>
      </c>
      <c r="U1394" s="20">
        <v>1.0295582862836301</v>
      </c>
      <c r="V1394" s="27">
        <v>8251.6965749999999</v>
      </c>
      <c r="W1394" s="20">
        <v>92.022934064564396</v>
      </c>
      <c r="X1394">
        <v>4091.9375869999999</v>
      </c>
      <c r="Y1394" s="20">
        <v>96.881626543594905</v>
      </c>
      <c r="Z1394">
        <v>24.5</v>
      </c>
      <c r="AA1394" s="20">
        <v>87.144168962350804</v>
      </c>
      <c r="AB1394">
        <v>202.4</v>
      </c>
      <c r="AC1394" s="20">
        <v>97.8699905332913</v>
      </c>
      <c r="AD1394">
        <v>7.2050000000000001</v>
      </c>
      <c r="AE1394" s="20">
        <v>98.462108578840102</v>
      </c>
      <c r="AF1394">
        <v>0</v>
      </c>
      <c r="AG1394" s="21">
        <v>0</v>
      </c>
      <c r="AH1394">
        <v>11.2</v>
      </c>
      <c r="AI1394" s="20">
        <v>94.975022039376995</v>
      </c>
      <c r="AJ1394" s="22">
        <v>72.015256552245404</v>
      </c>
      <c r="AK1394" s="23">
        <v>8.7301491089829106</v>
      </c>
      <c r="AL1394" s="24">
        <v>99.464841319228398</v>
      </c>
      <c r="AM1394">
        <v>23.6</v>
      </c>
      <c r="AN1394" s="20">
        <v>36.781035558328099</v>
      </c>
      <c r="AO1394">
        <v>48.88</v>
      </c>
      <c r="AP1394" s="20">
        <v>67.094923288013007</v>
      </c>
      <c r="AQ1394">
        <v>4.9839700000000001E-2</v>
      </c>
      <c r="AR1394" s="20">
        <v>37.553164873655199</v>
      </c>
      <c r="AS1394">
        <v>25.6</v>
      </c>
      <c r="AT1394" s="20">
        <v>68.852044045057596</v>
      </c>
      <c r="AU1394">
        <v>8.5</v>
      </c>
      <c r="AV1394" s="20">
        <v>51.6716095982745</v>
      </c>
      <c r="AW1394">
        <v>35.095098759999999</v>
      </c>
      <c r="AX1394" s="20">
        <v>54.759803303492603</v>
      </c>
      <c r="AY1394">
        <v>3.97</v>
      </c>
      <c r="AZ1394" s="20">
        <v>3.8745857761916902</v>
      </c>
      <c r="BA1394" s="22">
        <v>45.798166634716097</v>
      </c>
      <c r="BB1394" s="23">
        <v>4.7595194546059201</v>
      </c>
      <c r="BC1394" s="25">
        <v>44.0737489025461</v>
      </c>
    </row>
    <row r="1395" spans="1:55" x14ac:dyDescent="0.25">
      <c r="A1395" s="13">
        <v>6037235202</v>
      </c>
      <c r="B1395" s="14">
        <v>4557</v>
      </c>
      <c r="C1395" s="15" t="s">
        <v>70</v>
      </c>
      <c r="D1395" s="16">
        <v>90043</v>
      </c>
      <c r="E1395" s="16" t="s">
        <v>70</v>
      </c>
      <c r="F1395" s="15">
        <v>-118.330376</v>
      </c>
      <c r="G1395" s="15">
        <v>33.973080099999997</v>
      </c>
      <c r="H1395" s="17" t="str">
        <f t="shared" si="21"/>
        <v>Click for map</v>
      </c>
      <c r="I1395" s="18">
        <v>41.542292334978001</v>
      </c>
      <c r="J1395" s="19" t="s">
        <v>1433</v>
      </c>
      <c r="K1395" t="s">
        <v>1655</v>
      </c>
      <c r="L1395">
        <v>2.0990000000000002E-3</v>
      </c>
      <c r="M1395" s="20">
        <v>10.4522934313569</v>
      </c>
      <c r="N1395">
        <v>12.60381909</v>
      </c>
      <c r="O1395" s="20">
        <v>83.131923464249795</v>
      </c>
      <c r="P1395">
        <v>10.25</v>
      </c>
      <c r="Q1395" s="20">
        <v>37.209012822108797</v>
      </c>
      <c r="R1395">
        <v>458.0414672</v>
      </c>
      <c r="S1395" s="20">
        <v>74.568642160540094</v>
      </c>
      <c r="T1395">
        <v>0</v>
      </c>
      <c r="U1395" s="21">
        <v>0</v>
      </c>
      <c r="V1395">
        <v>3997.8942379999999</v>
      </c>
      <c r="W1395" s="20">
        <v>79.558768540446195</v>
      </c>
      <c r="X1395">
        <v>824.55067199999996</v>
      </c>
      <c r="Y1395" s="20">
        <v>48.3722090557565</v>
      </c>
      <c r="Z1395">
        <v>0</v>
      </c>
      <c r="AA1395" s="21">
        <v>0</v>
      </c>
      <c r="AB1395">
        <v>0</v>
      </c>
      <c r="AC1395" s="21">
        <v>0</v>
      </c>
      <c r="AD1395">
        <v>0.5</v>
      </c>
      <c r="AE1395" s="20">
        <v>73.800259403372294</v>
      </c>
      <c r="AF1395">
        <v>0</v>
      </c>
      <c r="AG1395" s="21">
        <v>0</v>
      </c>
      <c r="AH1395">
        <v>2</v>
      </c>
      <c r="AI1395" s="20">
        <v>58.4484278577726</v>
      </c>
      <c r="AJ1395" s="22">
        <v>42.0439150636874</v>
      </c>
      <c r="AK1395" s="23">
        <v>5.0968602254818798</v>
      </c>
      <c r="AL1395" s="24">
        <v>53.914125700062201</v>
      </c>
      <c r="AM1395">
        <v>25.3</v>
      </c>
      <c r="AN1395" s="20">
        <v>56.107298814722398</v>
      </c>
      <c r="AO1395">
        <v>96.626340999999996</v>
      </c>
      <c r="AP1395" s="20">
        <v>95.372333790694796</v>
      </c>
      <c r="AQ1395">
        <v>6.0238600000000003E-2</v>
      </c>
      <c r="AR1395" s="20">
        <v>97.735801851388501</v>
      </c>
      <c r="AS1395">
        <v>24.7</v>
      </c>
      <c r="AT1395" s="20">
        <v>67.485128464751298</v>
      </c>
      <c r="AU1395">
        <v>7.2</v>
      </c>
      <c r="AV1395" s="20">
        <v>46.009706120247998</v>
      </c>
      <c r="AW1395">
        <v>65.837517120000001</v>
      </c>
      <c r="AX1395" s="20">
        <v>90.883873408145206</v>
      </c>
      <c r="AY1395">
        <v>21.51</v>
      </c>
      <c r="AZ1395" s="20">
        <v>95.398929390772395</v>
      </c>
      <c r="BA1395" s="22">
        <v>78.427581691531799</v>
      </c>
      <c r="BB1395" s="23">
        <v>8.1505653475224502</v>
      </c>
      <c r="BC1395" s="25">
        <v>93.6912078264141</v>
      </c>
    </row>
    <row r="1396" spans="1:55" x14ac:dyDescent="0.25">
      <c r="A1396" s="13">
        <v>6071003401</v>
      </c>
      <c r="B1396" s="14">
        <v>7502</v>
      </c>
      <c r="C1396" s="15" t="s">
        <v>64</v>
      </c>
      <c r="D1396" s="16">
        <v>92335</v>
      </c>
      <c r="E1396" s="16" t="s">
        <v>183</v>
      </c>
      <c r="F1396" s="15">
        <v>-117.413994</v>
      </c>
      <c r="G1396" s="15">
        <v>34.099473099999997</v>
      </c>
      <c r="H1396" s="17" t="str">
        <f t="shared" si="21"/>
        <v>Click for map</v>
      </c>
      <c r="I1396" s="18">
        <v>41.5057410844773</v>
      </c>
      <c r="J1396" s="19" t="s">
        <v>1433</v>
      </c>
      <c r="K1396" t="s">
        <v>1656</v>
      </c>
      <c r="L1396">
        <v>0.68447499999999994</v>
      </c>
      <c r="M1396" s="20">
        <v>96.739651590218998</v>
      </c>
      <c r="N1396">
        <v>13.210498279999999</v>
      </c>
      <c r="O1396" s="20">
        <v>92.510070493454194</v>
      </c>
      <c r="P1396">
        <v>11.5</v>
      </c>
      <c r="Q1396" s="20">
        <v>41.478899539399997</v>
      </c>
      <c r="R1396">
        <v>544.85340140000005</v>
      </c>
      <c r="S1396" s="20">
        <v>85.408852213053294</v>
      </c>
      <c r="T1396">
        <v>0</v>
      </c>
      <c r="U1396" s="21">
        <v>0</v>
      </c>
      <c r="V1396">
        <v>2204.0057019999999</v>
      </c>
      <c r="W1396" s="20">
        <v>73.675682413062404</v>
      </c>
      <c r="X1396">
        <v>443.417641</v>
      </c>
      <c r="Y1396" s="20">
        <v>19.421229886491201</v>
      </c>
      <c r="Z1396">
        <v>1</v>
      </c>
      <c r="AA1396" s="20">
        <v>17.281910009182699</v>
      </c>
      <c r="AB1396">
        <v>0</v>
      </c>
      <c r="AC1396" s="21">
        <v>0</v>
      </c>
      <c r="AD1396">
        <v>0.05</v>
      </c>
      <c r="AE1396" s="20">
        <v>23.2536594404299</v>
      </c>
      <c r="AF1396">
        <v>0</v>
      </c>
      <c r="AG1396" s="21">
        <v>0</v>
      </c>
      <c r="AH1396">
        <v>0</v>
      </c>
      <c r="AI1396" s="21">
        <v>0</v>
      </c>
      <c r="AJ1396" s="22">
        <v>45.210754827419599</v>
      </c>
      <c r="AK1396" s="23">
        <v>5.4807855497636098</v>
      </c>
      <c r="AL1396" s="24">
        <v>61.991288114499099</v>
      </c>
      <c r="AM1396">
        <v>23.1</v>
      </c>
      <c r="AN1396" s="20">
        <v>30.979413599500901</v>
      </c>
      <c r="AO1396">
        <v>53.218128</v>
      </c>
      <c r="AP1396" s="20">
        <v>72.6705750280654</v>
      </c>
      <c r="AQ1396">
        <v>5.6585000000000003E-2</v>
      </c>
      <c r="AR1396" s="20">
        <v>91.431073304978696</v>
      </c>
      <c r="AS1396">
        <v>35.1</v>
      </c>
      <c r="AT1396" s="20">
        <v>80.3695734717124</v>
      </c>
      <c r="AU1396">
        <v>11.7</v>
      </c>
      <c r="AV1396" s="20">
        <v>62.604475599892197</v>
      </c>
      <c r="AW1396">
        <v>50.908597780000001</v>
      </c>
      <c r="AX1396" s="20">
        <v>75.400327827512299</v>
      </c>
      <c r="AY1396">
        <v>22.9</v>
      </c>
      <c r="AZ1396" s="20">
        <v>96.635228141728305</v>
      </c>
      <c r="BA1396" s="22">
        <v>72.870095281912896</v>
      </c>
      <c r="BB1396" s="23">
        <v>7.5729547721981998</v>
      </c>
      <c r="BC1396" s="25">
        <v>87.2946193402734</v>
      </c>
    </row>
    <row r="1397" spans="1:55" x14ac:dyDescent="0.25">
      <c r="A1397" s="13">
        <v>6099000805</v>
      </c>
      <c r="B1397" s="14">
        <v>6188</v>
      </c>
      <c r="C1397" s="15" t="s">
        <v>117</v>
      </c>
      <c r="D1397" s="16">
        <v>95350</v>
      </c>
      <c r="E1397" s="16" t="s">
        <v>118</v>
      </c>
      <c r="F1397" s="15">
        <v>-121.0216617</v>
      </c>
      <c r="G1397" s="15">
        <v>37.676407599999997</v>
      </c>
      <c r="H1397" s="17" t="str">
        <f t="shared" si="21"/>
        <v>Click for map</v>
      </c>
      <c r="I1397" s="18">
        <v>41.498593257950702</v>
      </c>
      <c r="J1397" s="19" t="s">
        <v>1433</v>
      </c>
      <c r="K1397" t="s">
        <v>1657</v>
      </c>
      <c r="L1397">
        <v>6.8344000000000002E-2</v>
      </c>
      <c r="M1397" s="20">
        <v>58.318683074955999</v>
      </c>
      <c r="N1397">
        <v>9.957500756</v>
      </c>
      <c r="O1397" s="20">
        <v>49.144008056394803</v>
      </c>
      <c r="P1397">
        <v>23.42</v>
      </c>
      <c r="Q1397" s="20">
        <v>71.691771442798498</v>
      </c>
      <c r="R1397">
        <v>444.60710710000001</v>
      </c>
      <c r="S1397" s="20">
        <v>64.103525881470404</v>
      </c>
      <c r="T1397">
        <v>75.541856490000001</v>
      </c>
      <c r="U1397" s="20">
        <v>74.559946861507797</v>
      </c>
      <c r="V1397">
        <v>742.73221880000006</v>
      </c>
      <c r="W1397" s="20">
        <v>61.859653496198398</v>
      </c>
      <c r="X1397">
        <v>689.04162599999995</v>
      </c>
      <c r="Y1397" s="20">
        <v>37.844580266932802</v>
      </c>
      <c r="Z1397">
        <v>6.9</v>
      </c>
      <c r="AA1397" s="20">
        <v>50.633608815427003</v>
      </c>
      <c r="AB1397">
        <v>3.25</v>
      </c>
      <c r="AC1397" s="20">
        <v>15.71473650994</v>
      </c>
      <c r="AD1397">
        <v>0.05</v>
      </c>
      <c r="AE1397" s="20">
        <v>23.2536594404299</v>
      </c>
      <c r="AF1397">
        <v>0</v>
      </c>
      <c r="AG1397" s="21">
        <v>0</v>
      </c>
      <c r="AH1397">
        <v>0</v>
      </c>
      <c r="AI1397" s="21">
        <v>0</v>
      </c>
      <c r="AJ1397" s="22">
        <v>48.665596996121799</v>
      </c>
      <c r="AK1397" s="23">
        <v>5.8996241968723497</v>
      </c>
      <c r="AL1397" s="24">
        <v>71.263223397635301</v>
      </c>
      <c r="AM1397">
        <v>26.7</v>
      </c>
      <c r="AN1397" s="20">
        <v>70.131004366812206</v>
      </c>
      <c r="AO1397">
        <v>59.53</v>
      </c>
      <c r="AP1397" s="20">
        <v>80.092303854309606</v>
      </c>
      <c r="AQ1397">
        <v>5.1207799999999998E-2</v>
      </c>
      <c r="AR1397" s="20">
        <v>55.516637478108599</v>
      </c>
      <c r="AS1397">
        <v>19.600000000000001</v>
      </c>
      <c r="AT1397" s="20">
        <v>59.688647006708003</v>
      </c>
      <c r="AU1397">
        <v>6.4</v>
      </c>
      <c r="AV1397" s="20">
        <v>42.329468859530898</v>
      </c>
      <c r="AW1397">
        <v>46.311404269999997</v>
      </c>
      <c r="AX1397" s="20">
        <v>70.104652628924498</v>
      </c>
      <c r="AY1397">
        <v>22.09</v>
      </c>
      <c r="AZ1397" s="20">
        <v>95.934234004588305</v>
      </c>
      <c r="BA1397" s="22">
        <v>67.685278314140305</v>
      </c>
      <c r="BB1397" s="23">
        <v>7.0341079148653103</v>
      </c>
      <c r="BC1397" s="25">
        <v>79.819390442744293</v>
      </c>
    </row>
    <row r="1398" spans="1:55" x14ac:dyDescent="0.25">
      <c r="A1398" s="13">
        <v>6037185202</v>
      </c>
      <c r="B1398" s="14">
        <v>3712</v>
      </c>
      <c r="C1398" s="15" t="s">
        <v>70</v>
      </c>
      <c r="D1398" s="16">
        <v>90065</v>
      </c>
      <c r="E1398" s="16" t="s">
        <v>70</v>
      </c>
      <c r="F1398" s="15">
        <v>-118.2170631</v>
      </c>
      <c r="G1398" s="15">
        <v>34.095059800000001</v>
      </c>
      <c r="H1398" s="17" t="str">
        <f t="shared" si="21"/>
        <v>Click for map</v>
      </c>
      <c r="I1398" s="18">
        <v>41.496777501383498</v>
      </c>
      <c r="J1398" s="19" t="s">
        <v>1433</v>
      </c>
      <c r="K1398" t="s">
        <v>1658</v>
      </c>
      <c r="L1398">
        <v>4.6197000000000002E-2</v>
      </c>
      <c r="M1398" s="20">
        <v>53.348249960044697</v>
      </c>
      <c r="N1398">
        <v>12.513316980000001</v>
      </c>
      <c r="O1398" s="20">
        <v>79.733131923464299</v>
      </c>
      <c r="P1398">
        <v>51.85</v>
      </c>
      <c r="Q1398" s="20">
        <v>96.315199800821603</v>
      </c>
      <c r="R1398">
        <v>229.1156076</v>
      </c>
      <c r="S1398" s="20">
        <v>27.719429857464402</v>
      </c>
      <c r="T1398">
        <v>0</v>
      </c>
      <c r="U1398" s="21">
        <v>0</v>
      </c>
      <c r="V1398">
        <v>2023.958196</v>
      </c>
      <c r="W1398" s="20">
        <v>72.715941667705295</v>
      </c>
      <c r="X1398">
        <v>362.354645</v>
      </c>
      <c r="Y1398" s="20">
        <v>14.643881751278499</v>
      </c>
      <c r="Z1398">
        <v>13.9</v>
      </c>
      <c r="AA1398" s="20">
        <v>73.663911845729999</v>
      </c>
      <c r="AB1398">
        <v>17.45</v>
      </c>
      <c r="AC1398" s="20">
        <v>53.802461344272601</v>
      </c>
      <c r="AD1398">
        <v>0.42499999999999999</v>
      </c>
      <c r="AE1398" s="20">
        <v>70.205669816564793</v>
      </c>
      <c r="AF1398">
        <v>8</v>
      </c>
      <c r="AG1398" s="20">
        <v>76.529255319148902</v>
      </c>
      <c r="AH1398">
        <v>0</v>
      </c>
      <c r="AI1398" s="21">
        <v>0</v>
      </c>
      <c r="AJ1398" s="22">
        <v>50.692261486698598</v>
      </c>
      <c r="AK1398" s="23">
        <v>6.1452297248151302</v>
      </c>
      <c r="AL1398" s="24">
        <v>76.216552582451797</v>
      </c>
      <c r="AM1398">
        <v>22.9</v>
      </c>
      <c r="AN1398" s="20">
        <v>28.733624454148501</v>
      </c>
      <c r="AO1398">
        <v>42.68</v>
      </c>
      <c r="AP1398" s="20">
        <v>56.130722215292501</v>
      </c>
      <c r="AQ1398">
        <v>5.0902099999999999E-2</v>
      </c>
      <c r="AR1398" s="20">
        <v>51.401050788091098</v>
      </c>
      <c r="AS1398">
        <v>33.200000000000003</v>
      </c>
      <c r="AT1398" s="20">
        <v>78.319200101253003</v>
      </c>
      <c r="AU1398">
        <v>20.8</v>
      </c>
      <c r="AV1398" s="20">
        <v>82.596387166352102</v>
      </c>
      <c r="AW1398">
        <v>60.495545659999998</v>
      </c>
      <c r="AX1398" s="20">
        <v>86.206026982726002</v>
      </c>
      <c r="AY1398">
        <v>13.56</v>
      </c>
      <c r="AZ1398" s="20">
        <v>71.450420596482303</v>
      </c>
      <c r="BA1398" s="22">
        <v>64.976776043477898</v>
      </c>
      <c r="BB1398" s="23">
        <v>6.7526812437645498</v>
      </c>
      <c r="BC1398" s="25">
        <v>75.642794431205303</v>
      </c>
    </row>
    <row r="1399" spans="1:55" x14ac:dyDescent="0.25">
      <c r="A1399" s="13">
        <v>6001406000</v>
      </c>
      <c r="B1399" s="14">
        <v>3450</v>
      </c>
      <c r="C1399" s="15" t="s">
        <v>520</v>
      </c>
      <c r="D1399" s="16">
        <v>94606</v>
      </c>
      <c r="E1399" s="16" t="s">
        <v>521</v>
      </c>
      <c r="F1399" s="15">
        <v>-122.246184</v>
      </c>
      <c r="G1399" s="15">
        <v>37.787567500000002</v>
      </c>
      <c r="H1399" s="17" t="str">
        <f t="shared" si="21"/>
        <v>Click for map</v>
      </c>
      <c r="I1399" s="18">
        <v>41.4759523763258</v>
      </c>
      <c r="J1399" s="19" t="s">
        <v>1433</v>
      </c>
      <c r="K1399" t="s">
        <v>1659</v>
      </c>
      <c r="L1399">
        <v>0</v>
      </c>
      <c r="M1399" s="26">
        <v>0</v>
      </c>
      <c r="N1399">
        <v>7.827433321</v>
      </c>
      <c r="O1399" s="20">
        <v>21.790030211480399</v>
      </c>
      <c r="P1399">
        <v>50.45</v>
      </c>
      <c r="Q1399" s="20">
        <v>95.9666376198183</v>
      </c>
      <c r="R1399">
        <v>12.478075670000001</v>
      </c>
      <c r="S1399" s="20">
        <v>3.3508377094273598</v>
      </c>
      <c r="T1399">
        <v>0</v>
      </c>
      <c r="U1399" s="21">
        <v>0</v>
      </c>
      <c r="V1399">
        <v>381.37865820000002</v>
      </c>
      <c r="W1399" s="20">
        <v>52.224853546055101</v>
      </c>
      <c r="X1399">
        <v>2474.32582</v>
      </c>
      <c r="Y1399" s="20">
        <v>86.104527878258693</v>
      </c>
      <c r="Z1399">
        <v>63.2</v>
      </c>
      <c r="AA1399" s="20">
        <v>97.428833792470201</v>
      </c>
      <c r="AB1399">
        <v>272.8</v>
      </c>
      <c r="AC1399" s="20">
        <v>98.674660776270102</v>
      </c>
      <c r="AD1399">
        <v>0.66</v>
      </c>
      <c r="AE1399" s="20">
        <v>80.322401334074499</v>
      </c>
      <c r="AF1399">
        <v>17</v>
      </c>
      <c r="AG1399" s="20">
        <v>97.739361702127695</v>
      </c>
      <c r="AH1399">
        <v>0</v>
      </c>
      <c r="AI1399" s="21">
        <v>0</v>
      </c>
      <c r="AJ1399" s="22">
        <v>47.002054291316902</v>
      </c>
      <c r="AK1399" s="23">
        <v>5.6979027760940699</v>
      </c>
      <c r="AL1399" s="24">
        <v>66.708151835718695</v>
      </c>
      <c r="AM1399">
        <v>23.2</v>
      </c>
      <c r="AN1399" s="20">
        <v>32.039925140361802</v>
      </c>
      <c r="AO1399">
        <v>74.639289000000005</v>
      </c>
      <c r="AP1399" s="20">
        <v>89.335162779094404</v>
      </c>
      <c r="AQ1399">
        <v>5.72451E-2</v>
      </c>
      <c r="AR1399" s="20">
        <v>93.0572929697273</v>
      </c>
      <c r="AS1399">
        <v>35.4</v>
      </c>
      <c r="AT1399" s="20">
        <v>80.736615618276204</v>
      </c>
      <c r="AU1399">
        <v>37.1</v>
      </c>
      <c r="AV1399" s="20">
        <v>96.400647074683206</v>
      </c>
      <c r="AW1399">
        <v>56.810244470000001</v>
      </c>
      <c r="AX1399" s="20">
        <v>82.032530576219898</v>
      </c>
      <c r="AY1399">
        <v>6.42</v>
      </c>
      <c r="AZ1399" s="20">
        <v>16.696405811878702</v>
      </c>
      <c r="BA1399" s="22">
        <v>70.042654281463101</v>
      </c>
      <c r="BB1399" s="23">
        <v>7.2791611240438998</v>
      </c>
      <c r="BC1399" s="25">
        <v>83.268531293114293</v>
      </c>
    </row>
    <row r="1400" spans="1:55" x14ac:dyDescent="0.25">
      <c r="A1400" s="13">
        <v>6037234902</v>
      </c>
      <c r="B1400" s="14">
        <v>4005</v>
      </c>
      <c r="C1400" s="15" t="s">
        <v>70</v>
      </c>
      <c r="D1400" s="16">
        <v>90043</v>
      </c>
      <c r="E1400" s="16" t="s">
        <v>70</v>
      </c>
      <c r="F1400" s="15">
        <v>-118.3340918</v>
      </c>
      <c r="G1400" s="15">
        <v>33.982257500000003</v>
      </c>
      <c r="H1400" s="17" t="str">
        <f t="shared" si="21"/>
        <v>Click for map</v>
      </c>
      <c r="I1400" s="18">
        <v>41.474620121039003</v>
      </c>
      <c r="J1400" s="19" t="s">
        <v>1433</v>
      </c>
      <c r="K1400" t="s">
        <v>1660</v>
      </c>
      <c r="L1400">
        <v>2.6710000000000002E-3</v>
      </c>
      <c r="M1400" s="20">
        <v>13.9044270417133</v>
      </c>
      <c r="N1400">
        <v>12.6076333</v>
      </c>
      <c r="O1400" s="20">
        <v>83.232628398791505</v>
      </c>
      <c r="P1400">
        <v>10.25</v>
      </c>
      <c r="Q1400" s="20">
        <v>37.209012822108797</v>
      </c>
      <c r="R1400">
        <v>458.0414672</v>
      </c>
      <c r="S1400" s="20">
        <v>74.568642160540094</v>
      </c>
      <c r="T1400">
        <v>0</v>
      </c>
      <c r="U1400" s="21">
        <v>0</v>
      </c>
      <c r="V1400">
        <v>3852.7383460000001</v>
      </c>
      <c r="W1400" s="20">
        <v>79.072666085005594</v>
      </c>
      <c r="X1400">
        <v>885.08589700000005</v>
      </c>
      <c r="Y1400" s="20">
        <v>52.488462018211301</v>
      </c>
      <c r="Z1400">
        <v>0</v>
      </c>
      <c r="AA1400" s="21">
        <v>0</v>
      </c>
      <c r="AB1400">
        <v>0</v>
      </c>
      <c r="AC1400" s="21">
        <v>0</v>
      </c>
      <c r="AD1400">
        <v>0.5</v>
      </c>
      <c r="AE1400" s="20">
        <v>73.800259403372294</v>
      </c>
      <c r="AF1400">
        <v>0</v>
      </c>
      <c r="AG1400" s="21">
        <v>0</v>
      </c>
      <c r="AH1400">
        <v>1</v>
      </c>
      <c r="AI1400" s="20">
        <v>37.878342638848103</v>
      </c>
      <c r="AJ1400" s="22">
        <v>41.717383110261103</v>
      </c>
      <c r="AK1400" s="23">
        <v>5.0572190568553799</v>
      </c>
      <c r="AL1400" s="24">
        <v>53.005600497822002</v>
      </c>
      <c r="AM1400">
        <v>24.5</v>
      </c>
      <c r="AN1400" s="20">
        <v>47.0368059887711</v>
      </c>
      <c r="AO1400">
        <v>98.806231999999994</v>
      </c>
      <c r="AP1400" s="20">
        <v>95.721591617812194</v>
      </c>
      <c r="AQ1400">
        <v>5.5290899999999997E-2</v>
      </c>
      <c r="AR1400" s="20">
        <v>86.852639479609707</v>
      </c>
      <c r="AS1400">
        <v>32.4</v>
      </c>
      <c r="AT1400" s="20">
        <v>77.369953170484706</v>
      </c>
      <c r="AU1400" t="s">
        <v>60</v>
      </c>
      <c r="AV1400" s="20" t="s">
        <v>60</v>
      </c>
      <c r="AW1400">
        <v>66.116554930000007</v>
      </c>
      <c r="AX1400" s="20">
        <v>91.035178413819196</v>
      </c>
      <c r="AY1400">
        <v>14.29</v>
      </c>
      <c r="AZ1400" s="20">
        <v>75.465205200102005</v>
      </c>
      <c r="BA1400" s="22">
        <v>78.913562311766498</v>
      </c>
      <c r="BB1400" s="23">
        <v>8.2010724975058196</v>
      </c>
      <c r="BC1400" s="25">
        <v>94.293239683933294</v>
      </c>
    </row>
    <row r="1401" spans="1:55" x14ac:dyDescent="0.25">
      <c r="A1401" s="13">
        <v>6037128400</v>
      </c>
      <c r="B1401" s="14">
        <v>4114</v>
      </c>
      <c r="C1401" s="15" t="s">
        <v>70</v>
      </c>
      <c r="D1401" s="16">
        <v>91411</v>
      </c>
      <c r="E1401" s="16" t="s">
        <v>652</v>
      </c>
      <c r="F1401" s="15">
        <v>-118.4588522</v>
      </c>
      <c r="G1401" s="15">
        <v>34.176549399999999</v>
      </c>
      <c r="H1401" s="17" t="str">
        <f t="shared" si="21"/>
        <v>Click for map</v>
      </c>
      <c r="I1401" s="18">
        <v>41.467258398928003</v>
      </c>
      <c r="J1401" s="19" t="s">
        <v>1433</v>
      </c>
      <c r="K1401" t="s">
        <v>1661</v>
      </c>
      <c r="L1401">
        <v>8.7939000000000003E-2</v>
      </c>
      <c r="M1401" s="20">
        <v>62.218315486655001</v>
      </c>
      <c r="N1401">
        <v>11.43521703</v>
      </c>
      <c r="O1401" s="20">
        <v>65.181268882175203</v>
      </c>
      <c r="P1401">
        <v>41.94</v>
      </c>
      <c r="Q1401" s="20">
        <v>93.016307730611203</v>
      </c>
      <c r="R1401">
        <v>452.24591570000001</v>
      </c>
      <c r="S1401" s="20">
        <v>69.092273068267104</v>
      </c>
      <c r="T1401">
        <v>0</v>
      </c>
      <c r="U1401" s="21">
        <v>0</v>
      </c>
      <c r="V1401">
        <v>629.8707852</v>
      </c>
      <c r="W1401" s="20">
        <v>59.665960363953602</v>
      </c>
      <c r="X1401">
        <v>3220.1039740000001</v>
      </c>
      <c r="Y1401" s="20">
        <v>92.291380815766502</v>
      </c>
      <c r="Z1401">
        <v>0.4</v>
      </c>
      <c r="AA1401" s="20">
        <v>5.9687786960514204</v>
      </c>
      <c r="AB1401">
        <v>44</v>
      </c>
      <c r="AC1401" s="20">
        <v>80.482802145787304</v>
      </c>
      <c r="AD1401">
        <v>0.31</v>
      </c>
      <c r="AE1401" s="20">
        <v>66.073744672966498</v>
      </c>
      <c r="AF1401">
        <v>7</v>
      </c>
      <c r="AG1401" s="20">
        <v>71.631205673758899</v>
      </c>
      <c r="AH1401">
        <v>8</v>
      </c>
      <c r="AI1401" s="20">
        <v>90.949162503673193</v>
      </c>
      <c r="AJ1401" s="22">
        <v>63.054563494057597</v>
      </c>
      <c r="AK1401" s="23">
        <v>7.6439568432537301</v>
      </c>
      <c r="AL1401" s="24">
        <v>95.619166148102096</v>
      </c>
      <c r="AM1401">
        <v>22.8</v>
      </c>
      <c r="AN1401" s="20">
        <v>27.772925764192099</v>
      </c>
      <c r="AO1401">
        <v>44.348609000000003</v>
      </c>
      <c r="AP1401" s="20">
        <v>59.760508918548098</v>
      </c>
      <c r="AQ1401">
        <v>5.3481399999999998E-2</v>
      </c>
      <c r="AR1401" s="20">
        <v>77.045283962972206</v>
      </c>
      <c r="AS1401">
        <v>12.9</v>
      </c>
      <c r="AT1401" s="20">
        <v>45.196810530312597</v>
      </c>
      <c r="AU1401">
        <v>7.3</v>
      </c>
      <c r="AV1401" s="20">
        <v>46.346724184416303</v>
      </c>
      <c r="AW1401">
        <v>28.93203883</v>
      </c>
      <c r="AX1401" s="20">
        <v>44.773672929012697</v>
      </c>
      <c r="AY1401">
        <v>12.44</v>
      </c>
      <c r="AZ1401" s="20">
        <v>64.504205964822802</v>
      </c>
      <c r="BA1401" s="22">
        <v>52.200018893468098</v>
      </c>
      <c r="BB1401" s="23">
        <v>5.4248420352510802</v>
      </c>
      <c r="BC1401" s="25">
        <v>54.872695346795403</v>
      </c>
    </row>
    <row r="1402" spans="1:55" x14ac:dyDescent="0.25">
      <c r="A1402" s="13">
        <v>6037575202</v>
      </c>
      <c r="B1402" s="14">
        <v>4916</v>
      </c>
      <c r="C1402" s="15" t="s">
        <v>70</v>
      </c>
      <c r="D1402" s="16">
        <v>90813</v>
      </c>
      <c r="E1402" s="16" t="s">
        <v>224</v>
      </c>
      <c r="F1402" s="15">
        <v>-118.1704604</v>
      </c>
      <c r="G1402" s="15">
        <v>33.785867099999997</v>
      </c>
      <c r="H1402" s="17" t="str">
        <f t="shared" si="21"/>
        <v>Click for map</v>
      </c>
      <c r="I1402" s="18">
        <v>41.466736598520697</v>
      </c>
      <c r="J1402" s="19" t="s">
        <v>1433</v>
      </c>
      <c r="K1402" t="s">
        <v>1662</v>
      </c>
      <c r="L1402">
        <v>0</v>
      </c>
      <c r="M1402" s="26">
        <v>0</v>
      </c>
      <c r="N1402">
        <v>11.299964190000001</v>
      </c>
      <c r="O1402" s="20">
        <v>63.985397784491397</v>
      </c>
      <c r="P1402">
        <v>37.770000000000003</v>
      </c>
      <c r="Q1402" s="20">
        <v>90.750653554089396</v>
      </c>
      <c r="R1402">
        <v>210.8861488</v>
      </c>
      <c r="S1402" s="20">
        <v>23.768442110527602</v>
      </c>
      <c r="T1402">
        <v>3.5585949999999999E-3</v>
      </c>
      <c r="U1402" s="20">
        <v>5.7455994686150804</v>
      </c>
      <c r="V1402">
        <v>8976.0033060000005</v>
      </c>
      <c r="W1402" s="20">
        <v>92.845568989156206</v>
      </c>
      <c r="X1402">
        <v>820.608608</v>
      </c>
      <c r="Y1402" s="20">
        <v>48.047898216290399</v>
      </c>
      <c r="Z1402">
        <v>5</v>
      </c>
      <c r="AA1402" s="20">
        <v>44.756657483930198</v>
      </c>
      <c r="AB1402">
        <v>13.75</v>
      </c>
      <c r="AC1402" s="20">
        <v>45.045755758914503</v>
      </c>
      <c r="AD1402">
        <v>0.15</v>
      </c>
      <c r="AE1402" s="20">
        <v>49.138410227904401</v>
      </c>
      <c r="AF1402">
        <v>0</v>
      </c>
      <c r="AG1402" s="21">
        <v>0</v>
      </c>
      <c r="AH1402">
        <v>0</v>
      </c>
      <c r="AI1402" s="21">
        <v>0</v>
      </c>
      <c r="AJ1402" s="22">
        <v>41.538312827215201</v>
      </c>
      <c r="AK1402" s="23">
        <v>5.0355194569038702</v>
      </c>
      <c r="AL1402" s="24">
        <v>52.582451773491002</v>
      </c>
      <c r="AM1402">
        <v>24.1</v>
      </c>
      <c r="AN1402" s="20">
        <v>42.345601996257002</v>
      </c>
      <c r="AO1402">
        <v>100.437917</v>
      </c>
      <c r="AP1402" s="20">
        <v>96.133216914057599</v>
      </c>
      <c r="AQ1402">
        <v>5.2473100000000002E-2</v>
      </c>
      <c r="AR1402" s="20">
        <v>68.726544908681504</v>
      </c>
      <c r="AS1402">
        <v>46.3</v>
      </c>
      <c r="AT1402" s="20">
        <v>90.393621060625193</v>
      </c>
      <c r="AU1402">
        <v>36.299999999999997</v>
      </c>
      <c r="AV1402" s="20">
        <v>96.077109733081699</v>
      </c>
      <c r="AW1402">
        <v>60.25793651</v>
      </c>
      <c r="AX1402" s="20">
        <v>85.941243222796601</v>
      </c>
      <c r="AY1402">
        <v>14.21</v>
      </c>
      <c r="AZ1402" s="20">
        <v>75.057354065766006</v>
      </c>
      <c r="BA1402" s="22">
        <v>79.239241700180798</v>
      </c>
      <c r="BB1402" s="23">
        <v>8.2348478550049897</v>
      </c>
      <c r="BC1402" s="25">
        <v>94.531543960867893</v>
      </c>
    </row>
    <row r="1403" spans="1:55" x14ac:dyDescent="0.25">
      <c r="A1403" s="13">
        <v>6073003404</v>
      </c>
      <c r="B1403" s="14">
        <v>4634</v>
      </c>
      <c r="C1403" s="15" t="s">
        <v>266</v>
      </c>
      <c r="D1403" s="16">
        <v>92102</v>
      </c>
      <c r="E1403" s="16" t="s">
        <v>266</v>
      </c>
      <c r="F1403" s="15">
        <v>-117.0939094</v>
      </c>
      <c r="G1403" s="15">
        <v>32.713955400000003</v>
      </c>
      <c r="H1403" s="17" t="str">
        <f t="shared" si="21"/>
        <v>Click for map</v>
      </c>
      <c r="I1403" s="18">
        <v>41.465925299548601</v>
      </c>
      <c r="J1403" s="19" t="s">
        <v>1433</v>
      </c>
      <c r="K1403" t="s">
        <v>1663</v>
      </c>
      <c r="L1403">
        <v>1.9789999999999999E-3</v>
      </c>
      <c r="M1403" s="20">
        <v>9.8449736295349197</v>
      </c>
      <c r="N1403">
        <v>10.579369850000001</v>
      </c>
      <c r="O1403" s="20">
        <v>56.193353474320197</v>
      </c>
      <c r="P1403">
        <v>29.08</v>
      </c>
      <c r="Q1403" s="20">
        <v>79.808290800448205</v>
      </c>
      <c r="R1403">
        <v>233.40787370000001</v>
      </c>
      <c r="S1403" s="20">
        <v>30.645161290322601</v>
      </c>
      <c r="T1403">
        <v>0</v>
      </c>
      <c r="U1403" s="21">
        <v>0</v>
      </c>
      <c r="V1403">
        <v>102.4097192</v>
      </c>
      <c r="W1403" s="20">
        <v>30.5745980306618</v>
      </c>
      <c r="X1403">
        <v>4620.2022059999999</v>
      </c>
      <c r="Y1403" s="20">
        <v>98.241237370587498</v>
      </c>
      <c r="Z1403">
        <v>12</v>
      </c>
      <c r="AA1403" s="20">
        <v>68.815426997245197</v>
      </c>
      <c r="AB1403">
        <v>69</v>
      </c>
      <c r="AC1403" s="20">
        <v>88.671505206689801</v>
      </c>
      <c r="AD1403">
        <v>0</v>
      </c>
      <c r="AE1403" s="21">
        <v>0</v>
      </c>
      <c r="AF1403">
        <v>0</v>
      </c>
      <c r="AG1403" s="21">
        <v>0</v>
      </c>
      <c r="AH1403">
        <v>0.95</v>
      </c>
      <c r="AI1403" s="20">
        <v>27.710843373494001</v>
      </c>
      <c r="AJ1403" s="22">
        <v>41.884894987851503</v>
      </c>
      <c r="AK1403" s="23">
        <v>5.0775851618378001</v>
      </c>
      <c r="AL1403" s="24">
        <v>53.503422526446798</v>
      </c>
      <c r="AM1403">
        <v>25.1</v>
      </c>
      <c r="AN1403" s="20">
        <v>53.6244541484716</v>
      </c>
      <c r="AO1403">
        <v>68.109611999999998</v>
      </c>
      <c r="AP1403" s="20">
        <v>86.391418236248001</v>
      </c>
      <c r="AQ1403">
        <v>5.2135599999999997E-2</v>
      </c>
      <c r="AR1403" s="20">
        <v>65.136352264198194</v>
      </c>
      <c r="AS1403">
        <v>49.5</v>
      </c>
      <c r="AT1403" s="20">
        <v>92.481964308315398</v>
      </c>
      <c r="AU1403">
        <v>23.9</v>
      </c>
      <c r="AV1403" s="20">
        <v>86.856295497438694</v>
      </c>
      <c r="AW1403">
        <v>62.297559919999998</v>
      </c>
      <c r="AX1403" s="20">
        <v>87.845164544193693</v>
      </c>
      <c r="AY1403">
        <v>14.75</v>
      </c>
      <c r="AZ1403" s="20">
        <v>77.733877134845798</v>
      </c>
      <c r="BA1403" s="22">
        <v>78.581360876244503</v>
      </c>
      <c r="BB1403" s="23">
        <v>8.1664657465912907</v>
      </c>
      <c r="BC1403" s="25">
        <v>93.942054433713807</v>
      </c>
    </row>
    <row r="1404" spans="1:55" x14ac:dyDescent="0.25">
      <c r="A1404" s="13">
        <v>6067005102</v>
      </c>
      <c r="B1404" s="14">
        <v>4481</v>
      </c>
      <c r="C1404" s="15" t="s">
        <v>393</v>
      </c>
      <c r="D1404" s="16">
        <v>95828</v>
      </c>
      <c r="E1404" s="16" t="s">
        <v>394</v>
      </c>
      <c r="F1404" s="15">
        <v>-121.3831371</v>
      </c>
      <c r="G1404" s="15">
        <v>38.489167500000001</v>
      </c>
      <c r="H1404" s="17" t="str">
        <f t="shared" si="21"/>
        <v>Click for map</v>
      </c>
      <c r="I1404" s="18">
        <v>41.455659999682297</v>
      </c>
      <c r="J1404" s="19" t="s">
        <v>1433</v>
      </c>
      <c r="K1404" t="s">
        <v>1664</v>
      </c>
      <c r="L1404">
        <v>7.5782000000000002E-2</v>
      </c>
      <c r="M1404" s="20">
        <v>59.9488572798466</v>
      </c>
      <c r="N1404">
        <v>9.6596295849999994</v>
      </c>
      <c r="O1404" s="20">
        <v>47.142497482376598</v>
      </c>
      <c r="P1404">
        <v>6.37</v>
      </c>
      <c r="Q1404" s="20">
        <v>24.349558072949101</v>
      </c>
      <c r="R1404">
        <v>609.10369009999999</v>
      </c>
      <c r="S1404" s="20">
        <v>90.5851462865716</v>
      </c>
      <c r="T1404">
        <v>340.07397379999998</v>
      </c>
      <c r="U1404" s="20">
        <v>84.456991032879401</v>
      </c>
      <c r="V1404">
        <v>48.920267440000003</v>
      </c>
      <c r="W1404" s="20">
        <v>21.787361336158501</v>
      </c>
      <c r="X1404">
        <v>918.47556399999996</v>
      </c>
      <c r="Y1404" s="20">
        <v>54.409380067356899</v>
      </c>
      <c r="Z1404">
        <v>3.2</v>
      </c>
      <c r="AA1404" s="20">
        <v>33.204775022956802</v>
      </c>
      <c r="AB1404">
        <v>10.5</v>
      </c>
      <c r="AC1404" s="20">
        <v>39.255285579046998</v>
      </c>
      <c r="AD1404">
        <v>0.375</v>
      </c>
      <c r="AE1404" s="20">
        <v>68.7974800815268</v>
      </c>
      <c r="AF1404">
        <v>4</v>
      </c>
      <c r="AG1404" s="20">
        <v>48.980496453900699</v>
      </c>
      <c r="AH1404">
        <v>0</v>
      </c>
      <c r="AI1404" s="21">
        <v>0</v>
      </c>
      <c r="AJ1404" s="22">
        <v>50.294611592300498</v>
      </c>
      <c r="AK1404" s="23">
        <v>6.0971026791126199</v>
      </c>
      <c r="AL1404" s="24">
        <v>75.308027380211598</v>
      </c>
      <c r="AM1404">
        <v>31.8</v>
      </c>
      <c r="AN1404" s="20">
        <v>93.162819713038104</v>
      </c>
      <c r="AO1404">
        <v>73.378434999999996</v>
      </c>
      <c r="AP1404" s="20">
        <v>88.898590495197695</v>
      </c>
      <c r="AQ1404">
        <v>4.5966399999999998E-2</v>
      </c>
      <c r="AR1404" s="20">
        <v>6.3922942206654998</v>
      </c>
      <c r="AS1404">
        <v>20.6</v>
      </c>
      <c r="AT1404" s="20">
        <v>61.321351727629398</v>
      </c>
      <c r="AU1404">
        <v>9.5</v>
      </c>
      <c r="AV1404" s="20">
        <v>55.270962523591301</v>
      </c>
      <c r="AW1404">
        <v>39.842419079999999</v>
      </c>
      <c r="AX1404" s="20">
        <v>61.518093556928498</v>
      </c>
      <c r="AY1404">
        <v>18.96</v>
      </c>
      <c r="AZ1404" s="20">
        <v>91.409635483048703</v>
      </c>
      <c r="BA1404" s="22">
        <v>65.424821102871306</v>
      </c>
      <c r="BB1404" s="23">
        <v>6.7992392750249397</v>
      </c>
      <c r="BC1404" s="25">
        <v>76.382791922739202</v>
      </c>
    </row>
    <row r="1405" spans="1:55" x14ac:dyDescent="0.25">
      <c r="A1405" s="13">
        <v>6037199202</v>
      </c>
      <c r="B1405" s="14">
        <v>3031</v>
      </c>
      <c r="C1405" s="15" t="s">
        <v>70</v>
      </c>
      <c r="D1405" s="16">
        <v>90031</v>
      </c>
      <c r="E1405" s="16" t="s">
        <v>70</v>
      </c>
      <c r="F1405" s="15">
        <v>-118.2032952</v>
      </c>
      <c r="G1405" s="15">
        <v>34.081283499999998</v>
      </c>
      <c r="H1405" s="17" t="str">
        <f t="shared" si="21"/>
        <v>Click for map</v>
      </c>
      <c r="I1405" s="18">
        <v>41.453568338220599</v>
      </c>
      <c r="J1405" s="19" t="s">
        <v>1433</v>
      </c>
      <c r="K1405" t="s">
        <v>1665</v>
      </c>
      <c r="L1405">
        <v>4.1657E-2</v>
      </c>
      <c r="M1405" s="20">
        <v>52.117628256352901</v>
      </c>
      <c r="N1405">
        <v>12.586374299999999</v>
      </c>
      <c r="O1405" s="20">
        <v>82.376636455186301</v>
      </c>
      <c r="P1405">
        <v>21.03</v>
      </c>
      <c r="Q1405" s="20">
        <v>66.538030623677301</v>
      </c>
      <c r="R1405">
        <v>229.1156076</v>
      </c>
      <c r="S1405" s="20">
        <v>27.719429857464402</v>
      </c>
      <c r="T1405">
        <v>0</v>
      </c>
      <c r="U1405" s="21">
        <v>0</v>
      </c>
      <c r="V1405">
        <v>2453.5581659999998</v>
      </c>
      <c r="W1405" s="20">
        <v>74.710208151564203</v>
      </c>
      <c r="X1405">
        <v>257.69553500000001</v>
      </c>
      <c r="Y1405" s="20">
        <v>9.1555444680054894</v>
      </c>
      <c r="Z1405">
        <v>6.75</v>
      </c>
      <c r="AA1405" s="20">
        <v>50.266299357208403</v>
      </c>
      <c r="AB1405">
        <v>17.95</v>
      </c>
      <c r="AC1405" s="20">
        <v>54.244241085515903</v>
      </c>
      <c r="AD1405">
        <v>0.11</v>
      </c>
      <c r="AE1405" s="20">
        <v>41.486010746711102</v>
      </c>
      <c r="AF1405">
        <v>14</v>
      </c>
      <c r="AG1405" s="20">
        <v>94.437056737588605</v>
      </c>
      <c r="AH1405">
        <v>0.2</v>
      </c>
      <c r="AI1405" s="20">
        <v>10.4025859535704</v>
      </c>
      <c r="AJ1405" s="22">
        <v>46.109007868689297</v>
      </c>
      <c r="AK1405" s="23">
        <v>5.5896472299672704</v>
      </c>
      <c r="AL1405" s="24">
        <v>64.592408214063497</v>
      </c>
      <c r="AM1405">
        <v>23.6</v>
      </c>
      <c r="AN1405" s="20">
        <v>36.781035558328099</v>
      </c>
      <c r="AO1405">
        <v>36.569389000000001</v>
      </c>
      <c r="AP1405" s="20">
        <v>43.757016340276898</v>
      </c>
      <c r="AQ1405">
        <v>5.56286E-2</v>
      </c>
      <c r="AR1405" s="20">
        <v>88.153615211408507</v>
      </c>
      <c r="AS1405">
        <v>40.9</v>
      </c>
      <c r="AT1405" s="20">
        <v>85.9511454246298</v>
      </c>
      <c r="AU1405">
        <v>22.2</v>
      </c>
      <c r="AV1405" s="20">
        <v>84.672418441628494</v>
      </c>
      <c r="AW1405">
        <v>58.082921259999999</v>
      </c>
      <c r="AX1405" s="20">
        <v>83.583406884377794</v>
      </c>
      <c r="AY1405">
        <v>14.56</v>
      </c>
      <c r="AZ1405" s="20">
        <v>76.625031863369898</v>
      </c>
      <c r="BA1405" s="22">
        <v>71.360524246288506</v>
      </c>
      <c r="BB1405" s="23">
        <v>7.4161331892251399</v>
      </c>
      <c r="BC1405" s="25">
        <v>85.450896776621093</v>
      </c>
    </row>
    <row r="1406" spans="1:55" x14ac:dyDescent="0.25">
      <c r="A1406" s="13">
        <v>6037533106</v>
      </c>
      <c r="B1406" s="14">
        <v>1743</v>
      </c>
      <c r="C1406" s="15" t="s">
        <v>70</v>
      </c>
      <c r="D1406" s="16">
        <v>90255</v>
      </c>
      <c r="E1406" s="16" t="s">
        <v>341</v>
      </c>
      <c r="F1406" s="15">
        <v>-118.21704250000001</v>
      </c>
      <c r="G1406" s="15">
        <v>33.978820300000002</v>
      </c>
      <c r="H1406" s="17" t="str">
        <f t="shared" si="21"/>
        <v>Click for map</v>
      </c>
      <c r="I1406" s="18">
        <v>41.435877051820299</v>
      </c>
      <c r="J1406" s="19" t="s">
        <v>1433</v>
      </c>
      <c r="K1406" t="s">
        <v>1666</v>
      </c>
      <c r="L1406">
        <v>1.0991000000000001E-2</v>
      </c>
      <c r="M1406" s="20">
        <v>29.9664375898993</v>
      </c>
      <c r="N1406">
        <v>12.68295756</v>
      </c>
      <c r="O1406" s="20">
        <v>86.455186304128901</v>
      </c>
      <c r="P1406">
        <v>30.29</v>
      </c>
      <c r="Q1406" s="20">
        <v>82.248226067471705</v>
      </c>
      <c r="R1406">
        <v>387.97463429999999</v>
      </c>
      <c r="S1406" s="20">
        <v>56.276569142285602</v>
      </c>
      <c r="T1406">
        <v>0</v>
      </c>
      <c r="U1406" s="21">
        <v>0</v>
      </c>
      <c r="V1406">
        <v>6274.3476650000002</v>
      </c>
      <c r="W1406" s="20">
        <v>88.844571855914197</v>
      </c>
      <c r="X1406">
        <v>647.97314900000003</v>
      </c>
      <c r="Y1406" s="20">
        <v>34.327055008107799</v>
      </c>
      <c r="Z1406">
        <v>6.7</v>
      </c>
      <c r="AA1406" s="20">
        <v>50.045913682277302</v>
      </c>
      <c r="AB1406">
        <v>46.6</v>
      </c>
      <c r="AC1406" s="20">
        <v>81.776585673714095</v>
      </c>
      <c r="AD1406">
        <v>7.0000000000000007E-2</v>
      </c>
      <c r="AE1406" s="20">
        <v>26.4035575319622</v>
      </c>
      <c r="AF1406">
        <v>0</v>
      </c>
      <c r="AG1406" s="21">
        <v>0</v>
      </c>
      <c r="AH1406">
        <v>0.5</v>
      </c>
      <c r="AI1406" s="20">
        <v>23.185424625330601</v>
      </c>
      <c r="AJ1406" s="22">
        <v>49.349872286784198</v>
      </c>
      <c r="AK1406" s="23">
        <v>5.9825433385864901</v>
      </c>
      <c r="AL1406" s="24">
        <v>73.092719352831395</v>
      </c>
      <c r="AM1406">
        <v>24.1</v>
      </c>
      <c r="AN1406" s="20">
        <v>42.345601996257002</v>
      </c>
      <c r="AO1406">
        <v>43.78</v>
      </c>
      <c r="AP1406" s="20">
        <v>58.326057128601697</v>
      </c>
      <c r="AQ1406">
        <v>4.9484E-2</v>
      </c>
      <c r="AR1406" s="20">
        <v>33.049787340505397</v>
      </c>
      <c r="AS1406">
        <v>49.3</v>
      </c>
      <c r="AT1406" s="20">
        <v>92.3553980508796</v>
      </c>
      <c r="AU1406">
        <v>25.5</v>
      </c>
      <c r="AV1406" s="20">
        <v>88.811000269614496</v>
      </c>
      <c r="AW1406">
        <v>69.666269369999995</v>
      </c>
      <c r="AX1406" s="20">
        <v>93.821712268314201</v>
      </c>
      <c r="AY1406">
        <v>11.46</v>
      </c>
      <c r="AZ1406" s="20">
        <v>57.8128982921234</v>
      </c>
      <c r="BA1406" s="22">
        <v>66.646065049470806</v>
      </c>
      <c r="BB1406" s="23">
        <v>6.9261306950449004</v>
      </c>
      <c r="BC1406" s="25">
        <v>78.289226138216506</v>
      </c>
    </row>
    <row r="1407" spans="1:55" x14ac:dyDescent="0.25">
      <c r="A1407" s="13">
        <v>6031000900</v>
      </c>
      <c r="B1407" s="14">
        <v>8057</v>
      </c>
      <c r="C1407" s="15" t="s">
        <v>102</v>
      </c>
      <c r="D1407" s="16">
        <v>93230</v>
      </c>
      <c r="E1407" s="16" t="s">
        <v>103</v>
      </c>
      <c r="F1407" s="15">
        <v>-119.64730419999999</v>
      </c>
      <c r="G1407" s="15">
        <v>36.3332087</v>
      </c>
      <c r="H1407" s="17" t="str">
        <f t="shared" si="21"/>
        <v>Click for map</v>
      </c>
      <c r="I1407" s="18">
        <v>41.415375378007298</v>
      </c>
      <c r="J1407" s="19" t="s">
        <v>1433</v>
      </c>
      <c r="K1407" t="s">
        <v>1667</v>
      </c>
      <c r="L1407">
        <v>0.214557</v>
      </c>
      <c r="M1407" s="20">
        <v>77.369346332107995</v>
      </c>
      <c r="N1407">
        <v>15.64169957</v>
      </c>
      <c r="O1407" s="20">
        <v>98.678247734139006</v>
      </c>
      <c r="P1407">
        <v>22.41</v>
      </c>
      <c r="Q1407" s="20">
        <v>69.413668616955107</v>
      </c>
      <c r="R1407">
        <v>298.13552629999998</v>
      </c>
      <c r="S1407" s="20">
        <v>41.160290072518102</v>
      </c>
      <c r="T1407">
        <v>0</v>
      </c>
      <c r="U1407" s="21">
        <v>0</v>
      </c>
      <c r="V1407">
        <v>98.033710299999996</v>
      </c>
      <c r="W1407" s="20">
        <v>29.9638539199801</v>
      </c>
      <c r="X1407">
        <v>420.28572200000002</v>
      </c>
      <c r="Y1407" s="20">
        <v>17.849569664463001</v>
      </c>
      <c r="Z1407">
        <v>8.75</v>
      </c>
      <c r="AA1407" s="20">
        <v>57.355371900826398</v>
      </c>
      <c r="AB1407">
        <v>76.5</v>
      </c>
      <c r="AC1407" s="20">
        <v>90.170400757336694</v>
      </c>
      <c r="AD1407">
        <v>0</v>
      </c>
      <c r="AE1407" s="21">
        <v>0</v>
      </c>
      <c r="AF1407">
        <v>0</v>
      </c>
      <c r="AG1407" s="21">
        <v>0</v>
      </c>
      <c r="AH1407">
        <v>0</v>
      </c>
      <c r="AI1407" s="21">
        <v>0</v>
      </c>
      <c r="AJ1407" s="22">
        <v>42.968196070446801</v>
      </c>
      <c r="AK1407" s="23">
        <v>5.2088738028851997</v>
      </c>
      <c r="AL1407" s="24">
        <v>56.515245799626598</v>
      </c>
      <c r="AM1407">
        <v>30.9</v>
      </c>
      <c r="AN1407" s="20">
        <v>90.979413599500901</v>
      </c>
      <c r="AO1407">
        <v>90.16</v>
      </c>
      <c r="AP1407" s="20">
        <v>93.7133591118872</v>
      </c>
      <c r="AQ1407">
        <v>5.2715199999999997E-2</v>
      </c>
      <c r="AR1407" s="20">
        <v>71.015761821365999</v>
      </c>
      <c r="AS1407">
        <v>27.1</v>
      </c>
      <c r="AT1407" s="20">
        <v>71.028983672952805</v>
      </c>
      <c r="AU1407">
        <v>8.6999999999999993</v>
      </c>
      <c r="AV1407" s="20">
        <v>52.386087894311103</v>
      </c>
      <c r="AW1407">
        <v>54.912394550000002</v>
      </c>
      <c r="AX1407" s="20">
        <v>80.103391753877204</v>
      </c>
      <c r="AY1407">
        <v>14.49</v>
      </c>
      <c r="AZ1407" s="20">
        <v>76.319143512617899</v>
      </c>
      <c r="BA1407" s="22">
        <v>76.5065916237876</v>
      </c>
      <c r="BB1407" s="23">
        <v>7.9509270036581299</v>
      </c>
      <c r="BC1407" s="25">
        <v>92.023077887871594</v>
      </c>
    </row>
    <row r="1408" spans="1:55" x14ac:dyDescent="0.25">
      <c r="A1408" s="13">
        <v>6037554600</v>
      </c>
      <c r="B1408" s="14">
        <v>4374</v>
      </c>
      <c r="C1408" s="15" t="s">
        <v>70</v>
      </c>
      <c r="D1408" s="16">
        <v>90650</v>
      </c>
      <c r="E1408" s="16" t="s">
        <v>616</v>
      </c>
      <c r="F1408" s="15">
        <v>-118.0892922</v>
      </c>
      <c r="G1408" s="15">
        <v>33.883645199999997</v>
      </c>
      <c r="H1408" s="17" t="str">
        <f t="shared" si="21"/>
        <v>Click for map</v>
      </c>
      <c r="I1408" s="18">
        <v>41.408102852547202</v>
      </c>
      <c r="J1408" s="19" t="s">
        <v>1433</v>
      </c>
      <c r="K1408" t="s">
        <v>1668</v>
      </c>
      <c r="L1408">
        <v>7.0190000000000001E-3</v>
      </c>
      <c r="M1408" s="20">
        <v>24.212881572638601</v>
      </c>
      <c r="N1408">
        <v>12.189249159999999</v>
      </c>
      <c r="O1408" s="20">
        <v>72.243202416918393</v>
      </c>
      <c r="P1408">
        <v>31.12</v>
      </c>
      <c r="Q1408" s="20">
        <v>83.455745051661907</v>
      </c>
      <c r="R1408">
        <v>297.72028510000001</v>
      </c>
      <c r="S1408" s="20">
        <v>41.047761940485103</v>
      </c>
      <c r="T1408">
        <v>1145.8707059999999</v>
      </c>
      <c r="U1408" s="20">
        <v>91.198937230156105</v>
      </c>
      <c r="V1408">
        <v>6923.86168</v>
      </c>
      <c r="W1408" s="20">
        <v>90.203165898043096</v>
      </c>
      <c r="X1408">
        <v>695.16659800000002</v>
      </c>
      <c r="Y1408" s="20">
        <v>38.281152550829503</v>
      </c>
      <c r="Z1408">
        <v>0.1</v>
      </c>
      <c r="AA1408" s="20">
        <v>1.9467401285583099</v>
      </c>
      <c r="AB1408">
        <v>9</v>
      </c>
      <c r="AC1408" s="20">
        <v>35.705269801199101</v>
      </c>
      <c r="AD1408">
        <v>0.55000000000000004</v>
      </c>
      <c r="AE1408" s="20">
        <v>76.394293125810606</v>
      </c>
      <c r="AF1408">
        <v>0</v>
      </c>
      <c r="AG1408" s="21">
        <v>0</v>
      </c>
      <c r="AH1408">
        <v>1</v>
      </c>
      <c r="AI1408" s="20">
        <v>37.878342638848103</v>
      </c>
      <c r="AJ1408" s="22">
        <v>54.3794915271517</v>
      </c>
      <c r="AK1408" s="23">
        <v>6.5921929930900696</v>
      </c>
      <c r="AL1408" s="24">
        <v>83.7958929682638</v>
      </c>
      <c r="AM1408">
        <v>23.7</v>
      </c>
      <c r="AN1408" s="20">
        <v>38.041172800998098</v>
      </c>
      <c r="AO1408">
        <v>41.209015999999998</v>
      </c>
      <c r="AP1408" s="20">
        <v>52.800299363851799</v>
      </c>
      <c r="AQ1408">
        <v>5.3295500000000003E-2</v>
      </c>
      <c r="AR1408" s="20">
        <v>75.681761320990702</v>
      </c>
      <c r="AS1408">
        <v>25.2</v>
      </c>
      <c r="AT1408" s="20">
        <v>68.307809138083798</v>
      </c>
      <c r="AU1408">
        <v>14.7</v>
      </c>
      <c r="AV1408" s="20">
        <v>70.625505527096294</v>
      </c>
      <c r="AW1408">
        <v>30.997060820000002</v>
      </c>
      <c r="AX1408" s="20">
        <v>48.379775564241598</v>
      </c>
      <c r="AY1408">
        <v>13.2</v>
      </c>
      <c r="AZ1408" s="20">
        <v>69.258220749426499</v>
      </c>
      <c r="BA1408" s="22">
        <v>60.442077780669798</v>
      </c>
      <c r="BB1408" s="23">
        <v>6.2813851014299997</v>
      </c>
      <c r="BC1408" s="25">
        <v>68.418412140975803</v>
      </c>
    </row>
    <row r="1409" spans="1:55" x14ac:dyDescent="0.25">
      <c r="A1409" s="13">
        <v>6059088104</v>
      </c>
      <c r="B1409" s="14">
        <v>4780</v>
      </c>
      <c r="C1409" s="15" t="s">
        <v>405</v>
      </c>
      <c r="D1409" s="16">
        <v>90680</v>
      </c>
      <c r="E1409" s="16" t="s">
        <v>592</v>
      </c>
      <c r="F1409" s="15">
        <v>-117.9915613</v>
      </c>
      <c r="G1409" s="15">
        <v>33.784745800000003</v>
      </c>
      <c r="H1409" s="17" t="str">
        <f t="shared" si="21"/>
        <v>Click for map</v>
      </c>
      <c r="I1409" s="18">
        <v>41.403076117337697</v>
      </c>
      <c r="J1409" s="19" t="s">
        <v>1433</v>
      </c>
      <c r="K1409" t="s">
        <v>1669</v>
      </c>
      <c r="L1409">
        <v>4.3379999999999998E-3</v>
      </c>
      <c r="M1409" s="20">
        <v>19.8337861595014</v>
      </c>
      <c r="N1409">
        <v>11.10190873</v>
      </c>
      <c r="O1409" s="20">
        <v>62.248237663645497</v>
      </c>
      <c r="P1409">
        <v>14.41</v>
      </c>
      <c r="Q1409" s="20">
        <v>50.9772189717416</v>
      </c>
      <c r="R1409">
        <v>358.52670069999999</v>
      </c>
      <c r="S1409" s="20">
        <v>51.712928232057997</v>
      </c>
      <c r="T1409">
        <v>0</v>
      </c>
      <c r="U1409" s="21">
        <v>0</v>
      </c>
      <c r="V1409">
        <v>87502.244879999998</v>
      </c>
      <c r="W1409" s="20">
        <v>99.775645020565904</v>
      </c>
      <c r="X1409">
        <v>1266.490935</v>
      </c>
      <c r="Y1409" s="20">
        <v>68.392166645877495</v>
      </c>
      <c r="Z1409">
        <v>3.25</v>
      </c>
      <c r="AA1409" s="20">
        <v>33.719008264462801</v>
      </c>
      <c r="AB1409">
        <v>21.5</v>
      </c>
      <c r="AC1409" s="20">
        <v>60.981382139476203</v>
      </c>
      <c r="AD1409">
        <v>0.74</v>
      </c>
      <c r="AE1409" s="20">
        <v>82.249397813600098</v>
      </c>
      <c r="AF1409">
        <v>0</v>
      </c>
      <c r="AG1409" s="21">
        <v>0</v>
      </c>
      <c r="AH1409">
        <v>0</v>
      </c>
      <c r="AI1409" s="21">
        <v>0</v>
      </c>
      <c r="AJ1409" s="22">
        <v>46.464723873911502</v>
      </c>
      <c r="AK1409" s="23">
        <v>5.6328039762395399</v>
      </c>
      <c r="AL1409" s="24">
        <v>65.463596764156804</v>
      </c>
      <c r="AM1409">
        <v>29.2</v>
      </c>
      <c r="AN1409" s="20">
        <v>85.402370555209004</v>
      </c>
      <c r="AO1409">
        <v>43.576165000000003</v>
      </c>
      <c r="AP1409" s="20">
        <v>57.8395908694025</v>
      </c>
      <c r="AQ1409">
        <v>5.4874699999999998E-2</v>
      </c>
      <c r="AR1409" s="20">
        <v>85.088816612459297</v>
      </c>
      <c r="AS1409">
        <v>21.2</v>
      </c>
      <c r="AT1409" s="20">
        <v>62.447791418807697</v>
      </c>
      <c r="AU1409">
        <v>17.100000000000001</v>
      </c>
      <c r="AV1409" s="20">
        <v>75.9099487732542</v>
      </c>
      <c r="AW1409">
        <v>41.172595520000002</v>
      </c>
      <c r="AX1409" s="20">
        <v>63.409406127852698</v>
      </c>
      <c r="AY1409">
        <v>12.5</v>
      </c>
      <c r="AZ1409" s="20">
        <v>65.001274534794803</v>
      </c>
      <c r="BA1409" s="22">
        <v>70.728456984540003</v>
      </c>
      <c r="BB1409" s="23">
        <v>7.3503491852344496</v>
      </c>
      <c r="BC1409" s="25">
        <v>84.434968017057599</v>
      </c>
    </row>
    <row r="1410" spans="1:55" x14ac:dyDescent="0.25">
      <c r="A1410" s="13">
        <v>6107003001</v>
      </c>
      <c r="B1410" s="14">
        <v>4652</v>
      </c>
      <c r="C1410" s="15" t="s">
        <v>167</v>
      </c>
      <c r="D1410" s="16">
        <v>93274</v>
      </c>
      <c r="E1410" s="16" t="s">
        <v>664</v>
      </c>
      <c r="F1410" s="15">
        <v>-119.3563298</v>
      </c>
      <c r="G1410" s="15">
        <v>36.200210900000002</v>
      </c>
      <c r="H1410" s="17" t="str">
        <f t="shared" ref="H1410:H1473" si="22">HYPERLINK(K1410, "Click for map")</f>
        <v>Click for map</v>
      </c>
      <c r="I1410" s="18">
        <v>41.401038704573601</v>
      </c>
      <c r="J1410" s="19" t="s">
        <v>1433</v>
      </c>
      <c r="K1410" t="s">
        <v>1670</v>
      </c>
      <c r="L1410">
        <v>0.345864</v>
      </c>
      <c r="M1410" s="20">
        <v>86.782803260348402</v>
      </c>
      <c r="N1410">
        <v>15.052671180000001</v>
      </c>
      <c r="O1410" s="20">
        <v>98.212487411883203</v>
      </c>
      <c r="P1410">
        <v>13.08</v>
      </c>
      <c r="Q1410" s="20">
        <v>47.0060998381676</v>
      </c>
      <c r="R1410">
        <v>309.5476769</v>
      </c>
      <c r="S1410" s="20">
        <v>43.810952738184497</v>
      </c>
      <c r="T1410">
        <v>3.4578115999999999E-2</v>
      </c>
      <c r="U1410" s="20">
        <v>14.7459315841913</v>
      </c>
      <c r="V1410">
        <v>24.470483560000002</v>
      </c>
      <c r="W1410" s="20">
        <v>13.5360837591923</v>
      </c>
      <c r="X1410">
        <v>239.84108599999999</v>
      </c>
      <c r="Y1410" s="20">
        <v>8.3322938755145302</v>
      </c>
      <c r="Z1410">
        <v>1</v>
      </c>
      <c r="AA1410" s="20">
        <v>17.281910009182699</v>
      </c>
      <c r="AB1410">
        <v>37.5</v>
      </c>
      <c r="AC1410" s="20">
        <v>76.822341432628605</v>
      </c>
      <c r="AD1410">
        <v>0</v>
      </c>
      <c r="AE1410" s="21">
        <v>0</v>
      </c>
      <c r="AF1410">
        <v>0</v>
      </c>
      <c r="AG1410" s="21">
        <v>0</v>
      </c>
      <c r="AH1410">
        <v>0</v>
      </c>
      <c r="AI1410" s="21">
        <v>0</v>
      </c>
      <c r="AJ1410" s="22">
        <v>37.839871388251296</v>
      </c>
      <c r="AK1410" s="23">
        <v>4.5872226936598404</v>
      </c>
      <c r="AL1410" s="24">
        <v>42.787803360298703</v>
      </c>
      <c r="AM1410">
        <v>28</v>
      </c>
      <c r="AN1410" s="20">
        <v>79.338739862757294</v>
      </c>
      <c r="AO1410">
        <v>68.17</v>
      </c>
      <c r="AP1410" s="20">
        <v>86.541100162155402</v>
      </c>
      <c r="AQ1410">
        <v>6.3316999999999998E-2</v>
      </c>
      <c r="AR1410" s="20">
        <v>99.462096572429303</v>
      </c>
      <c r="AS1410">
        <v>46.5</v>
      </c>
      <c r="AT1410" s="20">
        <v>90.507530692317403</v>
      </c>
      <c r="AU1410">
        <v>36.6</v>
      </c>
      <c r="AV1410" s="20">
        <v>96.198436236182303</v>
      </c>
      <c r="AW1410">
        <v>66.412025630000002</v>
      </c>
      <c r="AX1410" s="20">
        <v>91.299962173748597</v>
      </c>
      <c r="AY1410">
        <v>12.45</v>
      </c>
      <c r="AZ1410" s="20">
        <v>64.567932704562807</v>
      </c>
      <c r="BA1410" s="22">
        <v>86.845114057736197</v>
      </c>
      <c r="BB1410" s="23">
        <v>9.0252951446624508</v>
      </c>
      <c r="BC1410" s="25">
        <v>99.034240561896397</v>
      </c>
    </row>
    <row r="1411" spans="1:55" x14ac:dyDescent="0.25">
      <c r="A1411" s="13">
        <v>6037237401</v>
      </c>
      <c r="B1411" s="14">
        <v>3616</v>
      </c>
      <c r="C1411" s="15" t="s">
        <v>70</v>
      </c>
      <c r="D1411" s="16">
        <v>90044</v>
      </c>
      <c r="E1411" s="16" t="s">
        <v>70</v>
      </c>
      <c r="F1411" s="15">
        <v>-118.29480839999999</v>
      </c>
      <c r="G1411" s="15">
        <v>33.978467500000001</v>
      </c>
      <c r="H1411" s="17" t="str">
        <f t="shared" si="22"/>
        <v>Click for map</v>
      </c>
      <c r="I1411" s="18">
        <v>41.398982318623503</v>
      </c>
      <c r="J1411" s="19" t="s">
        <v>1433</v>
      </c>
      <c r="K1411" t="s">
        <v>1671</v>
      </c>
      <c r="L1411">
        <v>4.7280000000000004E-3</v>
      </c>
      <c r="M1411" s="20">
        <v>20.6968195620905</v>
      </c>
      <c r="N1411">
        <v>12.64345063</v>
      </c>
      <c r="O1411" s="20">
        <v>84.780966767371595</v>
      </c>
      <c r="P1411">
        <v>27.15</v>
      </c>
      <c r="Q1411" s="20">
        <v>77.318560936138397</v>
      </c>
      <c r="R1411">
        <v>458.0414672</v>
      </c>
      <c r="S1411" s="20">
        <v>74.568642160540094</v>
      </c>
      <c r="T1411">
        <v>0</v>
      </c>
      <c r="U1411" s="21">
        <v>0</v>
      </c>
      <c r="V1411">
        <v>4512.7032769999996</v>
      </c>
      <c r="W1411" s="20">
        <v>82.176243300511004</v>
      </c>
      <c r="X1411">
        <v>753.94541500000003</v>
      </c>
      <c r="Y1411" s="20">
        <v>42.933765747785998</v>
      </c>
      <c r="Z1411">
        <v>1.25</v>
      </c>
      <c r="AA1411" s="20">
        <v>19.4306703397612</v>
      </c>
      <c r="AB1411">
        <v>5</v>
      </c>
      <c r="AC1411" s="20">
        <v>23.36699274219</v>
      </c>
      <c r="AD1411">
        <v>2.0099999999999998</v>
      </c>
      <c r="AE1411" s="20">
        <v>92.069668334259802</v>
      </c>
      <c r="AF1411">
        <v>0</v>
      </c>
      <c r="AG1411" s="21">
        <v>0</v>
      </c>
      <c r="AH1411">
        <v>0</v>
      </c>
      <c r="AI1411" s="21">
        <v>0</v>
      </c>
      <c r="AJ1411" s="22">
        <v>47.358806756057199</v>
      </c>
      <c r="AK1411" s="23">
        <v>5.7411807491817202</v>
      </c>
      <c r="AL1411" s="24">
        <v>67.865588052271306</v>
      </c>
      <c r="AM1411">
        <v>22.3</v>
      </c>
      <c r="AN1411" s="20">
        <v>23.5184029943855</v>
      </c>
      <c r="AO1411">
        <v>99.33</v>
      </c>
      <c r="AP1411" s="20">
        <v>95.871273543719596</v>
      </c>
      <c r="AQ1411">
        <v>5.49703E-2</v>
      </c>
      <c r="AR1411" s="20">
        <v>85.601701275956998</v>
      </c>
      <c r="AS1411">
        <v>40.200000000000003</v>
      </c>
      <c r="AT1411" s="20">
        <v>85.204404505758802</v>
      </c>
      <c r="AU1411">
        <v>16</v>
      </c>
      <c r="AV1411" s="20">
        <v>73.456457266109496</v>
      </c>
      <c r="AW1411">
        <v>50.7550077</v>
      </c>
      <c r="AX1411" s="20">
        <v>75.312066574202504</v>
      </c>
      <c r="AY1411">
        <v>10.07</v>
      </c>
      <c r="AZ1411" s="20">
        <v>46.737190925312298</v>
      </c>
      <c r="BA1411" s="22">
        <v>69.385928155063596</v>
      </c>
      <c r="BB1411" s="23">
        <v>7.2108829398071199</v>
      </c>
      <c r="BC1411" s="25">
        <v>82.089552238805993</v>
      </c>
    </row>
    <row r="1412" spans="1:55" x14ac:dyDescent="0.25">
      <c r="A1412" s="13">
        <v>6065042506</v>
      </c>
      <c r="B1412" s="14">
        <v>9483</v>
      </c>
      <c r="C1412" s="15" t="s">
        <v>105</v>
      </c>
      <c r="D1412" s="16">
        <v>92553</v>
      </c>
      <c r="E1412" s="16" t="s">
        <v>129</v>
      </c>
      <c r="F1412" s="15">
        <v>-117.27028199999999</v>
      </c>
      <c r="G1412" s="15">
        <v>33.932909299999999</v>
      </c>
      <c r="H1412" s="17" t="str">
        <f t="shared" si="22"/>
        <v>Click for map</v>
      </c>
      <c r="I1412" s="18">
        <v>41.3897264023256</v>
      </c>
      <c r="J1412" s="19" t="s">
        <v>1433</v>
      </c>
      <c r="K1412" t="s">
        <v>1672</v>
      </c>
      <c r="L1412">
        <v>0.68543500000000002</v>
      </c>
      <c r="M1412" s="20">
        <v>96.771615790314797</v>
      </c>
      <c r="N1412">
        <v>11.223517810000001</v>
      </c>
      <c r="O1412" s="20">
        <v>63.318227593152102</v>
      </c>
      <c r="P1412">
        <v>16.579999999999998</v>
      </c>
      <c r="Q1412" s="20">
        <v>56.828084152869401</v>
      </c>
      <c r="R1412">
        <v>568.06088179999995</v>
      </c>
      <c r="S1412" s="20">
        <v>87.409352338084503</v>
      </c>
      <c r="T1412">
        <v>0</v>
      </c>
      <c r="U1412" s="21">
        <v>0</v>
      </c>
      <c r="V1412">
        <v>416.82616000000002</v>
      </c>
      <c r="W1412" s="20">
        <v>53.770410071045703</v>
      </c>
      <c r="X1412">
        <v>1522.876657</v>
      </c>
      <c r="Y1412" s="20">
        <v>74.030185855057994</v>
      </c>
      <c r="Z1412">
        <v>5.7</v>
      </c>
      <c r="AA1412" s="20">
        <v>46.336088154270001</v>
      </c>
      <c r="AB1412">
        <v>18.75</v>
      </c>
      <c r="AC1412" s="20">
        <v>56.547806879141703</v>
      </c>
      <c r="AD1412">
        <v>0</v>
      </c>
      <c r="AE1412" s="21">
        <v>0</v>
      </c>
      <c r="AF1412">
        <v>0</v>
      </c>
      <c r="AG1412" s="21">
        <v>0</v>
      </c>
      <c r="AH1412">
        <v>0</v>
      </c>
      <c r="AI1412" s="21">
        <v>0</v>
      </c>
      <c r="AJ1412" s="22">
        <v>50.902086664971598</v>
      </c>
      <c r="AK1412" s="23">
        <v>6.1706873560431603</v>
      </c>
      <c r="AL1412" s="24">
        <v>76.5650280024891</v>
      </c>
      <c r="AM1412">
        <v>23.3</v>
      </c>
      <c r="AN1412" s="20">
        <v>33.038053649407402</v>
      </c>
      <c r="AO1412">
        <v>63.047573</v>
      </c>
      <c r="AP1412" s="20">
        <v>83.185730323063495</v>
      </c>
      <c r="AQ1412">
        <v>5.8703699999999998E-2</v>
      </c>
      <c r="AR1412" s="20">
        <v>95.8343757818364</v>
      </c>
      <c r="AS1412">
        <v>17.399999999999999</v>
      </c>
      <c r="AT1412" s="20">
        <v>55.360081002404797</v>
      </c>
      <c r="AU1412">
        <v>7.7</v>
      </c>
      <c r="AV1412" s="20">
        <v>48.058775950390903</v>
      </c>
      <c r="AW1412">
        <v>41.62090929</v>
      </c>
      <c r="AX1412" s="20">
        <v>63.97679989913</v>
      </c>
      <c r="AY1412">
        <v>13.72</v>
      </c>
      <c r="AZ1412" s="20">
        <v>72.342594952842205</v>
      </c>
      <c r="BA1412" s="22">
        <v>64.542344508439299</v>
      </c>
      <c r="BB1412" s="23">
        <v>6.7074742268041199</v>
      </c>
      <c r="BC1412" s="25">
        <v>74.815000627116504</v>
      </c>
    </row>
    <row r="1413" spans="1:55" x14ac:dyDescent="0.25">
      <c r="A1413" s="13">
        <v>6001433200</v>
      </c>
      <c r="B1413" s="14">
        <v>6897</v>
      </c>
      <c r="C1413" s="15" t="s">
        <v>520</v>
      </c>
      <c r="D1413" s="16">
        <v>94578</v>
      </c>
      <c r="E1413" s="16" t="s">
        <v>1446</v>
      </c>
      <c r="F1413" s="15">
        <v>-122.1470769</v>
      </c>
      <c r="G1413" s="15">
        <v>37.701749999999997</v>
      </c>
      <c r="H1413" s="17" t="str">
        <f t="shared" si="22"/>
        <v>Click for map</v>
      </c>
      <c r="I1413" s="18">
        <v>41.388590732425598</v>
      </c>
      <c r="J1413" s="19" t="s">
        <v>1433</v>
      </c>
      <c r="K1413" t="s">
        <v>1673</v>
      </c>
      <c r="L1413">
        <v>0</v>
      </c>
      <c r="M1413" s="26">
        <v>0</v>
      </c>
      <c r="N1413">
        <v>8.1521592169999995</v>
      </c>
      <c r="O1413" s="20">
        <v>25.893756294058399</v>
      </c>
      <c r="P1413">
        <v>37.31</v>
      </c>
      <c r="Q1413" s="20">
        <v>90.489231918336898</v>
      </c>
      <c r="R1413">
        <v>12.478075670000001</v>
      </c>
      <c r="S1413" s="20">
        <v>3.3508377094273598</v>
      </c>
      <c r="T1413">
        <v>0</v>
      </c>
      <c r="U1413" s="21">
        <v>0</v>
      </c>
      <c r="V1413">
        <v>1246.7003950000001</v>
      </c>
      <c r="W1413" s="20">
        <v>67.530848809672193</v>
      </c>
      <c r="X1413">
        <v>4061.161599</v>
      </c>
      <c r="Y1413" s="20">
        <v>96.794312086815495</v>
      </c>
      <c r="Z1413">
        <v>39.049999999999997</v>
      </c>
      <c r="AA1413" s="20">
        <v>93.7006427915519</v>
      </c>
      <c r="AB1413">
        <v>46.5</v>
      </c>
      <c r="AC1413" s="20">
        <v>81.745029977911003</v>
      </c>
      <c r="AD1413">
        <v>0.45</v>
      </c>
      <c r="AE1413" s="20">
        <v>70.743005373355601</v>
      </c>
      <c r="AF1413">
        <v>1</v>
      </c>
      <c r="AG1413" s="20">
        <v>15.115248226950399</v>
      </c>
      <c r="AH1413">
        <v>7</v>
      </c>
      <c r="AI1413" s="20">
        <v>88.568909785483399</v>
      </c>
      <c r="AJ1413" s="22">
        <v>48.315305778519601</v>
      </c>
      <c r="AK1413" s="23">
        <v>5.8570735846769297</v>
      </c>
      <c r="AL1413" s="24">
        <v>70.379589296826396</v>
      </c>
      <c r="AM1413">
        <v>26</v>
      </c>
      <c r="AN1413" s="20">
        <v>63.8802245789145</v>
      </c>
      <c r="AO1413">
        <v>80.425945999999996</v>
      </c>
      <c r="AP1413" s="20">
        <v>91.305974803542497</v>
      </c>
      <c r="AQ1413">
        <v>5.92554E-2</v>
      </c>
      <c r="AR1413" s="20">
        <v>96.522391793845401</v>
      </c>
      <c r="AS1413">
        <v>16.399999999999999</v>
      </c>
      <c r="AT1413" s="20">
        <v>53.360334134919597</v>
      </c>
      <c r="AU1413">
        <v>13</v>
      </c>
      <c r="AV1413" s="20">
        <v>66.284712860609304</v>
      </c>
      <c r="AW1413">
        <v>31.480713399999999</v>
      </c>
      <c r="AX1413" s="20">
        <v>49.249779346866703</v>
      </c>
      <c r="AY1413">
        <v>11.13</v>
      </c>
      <c r="AZ1413" s="20">
        <v>55.365791486107597</v>
      </c>
      <c r="BA1413" s="22">
        <v>67.995601286400799</v>
      </c>
      <c r="BB1413" s="23">
        <v>7.0664283338875897</v>
      </c>
      <c r="BC1413" s="25">
        <v>80.321083657343493</v>
      </c>
    </row>
    <row r="1414" spans="1:55" x14ac:dyDescent="0.25">
      <c r="A1414" s="13">
        <v>6037208720</v>
      </c>
      <c r="B1414" s="14">
        <v>4179</v>
      </c>
      <c r="C1414" s="15" t="s">
        <v>70</v>
      </c>
      <c r="D1414" s="16">
        <v>90057</v>
      </c>
      <c r="E1414" s="16" t="s">
        <v>70</v>
      </c>
      <c r="F1414" s="15">
        <v>-118.2811045</v>
      </c>
      <c r="G1414" s="15">
        <v>34.062762800000002</v>
      </c>
      <c r="H1414" s="17" t="str">
        <f t="shared" si="22"/>
        <v>Click for map</v>
      </c>
      <c r="I1414" s="18">
        <v>41.369476192516899</v>
      </c>
      <c r="J1414" s="19" t="s">
        <v>1433</v>
      </c>
      <c r="K1414" t="s">
        <v>1674</v>
      </c>
      <c r="L1414">
        <v>2.1226999999999999E-2</v>
      </c>
      <c r="M1414" s="20">
        <v>40.914176122742496</v>
      </c>
      <c r="N1414">
        <v>12.567900610000001</v>
      </c>
      <c r="O1414" s="20">
        <v>81.633937562940602</v>
      </c>
      <c r="P1414">
        <v>77.91</v>
      </c>
      <c r="Q1414" s="20">
        <v>98.543508029378799</v>
      </c>
      <c r="R1414">
        <v>458.0414672</v>
      </c>
      <c r="S1414" s="20">
        <v>74.568642160540094</v>
      </c>
      <c r="T1414">
        <v>0</v>
      </c>
      <c r="U1414" s="21">
        <v>0</v>
      </c>
      <c r="V1414">
        <v>2037.002162</v>
      </c>
      <c r="W1414" s="20">
        <v>72.803190826374205</v>
      </c>
      <c r="X1414">
        <v>1106.370762</v>
      </c>
      <c r="Y1414" s="20">
        <v>63.515030560059898</v>
      </c>
      <c r="Z1414">
        <v>3.75</v>
      </c>
      <c r="AA1414" s="20">
        <v>36.033057851239697</v>
      </c>
      <c r="AB1414">
        <v>5</v>
      </c>
      <c r="AC1414" s="20">
        <v>23.36699274219</v>
      </c>
      <c r="AD1414">
        <v>0.15</v>
      </c>
      <c r="AE1414" s="20">
        <v>49.138410227904401</v>
      </c>
      <c r="AF1414">
        <v>0</v>
      </c>
      <c r="AG1414" s="21">
        <v>0</v>
      </c>
      <c r="AH1414">
        <v>0</v>
      </c>
      <c r="AI1414" s="21">
        <v>0</v>
      </c>
      <c r="AJ1414" s="22">
        <v>51.183970070810901</v>
      </c>
      <c r="AK1414" s="23">
        <v>6.2048733179779401</v>
      </c>
      <c r="AL1414" s="24">
        <v>77.149968886123204</v>
      </c>
      <c r="AM1414">
        <v>21.4</v>
      </c>
      <c r="AN1414" s="20">
        <v>16.893325015595799</v>
      </c>
      <c r="AO1414">
        <v>39.76</v>
      </c>
      <c r="AP1414" s="20">
        <v>50.180865660471497</v>
      </c>
      <c r="AQ1414">
        <v>4.7549500000000001E-2</v>
      </c>
      <c r="AR1414" s="20">
        <v>14.711033274956201</v>
      </c>
      <c r="AS1414">
        <v>46.9</v>
      </c>
      <c r="AT1414" s="20">
        <v>90.672066826983894</v>
      </c>
      <c r="AU1414">
        <v>45.2</v>
      </c>
      <c r="AV1414" s="20">
        <v>98.476678349959599</v>
      </c>
      <c r="AW1414">
        <v>81.440839690000004</v>
      </c>
      <c r="AX1414" s="20">
        <v>98.991299962173798</v>
      </c>
      <c r="AY1414">
        <v>15.1</v>
      </c>
      <c r="AZ1414" s="20">
        <v>79.161356105021696</v>
      </c>
      <c r="BA1414" s="22">
        <v>64.155232170737506</v>
      </c>
      <c r="BB1414" s="23">
        <v>6.6672555703358798</v>
      </c>
      <c r="BC1414" s="25">
        <v>74.376019064342202</v>
      </c>
    </row>
    <row r="1415" spans="1:55" x14ac:dyDescent="0.25">
      <c r="A1415" s="13">
        <v>6067006400</v>
      </c>
      <c r="B1415" s="14">
        <v>5347</v>
      </c>
      <c r="C1415" s="15" t="s">
        <v>393</v>
      </c>
      <c r="D1415" s="16">
        <v>95838</v>
      </c>
      <c r="E1415" s="16" t="s">
        <v>394</v>
      </c>
      <c r="F1415" s="15">
        <v>-121.420238</v>
      </c>
      <c r="G1415" s="15">
        <v>38.641645400000002</v>
      </c>
      <c r="H1415" s="17" t="str">
        <f t="shared" si="22"/>
        <v>Click for map</v>
      </c>
      <c r="I1415" s="18">
        <v>41.368392780767799</v>
      </c>
      <c r="J1415" s="19" t="s">
        <v>1433</v>
      </c>
      <c r="K1415" t="s">
        <v>1675</v>
      </c>
      <c r="L1415">
        <v>5.6197999999999998E-2</v>
      </c>
      <c r="M1415" s="20">
        <v>55.521815566565401</v>
      </c>
      <c r="N1415">
        <v>8.9113065240000005</v>
      </c>
      <c r="O1415" s="20">
        <v>36.883182275931503</v>
      </c>
      <c r="P1415">
        <v>13.93</v>
      </c>
      <c r="Q1415" s="20">
        <v>49.620316195692801</v>
      </c>
      <c r="R1415">
        <v>194.48886039999999</v>
      </c>
      <c r="S1415" s="20">
        <v>19.617404351087799</v>
      </c>
      <c r="T1415">
        <v>0</v>
      </c>
      <c r="U1415" s="21">
        <v>0</v>
      </c>
      <c r="V1415">
        <v>59.183204680000003</v>
      </c>
      <c r="W1415" s="20">
        <v>23.881341144210399</v>
      </c>
      <c r="X1415">
        <v>1697.8262669999999</v>
      </c>
      <c r="Y1415" s="20">
        <v>76.736934015217699</v>
      </c>
      <c r="Z1415">
        <v>15</v>
      </c>
      <c r="AA1415" s="20">
        <v>76.363636363636402</v>
      </c>
      <c r="AB1415">
        <v>180.65</v>
      </c>
      <c r="AC1415" s="20">
        <v>97.538655727358801</v>
      </c>
      <c r="AD1415">
        <v>3.5000000000000003E-2</v>
      </c>
      <c r="AE1415" s="20">
        <v>15.9903650176024</v>
      </c>
      <c r="AF1415">
        <v>6</v>
      </c>
      <c r="AG1415" s="20">
        <v>63.563829787233999</v>
      </c>
      <c r="AH1415">
        <v>0</v>
      </c>
      <c r="AI1415" s="21">
        <v>0</v>
      </c>
      <c r="AJ1415" s="22">
        <v>40.946235473328599</v>
      </c>
      <c r="AK1415" s="23">
        <v>4.9637531822038996</v>
      </c>
      <c r="AL1415" s="24">
        <v>51.051649035469801</v>
      </c>
      <c r="AM1415">
        <v>24.7</v>
      </c>
      <c r="AN1415" s="20">
        <v>49.232688708671198</v>
      </c>
      <c r="AO1415">
        <v>96.602204</v>
      </c>
      <c r="AP1415" s="20">
        <v>95.359860296869101</v>
      </c>
      <c r="AQ1415">
        <v>6.1789999999999998E-2</v>
      </c>
      <c r="AR1415" s="20">
        <v>98.824118088566394</v>
      </c>
      <c r="AS1415">
        <v>25.7</v>
      </c>
      <c r="AT1415" s="20">
        <v>69.029236805467704</v>
      </c>
      <c r="AU1415">
        <v>13</v>
      </c>
      <c r="AV1415" s="20">
        <v>66.284712860609304</v>
      </c>
      <c r="AW1415">
        <v>66.654734199999993</v>
      </c>
      <c r="AX1415" s="20">
        <v>91.564745933677997</v>
      </c>
      <c r="AY1415">
        <v>18.829999999999998</v>
      </c>
      <c r="AZ1415" s="20">
        <v>91.065511088452695</v>
      </c>
      <c r="BA1415" s="22">
        <v>80.194410540330594</v>
      </c>
      <c r="BB1415" s="23">
        <v>8.3340954439640793</v>
      </c>
      <c r="BC1415" s="25">
        <v>95.3718800953217</v>
      </c>
    </row>
    <row r="1416" spans="1:55" x14ac:dyDescent="0.25">
      <c r="A1416" s="13">
        <v>6037461000</v>
      </c>
      <c r="B1416" s="14">
        <v>6243</v>
      </c>
      <c r="C1416" s="15" t="s">
        <v>70</v>
      </c>
      <c r="D1416" s="16">
        <v>91001</v>
      </c>
      <c r="E1416" s="16" t="s">
        <v>1676</v>
      </c>
      <c r="F1416" s="15">
        <v>-118.1608413</v>
      </c>
      <c r="G1416" s="15">
        <v>34.187016900000003</v>
      </c>
      <c r="H1416" s="17" t="str">
        <f t="shared" si="22"/>
        <v>Click for map</v>
      </c>
      <c r="I1416" s="18">
        <v>41.356257072488098</v>
      </c>
      <c r="J1416" s="19" t="s">
        <v>1433</v>
      </c>
      <c r="K1416" t="s">
        <v>1677</v>
      </c>
      <c r="L1416">
        <v>0.14616599999999999</v>
      </c>
      <c r="M1416" s="20">
        <v>70.513025411539104</v>
      </c>
      <c r="N1416">
        <v>11.952064760000001</v>
      </c>
      <c r="O1416" s="20">
        <v>69.750755287009099</v>
      </c>
      <c r="P1416">
        <v>10.63</v>
      </c>
      <c r="Q1416" s="20">
        <v>38.541018299514498</v>
      </c>
      <c r="R1416">
        <v>485.83485760000002</v>
      </c>
      <c r="S1416" s="20">
        <v>77.606901725431399</v>
      </c>
      <c r="T1416">
        <v>0</v>
      </c>
      <c r="U1416" s="21">
        <v>0</v>
      </c>
      <c r="V1416">
        <v>993.34396949999996</v>
      </c>
      <c r="W1416" s="20">
        <v>64.813660725414394</v>
      </c>
      <c r="X1416">
        <v>850.37857899999995</v>
      </c>
      <c r="Y1416" s="20">
        <v>50.068604216040903</v>
      </c>
      <c r="Z1416">
        <v>1.2</v>
      </c>
      <c r="AA1416" s="20">
        <v>19.0817263544536</v>
      </c>
      <c r="AB1416">
        <v>3.75</v>
      </c>
      <c r="AC1416" s="20">
        <v>18.270747869990501</v>
      </c>
      <c r="AD1416">
        <v>0.16</v>
      </c>
      <c r="AE1416" s="20">
        <v>50.416898276820497</v>
      </c>
      <c r="AF1416">
        <v>2</v>
      </c>
      <c r="AG1416" s="20">
        <v>29.4326241134752</v>
      </c>
      <c r="AH1416">
        <v>4</v>
      </c>
      <c r="AI1416" s="20">
        <v>75.962386129885402</v>
      </c>
      <c r="AJ1416" s="22">
        <v>49.250121793395998</v>
      </c>
      <c r="AK1416" s="23">
        <v>5.9704206570493401</v>
      </c>
      <c r="AL1416" s="24">
        <v>72.806471686372106</v>
      </c>
      <c r="AM1416">
        <v>24.2</v>
      </c>
      <c r="AN1416" s="20">
        <v>43.456019962570203</v>
      </c>
      <c r="AO1416">
        <v>52.736888</v>
      </c>
      <c r="AP1416" s="20">
        <v>72.271423225645506</v>
      </c>
      <c r="AQ1416">
        <v>5.6134000000000003E-2</v>
      </c>
      <c r="AR1416" s="20">
        <v>89.917438078558902</v>
      </c>
      <c r="AS1416">
        <v>33.4</v>
      </c>
      <c r="AT1416" s="20">
        <v>78.559675990380995</v>
      </c>
      <c r="AU1416">
        <v>9.1999999999999993</v>
      </c>
      <c r="AV1416" s="20">
        <v>54.205985440819603</v>
      </c>
      <c r="AW1416">
        <v>37.33979369</v>
      </c>
      <c r="AX1416" s="20">
        <v>58.126339679737697</v>
      </c>
      <c r="AY1416">
        <v>13.32</v>
      </c>
      <c r="AZ1416" s="20">
        <v>70.035686974254403</v>
      </c>
      <c r="BA1416" s="22">
        <v>66.6532241931382</v>
      </c>
      <c r="BB1416" s="23">
        <v>6.92685816428334</v>
      </c>
      <c r="BC1416" s="25">
        <v>78.314310798946394</v>
      </c>
    </row>
    <row r="1417" spans="1:55" x14ac:dyDescent="0.25">
      <c r="A1417" s="13">
        <v>6037125310</v>
      </c>
      <c r="B1417" s="14">
        <v>4750</v>
      </c>
      <c r="C1417" s="15" t="s">
        <v>70</v>
      </c>
      <c r="D1417" s="16">
        <v>91601</v>
      </c>
      <c r="E1417" s="16" t="s">
        <v>259</v>
      </c>
      <c r="F1417" s="15">
        <v>-118.36603100000001</v>
      </c>
      <c r="G1417" s="15">
        <v>34.169516799999997</v>
      </c>
      <c r="H1417" s="17" t="str">
        <f t="shared" si="22"/>
        <v>Click for map</v>
      </c>
      <c r="I1417" s="18">
        <v>41.345834645414399</v>
      </c>
      <c r="J1417" s="19" t="s">
        <v>1433</v>
      </c>
      <c r="K1417" t="s">
        <v>1678</v>
      </c>
      <c r="L1417">
        <v>8.7328000000000003E-2</v>
      </c>
      <c r="M1417" s="20">
        <v>62.106440786319297</v>
      </c>
      <c r="N1417">
        <v>11.766187390000001</v>
      </c>
      <c r="O1417" s="20">
        <v>68.189828801611299</v>
      </c>
      <c r="P1417">
        <v>30.5</v>
      </c>
      <c r="Q1417" s="20">
        <v>82.708826092368994</v>
      </c>
      <c r="R1417" s="27">
        <v>452.24591570000001</v>
      </c>
      <c r="S1417" s="20">
        <v>69.092273068267104</v>
      </c>
      <c r="T1417" s="27">
        <v>5.8400000000000003E-5</v>
      </c>
      <c r="U1417" s="20">
        <v>0.96313517103952195</v>
      </c>
      <c r="V1417" s="27">
        <v>443.62637910000001</v>
      </c>
      <c r="W1417" s="20">
        <v>54.792471644023401</v>
      </c>
      <c r="X1417">
        <v>630.52594299999998</v>
      </c>
      <c r="Y1417" s="20">
        <v>32.742921292254003</v>
      </c>
      <c r="Z1417">
        <v>26.1</v>
      </c>
      <c r="AA1417" s="20">
        <v>88.337924701561107</v>
      </c>
      <c r="AB1417">
        <v>146.25</v>
      </c>
      <c r="AC1417" s="20">
        <v>96.497317765856707</v>
      </c>
      <c r="AD1417">
        <v>0.11</v>
      </c>
      <c r="AE1417" s="20">
        <v>41.486010746711102</v>
      </c>
      <c r="AF1417">
        <v>0</v>
      </c>
      <c r="AG1417" s="21">
        <v>0</v>
      </c>
      <c r="AH1417">
        <v>3</v>
      </c>
      <c r="AI1417" s="20">
        <v>69.115486335586297</v>
      </c>
      <c r="AJ1417" s="22">
        <v>54.559396487446399</v>
      </c>
      <c r="AK1417" s="23">
        <v>6.6140138198569502</v>
      </c>
      <c r="AL1417" s="24">
        <v>84.131922837585606</v>
      </c>
      <c r="AM1417">
        <v>18.2</v>
      </c>
      <c r="AN1417" s="20">
        <v>6.6250779787897702</v>
      </c>
      <c r="AO1417">
        <v>39.168241999999999</v>
      </c>
      <c r="AP1417" s="20">
        <v>49.070724709991303</v>
      </c>
      <c r="AQ1417">
        <v>5.4769400000000003E-2</v>
      </c>
      <c r="AR1417" s="20">
        <v>84.475856892669498</v>
      </c>
      <c r="AS1417">
        <v>17.600000000000001</v>
      </c>
      <c r="AT1417" s="20">
        <v>55.727123148968502</v>
      </c>
      <c r="AU1417">
        <v>17.2</v>
      </c>
      <c r="AV1417" s="20">
        <v>76.193043947155601</v>
      </c>
      <c r="AW1417">
        <v>51.441837730000003</v>
      </c>
      <c r="AX1417" s="20">
        <v>75.929895347371101</v>
      </c>
      <c r="AY1417">
        <v>13.85</v>
      </c>
      <c r="AZ1417" s="20">
        <v>73.043589089982106</v>
      </c>
      <c r="BA1417" s="22">
        <v>60.152187302132504</v>
      </c>
      <c r="BB1417" s="23">
        <v>6.2512470901230497</v>
      </c>
      <c r="BC1417" s="25">
        <v>67.929261256741498</v>
      </c>
    </row>
    <row r="1418" spans="1:55" x14ac:dyDescent="0.25">
      <c r="A1418" s="13">
        <v>6037534802</v>
      </c>
      <c r="B1418" s="14">
        <v>2875</v>
      </c>
      <c r="C1418" s="15" t="s">
        <v>70</v>
      </c>
      <c r="D1418" s="16">
        <v>90255</v>
      </c>
      <c r="E1418" s="16" t="s">
        <v>341</v>
      </c>
      <c r="F1418" s="15">
        <v>-118.22167279999999</v>
      </c>
      <c r="G1418" s="15">
        <v>33.971184999999998</v>
      </c>
      <c r="H1418" s="17" t="str">
        <f t="shared" si="22"/>
        <v>Click for map</v>
      </c>
      <c r="I1418" s="18">
        <v>41.342684441439303</v>
      </c>
      <c r="J1418" s="19" t="s">
        <v>1433</v>
      </c>
      <c r="K1418" t="s">
        <v>1679</v>
      </c>
      <c r="L1418">
        <v>9.6360000000000005E-3</v>
      </c>
      <c r="M1418" s="20">
        <v>27.7609077832827</v>
      </c>
      <c r="N1418">
        <v>12.666071649999999</v>
      </c>
      <c r="O1418" s="20">
        <v>85.712487411883203</v>
      </c>
      <c r="P1418">
        <v>30.28</v>
      </c>
      <c r="Q1418" s="20">
        <v>82.073944976969997</v>
      </c>
      <c r="R1418">
        <v>277.2872284</v>
      </c>
      <c r="S1418" s="20">
        <v>37.446861715428902</v>
      </c>
      <c r="T1418">
        <v>0</v>
      </c>
      <c r="U1418" s="21">
        <v>0</v>
      </c>
      <c r="V1418">
        <v>5675.2977879999999</v>
      </c>
      <c r="W1418" s="20">
        <v>86.962482861772401</v>
      </c>
      <c r="X1418">
        <v>945.56837900000005</v>
      </c>
      <c r="Y1418" s="20">
        <v>55.993513783210702</v>
      </c>
      <c r="Z1418">
        <v>5.25</v>
      </c>
      <c r="AA1418" s="20">
        <v>45.436179981634503</v>
      </c>
      <c r="AB1418">
        <v>18.149999999999999</v>
      </c>
      <c r="AC1418" s="20">
        <v>55.727358788261299</v>
      </c>
      <c r="AD1418">
        <v>0.54500000000000004</v>
      </c>
      <c r="AE1418" s="20">
        <v>75.727255882897893</v>
      </c>
      <c r="AF1418">
        <v>0</v>
      </c>
      <c r="AG1418" s="21">
        <v>0</v>
      </c>
      <c r="AH1418">
        <v>0</v>
      </c>
      <c r="AI1418" s="21">
        <v>0</v>
      </c>
      <c r="AJ1418" s="22">
        <v>48.883746932520502</v>
      </c>
      <c r="AK1418" s="23">
        <v>5.9260516426233503</v>
      </c>
      <c r="AL1418" s="24">
        <v>71.810827629122599</v>
      </c>
      <c r="AM1418">
        <v>24.2</v>
      </c>
      <c r="AN1418" s="20">
        <v>43.456019962570203</v>
      </c>
      <c r="AO1418">
        <v>43.78</v>
      </c>
      <c r="AP1418" s="20">
        <v>58.326057128601697</v>
      </c>
      <c r="AQ1418">
        <v>5.1300900000000003E-2</v>
      </c>
      <c r="AR1418" s="20">
        <v>56.454841130848102</v>
      </c>
      <c r="AS1418">
        <v>61.4</v>
      </c>
      <c r="AT1418" s="20">
        <v>98.228072395899304</v>
      </c>
      <c r="AU1418">
        <v>29.7</v>
      </c>
      <c r="AV1418" s="20">
        <v>92.437314640064699</v>
      </c>
      <c r="AW1418">
        <v>54.437869820000003</v>
      </c>
      <c r="AX1418" s="20">
        <v>79.510780481654294</v>
      </c>
      <c r="AY1418">
        <v>9.43</v>
      </c>
      <c r="AZ1418" s="20">
        <v>41.498852918684697</v>
      </c>
      <c r="BA1418" s="22">
        <v>67.130276951189003</v>
      </c>
      <c r="BB1418" s="23">
        <v>6.9764299966744296</v>
      </c>
      <c r="BC1418" s="25">
        <v>78.916342656465602</v>
      </c>
    </row>
    <row r="1419" spans="1:55" x14ac:dyDescent="0.25">
      <c r="A1419" s="13">
        <v>6037405002</v>
      </c>
      <c r="B1419" s="14">
        <v>3197</v>
      </c>
      <c r="C1419" s="15" t="s">
        <v>70</v>
      </c>
      <c r="D1419" s="16">
        <v>91706</v>
      </c>
      <c r="E1419" s="16" t="s">
        <v>156</v>
      </c>
      <c r="F1419" s="15">
        <v>-117.9489743</v>
      </c>
      <c r="G1419" s="15">
        <v>34.103300400000002</v>
      </c>
      <c r="H1419" s="17" t="str">
        <f t="shared" si="22"/>
        <v>Click for map</v>
      </c>
      <c r="I1419" s="18">
        <v>41.3420409657137</v>
      </c>
      <c r="J1419" s="19" t="s">
        <v>1433</v>
      </c>
      <c r="K1419" t="s">
        <v>1680</v>
      </c>
      <c r="L1419">
        <v>0.200132</v>
      </c>
      <c r="M1419" s="20">
        <v>76.282563528847703</v>
      </c>
      <c r="N1419">
        <v>12.88099953</v>
      </c>
      <c r="O1419" s="20">
        <v>90.0176233635448</v>
      </c>
      <c r="P1419">
        <v>25.53</v>
      </c>
      <c r="Q1419" s="20">
        <v>74.965766214365701</v>
      </c>
      <c r="R1419">
        <v>458.24786210000002</v>
      </c>
      <c r="S1419" s="20">
        <v>74.6311577894474</v>
      </c>
      <c r="T1419">
        <v>0</v>
      </c>
      <c r="U1419" s="21">
        <v>0</v>
      </c>
      <c r="V1419">
        <v>8339.1286670000009</v>
      </c>
      <c r="W1419" s="20">
        <v>92.172504050853803</v>
      </c>
      <c r="X1419">
        <v>473.58755500000001</v>
      </c>
      <c r="Y1419" s="20">
        <v>21.5043033553698</v>
      </c>
      <c r="Z1419">
        <v>12</v>
      </c>
      <c r="AA1419" s="20">
        <v>68.815426997245197</v>
      </c>
      <c r="AB1419">
        <v>85.7</v>
      </c>
      <c r="AC1419" s="20">
        <v>91.842852634900595</v>
      </c>
      <c r="AD1419">
        <v>0.12</v>
      </c>
      <c r="AE1419" s="20">
        <v>42.078932740411297</v>
      </c>
      <c r="AF1419">
        <v>3</v>
      </c>
      <c r="AG1419" s="20">
        <v>41.976950354609897</v>
      </c>
      <c r="AH1419">
        <v>7.2</v>
      </c>
      <c r="AI1419" s="20">
        <v>88.803996473699698</v>
      </c>
      <c r="AJ1419" s="22">
        <v>62.771894516090804</v>
      </c>
      <c r="AK1419" s="23">
        <v>7.6096496545035803</v>
      </c>
      <c r="AL1419" s="24">
        <v>95.457373988799006</v>
      </c>
      <c r="AM1419">
        <v>22.4</v>
      </c>
      <c r="AN1419" s="20">
        <v>24.242046163443501</v>
      </c>
      <c r="AO1419">
        <v>43.91</v>
      </c>
      <c r="AP1419" s="20">
        <v>59.111887239615797</v>
      </c>
      <c r="AQ1419">
        <v>4.5568299999999999E-2</v>
      </c>
      <c r="AR1419" s="20">
        <v>5.0913184888666496</v>
      </c>
      <c r="AS1419">
        <v>45.7</v>
      </c>
      <c r="AT1419" s="20">
        <v>89.900012656625705</v>
      </c>
      <c r="AU1419">
        <v>15.9</v>
      </c>
      <c r="AV1419" s="20">
        <v>73.186842814774906</v>
      </c>
      <c r="AW1419">
        <v>34.956127940000002</v>
      </c>
      <c r="AX1419" s="20">
        <v>54.545454545454497</v>
      </c>
      <c r="AY1419">
        <v>11.81</v>
      </c>
      <c r="AZ1419" s="20">
        <v>59.864899311751202</v>
      </c>
      <c r="BA1419" s="22">
        <v>52.277494460076099</v>
      </c>
      <c r="BB1419" s="23">
        <v>5.43284419687396</v>
      </c>
      <c r="BC1419" s="25">
        <v>54.973033989715297</v>
      </c>
    </row>
    <row r="1420" spans="1:55" x14ac:dyDescent="0.25">
      <c r="A1420" s="13">
        <v>6099002605</v>
      </c>
      <c r="B1420" s="14">
        <v>3855</v>
      </c>
      <c r="C1420" s="15" t="s">
        <v>117</v>
      </c>
      <c r="D1420" s="16">
        <v>95307</v>
      </c>
      <c r="E1420" s="16" t="s">
        <v>417</v>
      </c>
      <c r="F1420" s="15">
        <v>-120.94210099999999</v>
      </c>
      <c r="G1420" s="15">
        <v>37.601868400000001</v>
      </c>
      <c r="H1420" s="17" t="str">
        <f t="shared" si="22"/>
        <v>Click for map</v>
      </c>
      <c r="I1420" s="18">
        <v>41.337032120228002</v>
      </c>
      <c r="J1420" s="19" t="s">
        <v>1433</v>
      </c>
      <c r="K1420" t="s">
        <v>1681</v>
      </c>
      <c r="L1420">
        <v>9.8224000000000006E-2</v>
      </c>
      <c r="M1420" s="20">
        <v>63.880453891641402</v>
      </c>
      <c r="N1420">
        <v>10.28414458</v>
      </c>
      <c r="O1420" s="20">
        <v>52.303625377643499</v>
      </c>
      <c r="P1420">
        <v>15.42</v>
      </c>
      <c r="Q1420" s="20">
        <v>54.176521847379597</v>
      </c>
      <c r="R1420">
        <v>482.1130048</v>
      </c>
      <c r="S1420" s="20">
        <v>77.256814203550903</v>
      </c>
      <c r="T1420">
        <v>0.50074790999999996</v>
      </c>
      <c r="U1420" s="20">
        <v>33.277980737296602</v>
      </c>
      <c r="V1420">
        <v>285.6068818</v>
      </c>
      <c r="W1420" s="20">
        <v>46.790477377539602</v>
      </c>
      <c r="X1420">
        <v>835.09222699999998</v>
      </c>
      <c r="Y1420" s="20">
        <v>49.095671697642501</v>
      </c>
      <c r="Z1420">
        <v>0.1</v>
      </c>
      <c r="AA1420" s="20">
        <v>1.9467401285583099</v>
      </c>
      <c r="AB1420">
        <v>4.05</v>
      </c>
      <c r="AC1420" s="20">
        <v>19.659198485326598</v>
      </c>
      <c r="AD1420">
        <v>0.1</v>
      </c>
      <c r="AE1420" s="20">
        <v>39.188438021122799</v>
      </c>
      <c r="AF1420">
        <v>6</v>
      </c>
      <c r="AG1420" s="20">
        <v>63.563829787233999</v>
      </c>
      <c r="AH1420">
        <v>0</v>
      </c>
      <c r="AI1420" s="21">
        <v>0</v>
      </c>
      <c r="AJ1420" s="22">
        <v>46.206384036190997</v>
      </c>
      <c r="AK1420" s="23">
        <v>5.6014062310583101</v>
      </c>
      <c r="AL1420" s="24">
        <v>64.803982576229004</v>
      </c>
      <c r="AM1420">
        <v>26.1</v>
      </c>
      <c r="AN1420" s="20">
        <v>64.828446662507801</v>
      </c>
      <c r="AO1420">
        <v>43.04</v>
      </c>
      <c r="AP1420" s="20">
        <v>56.617188474491698</v>
      </c>
      <c r="AQ1420">
        <v>5.2542499999999999E-2</v>
      </c>
      <c r="AR1420" s="20">
        <v>69.427070302727003</v>
      </c>
      <c r="AS1420">
        <v>36.9</v>
      </c>
      <c r="AT1420" s="20">
        <v>82.255410707505405</v>
      </c>
      <c r="AU1420">
        <v>7.1</v>
      </c>
      <c r="AV1420" s="20">
        <v>45.510919385279102</v>
      </c>
      <c r="AW1420">
        <v>61.116910230000002</v>
      </c>
      <c r="AX1420" s="20">
        <v>86.722985752111995</v>
      </c>
      <c r="AY1420">
        <v>19.14</v>
      </c>
      <c r="AZ1420" s="20">
        <v>91.715523833800702</v>
      </c>
      <c r="BA1420" s="22">
        <v>71.011077874060504</v>
      </c>
      <c r="BB1420" s="23">
        <v>7.37975972730296</v>
      </c>
      <c r="BC1420" s="25">
        <v>84.899034240561903</v>
      </c>
    </row>
    <row r="1421" spans="1:55" x14ac:dyDescent="0.25">
      <c r="A1421" s="13">
        <v>6047002302</v>
      </c>
      <c r="B1421" s="14">
        <v>13709</v>
      </c>
      <c r="C1421" s="15" t="s">
        <v>171</v>
      </c>
      <c r="D1421" s="16">
        <v>93635</v>
      </c>
      <c r="E1421" s="16" t="s">
        <v>782</v>
      </c>
      <c r="F1421" s="15">
        <v>-120.8012173</v>
      </c>
      <c r="G1421" s="15">
        <v>37.078635499999997</v>
      </c>
      <c r="H1421" s="17" t="str">
        <f t="shared" si="22"/>
        <v>Click for map</v>
      </c>
      <c r="I1421" s="18">
        <v>41.3334867045387</v>
      </c>
      <c r="J1421" s="19" t="s">
        <v>1433</v>
      </c>
      <c r="K1421" t="s">
        <v>1682</v>
      </c>
      <c r="L1421">
        <v>5.6124E-2</v>
      </c>
      <c r="M1421" s="20">
        <v>55.505833466517501</v>
      </c>
      <c r="N1421">
        <v>9.7137410170000003</v>
      </c>
      <c r="O1421" s="20">
        <v>47.507552870090599</v>
      </c>
      <c r="P1421">
        <v>4.43</v>
      </c>
      <c r="Q1421" s="20">
        <v>16.843022532055301</v>
      </c>
      <c r="R1421">
        <v>473.5754713</v>
      </c>
      <c r="S1421" s="20">
        <v>76.219054763690906</v>
      </c>
      <c r="T1421">
        <v>155.3568722</v>
      </c>
      <c r="U1421" s="20">
        <v>79.641315177681804</v>
      </c>
      <c r="V1421">
        <v>8.1980216279999993</v>
      </c>
      <c r="W1421" s="20">
        <v>8.7249158668827107</v>
      </c>
      <c r="X1421">
        <v>406.72608100000002</v>
      </c>
      <c r="Y1421" s="20">
        <v>17.013845578146402</v>
      </c>
      <c r="Z1421">
        <v>3</v>
      </c>
      <c r="AA1421" s="20">
        <v>32.7823691460055</v>
      </c>
      <c r="AB1421">
        <v>38.6</v>
      </c>
      <c r="AC1421" s="20">
        <v>77.485011044493504</v>
      </c>
      <c r="AD1421">
        <v>2.5000000000000001E-2</v>
      </c>
      <c r="AE1421" s="20">
        <v>14.285714285714301</v>
      </c>
      <c r="AF1421">
        <v>9</v>
      </c>
      <c r="AG1421" s="20">
        <v>80.629432624113505</v>
      </c>
      <c r="AH1421">
        <v>4</v>
      </c>
      <c r="AI1421" s="20">
        <v>75.962386129885402</v>
      </c>
      <c r="AJ1421" s="22">
        <v>46.529262828439101</v>
      </c>
      <c r="AK1421" s="23">
        <v>5.64056249242332</v>
      </c>
      <c r="AL1421" s="24">
        <v>65.637834474175506</v>
      </c>
      <c r="AM1421">
        <v>26.1</v>
      </c>
      <c r="AN1421" s="20">
        <v>64.828446662507801</v>
      </c>
      <c r="AO1421">
        <v>72.709999999999994</v>
      </c>
      <c r="AP1421" s="20">
        <v>88.674067606336493</v>
      </c>
      <c r="AQ1421">
        <v>4.8538699999999997E-2</v>
      </c>
      <c r="AR1421" s="20">
        <v>23.217413059794801</v>
      </c>
      <c r="AS1421">
        <v>37.9</v>
      </c>
      <c r="AT1421" s="20">
        <v>83.267940766991501</v>
      </c>
      <c r="AU1421">
        <v>19.899999999999999</v>
      </c>
      <c r="AV1421" s="20">
        <v>81.180911296845494</v>
      </c>
      <c r="AW1421">
        <v>42.640819309999998</v>
      </c>
      <c r="AX1421" s="20">
        <v>65.351153700668306</v>
      </c>
      <c r="AY1421">
        <v>17.3</v>
      </c>
      <c r="AZ1421" s="20">
        <v>87.063471832781005</v>
      </c>
      <c r="BA1421" s="22">
        <v>70.511914989417903</v>
      </c>
      <c r="BB1421" s="23">
        <v>7.32790156301962</v>
      </c>
      <c r="BC1421" s="25">
        <v>84.121409757932994</v>
      </c>
    </row>
    <row r="1422" spans="1:55" x14ac:dyDescent="0.25">
      <c r="A1422" s="13">
        <v>6107004400</v>
      </c>
      <c r="B1422" s="14">
        <v>7470</v>
      </c>
      <c r="C1422" s="15" t="s">
        <v>167</v>
      </c>
      <c r="D1422" s="16">
        <v>93219</v>
      </c>
      <c r="E1422" s="16" t="s">
        <v>391</v>
      </c>
      <c r="F1422" s="15">
        <v>-119.265395</v>
      </c>
      <c r="G1422" s="15">
        <v>35.875883899999998</v>
      </c>
      <c r="H1422" s="17" t="str">
        <f t="shared" si="22"/>
        <v>Click for map</v>
      </c>
      <c r="I1422" s="18">
        <v>41.331437953217197</v>
      </c>
      <c r="J1422" s="19" t="s">
        <v>1433</v>
      </c>
      <c r="K1422" t="s">
        <v>1683</v>
      </c>
      <c r="L1422">
        <v>0.24528800000000001</v>
      </c>
      <c r="M1422" s="20">
        <v>80.1342496404027</v>
      </c>
      <c r="N1422">
        <v>14.49596727</v>
      </c>
      <c r="O1422" s="20">
        <v>97.293554884189305</v>
      </c>
      <c r="P1422">
        <v>8.74</v>
      </c>
      <c r="Q1422" s="20">
        <v>32.565666625171197</v>
      </c>
      <c r="R1422">
        <v>465.6952493</v>
      </c>
      <c r="S1422" s="20">
        <v>75.3938484621155</v>
      </c>
      <c r="T1422">
        <v>1090.1573519999999</v>
      </c>
      <c r="U1422" s="20">
        <v>90.900033211557599</v>
      </c>
      <c r="V1422">
        <v>1.701596358</v>
      </c>
      <c r="W1422" s="20">
        <v>5.5340894927084596</v>
      </c>
      <c r="X1422">
        <v>631.87650900000006</v>
      </c>
      <c r="Y1422" s="20">
        <v>32.892603218161398</v>
      </c>
      <c r="Z1422">
        <v>0</v>
      </c>
      <c r="AA1422" s="21">
        <v>0</v>
      </c>
      <c r="AB1422">
        <v>2</v>
      </c>
      <c r="AC1422" s="20">
        <v>10.0347112653834</v>
      </c>
      <c r="AD1422">
        <v>0</v>
      </c>
      <c r="AE1422" s="21">
        <v>0</v>
      </c>
      <c r="AF1422">
        <v>0</v>
      </c>
      <c r="AG1422" s="21">
        <v>0</v>
      </c>
      <c r="AH1422">
        <v>0</v>
      </c>
      <c r="AI1422" s="21">
        <v>0</v>
      </c>
      <c r="AJ1422" s="22">
        <v>44.182252754420801</v>
      </c>
      <c r="AK1422" s="23">
        <v>5.3560431567462699</v>
      </c>
      <c r="AL1422" s="24">
        <v>59.614187927815799</v>
      </c>
      <c r="AM1422">
        <v>28.8</v>
      </c>
      <c r="AN1422" s="20">
        <v>83.593262632563906</v>
      </c>
      <c r="AO1422">
        <v>30.83</v>
      </c>
      <c r="AP1422" s="20">
        <v>32.605712860172098</v>
      </c>
      <c r="AQ1422">
        <v>4.7047499999999999E-2</v>
      </c>
      <c r="AR1422" s="20">
        <v>11.508631473605201</v>
      </c>
      <c r="AS1422">
        <v>68.7</v>
      </c>
      <c r="AT1422" s="20">
        <v>99.5190482217441</v>
      </c>
      <c r="AU1422">
        <v>38.700000000000003</v>
      </c>
      <c r="AV1422" s="20">
        <v>96.8724723645187</v>
      </c>
      <c r="AW1422">
        <v>80.395515419999995</v>
      </c>
      <c r="AX1422" s="20">
        <v>98.663472449880203</v>
      </c>
      <c r="AY1422">
        <v>23.49</v>
      </c>
      <c r="AZ1422" s="20">
        <v>97.017588580168194</v>
      </c>
      <c r="BA1422" s="22">
        <v>74.254312654664702</v>
      </c>
      <c r="BB1422" s="23">
        <v>7.7167858330561998</v>
      </c>
      <c r="BC1422" s="25">
        <v>89.351561520130403</v>
      </c>
    </row>
    <row r="1423" spans="1:55" x14ac:dyDescent="0.25">
      <c r="A1423" s="13">
        <v>6037222500</v>
      </c>
      <c r="B1423" s="14">
        <v>4963</v>
      </c>
      <c r="C1423" s="15" t="s">
        <v>70</v>
      </c>
      <c r="D1423" s="16">
        <v>90018</v>
      </c>
      <c r="E1423" s="16" t="s">
        <v>70</v>
      </c>
      <c r="F1423" s="15">
        <v>-118.3045508</v>
      </c>
      <c r="G1423" s="15">
        <v>34.021849699999997</v>
      </c>
      <c r="H1423" s="17" t="str">
        <f t="shared" si="22"/>
        <v>Click for map</v>
      </c>
      <c r="I1423" s="18">
        <v>41.3245791339181</v>
      </c>
      <c r="J1423" s="19" t="s">
        <v>1433</v>
      </c>
      <c r="K1423" t="s">
        <v>1684</v>
      </c>
      <c r="L1423">
        <v>1.1476E-2</v>
      </c>
      <c r="M1423" s="20">
        <v>30.765542592296601</v>
      </c>
      <c r="N1423">
        <v>12.631710399999999</v>
      </c>
      <c r="O1423" s="20">
        <v>84.252265861027198</v>
      </c>
      <c r="P1423">
        <v>11.94</v>
      </c>
      <c r="Q1423" s="20">
        <v>42.810905016805698</v>
      </c>
      <c r="R1423">
        <v>458.0414672</v>
      </c>
      <c r="S1423" s="20">
        <v>74.568642160540094</v>
      </c>
      <c r="T1423">
        <v>0</v>
      </c>
      <c r="U1423" s="21">
        <v>0</v>
      </c>
      <c r="V1423">
        <v>3044.7573950000001</v>
      </c>
      <c r="W1423" s="20">
        <v>76.804187959616101</v>
      </c>
      <c r="X1423">
        <v>1047.6155450000001</v>
      </c>
      <c r="Y1423" s="20">
        <v>61.232381189971299</v>
      </c>
      <c r="Z1423">
        <v>0</v>
      </c>
      <c r="AA1423" s="21">
        <v>0</v>
      </c>
      <c r="AB1423">
        <v>0</v>
      </c>
      <c r="AC1423" s="21">
        <v>0</v>
      </c>
      <c r="AD1423">
        <v>0.25</v>
      </c>
      <c r="AE1423" s="20">
        <v>61.108022975727302</v>
      </c>
      <c r="AF1423">
        <v>0</v>
      </c>
      <c r="AG1423" s="21">
        <v>0</v>
      </c>
      <c r="AH1423">
        <v>0</v>
      </c>
      <c r="AI1423" s="21">
        <v>0</v>
      </c>
      <c r="AJ1423" s="22">
        <v>42.209256449275898</v>
      </c>
      <c r="AK1423" s="23">
        <v>5.11686265001818</v>
      </c>
      <c r="AL1423" s="24">
        <v>54.362165525824501</v>
      </c>
      <c r="AM1423">
        <v>22.1</v>
      </c>
      <c r="AN1423" s="20">
        <v>21.796631316281999</v>
      </c>
      <c r="AO1423">
        <v>60.201217999999997</v>
      </c>
      <c r="AP1423" s="20">
        <v>80.803293002369998</v>
      </c>
      <c r="AQ1423">
        <v>5.8615E-2</v>
      </c>
      <c r="AR1423" s="20">
        <v>95.671753815361498</v>
      </c>
      <c r="AS1423">
        <v>52.5</v>
      </c>
      <c r="AT1423" s="20">
        <v>94.2159220351854</v>
      </c>
      <c r="AU1423">
        <v>20.8</v>
      </c>
      <c r="AV1423" s="20">
        <v>82.596387166352102</v>
      </c>
      <c r="AW1423">
        <v>63.839719899999999</v>
      </c>
      <c r="AX1423" s="20">
        <v>89.295170848568901</v>
      </c>
      <c r="AY1423">
        <v>15.22</v>
      </c>
      <c r="AZ1423" s="20">
        <v>79.607443283201604</v>
      </c>
      <c r="BA1423" s="22">
        <v>77.712371638188799</v>
      </c>
      <c r="BB1423" s="23">
        <v>8.0761556368473606</v>
      </c>
      <c r="BC1423" s="25">
        <v>93.089175968895006</v>
      </c>
    </row>
    <row r="1424" spans="1:55" x14ac:dyDescent="0.25">
      <c r="A1424" s="13">
        <v>6071011700</v>
      </c>
      <c r="B1424" s="14">
        <v>1768</v>
      </c>
      <c r="C1424" s="15" t="s">
        <v>64</v>
      </c>
      <c r="D1424" s="16">
        <v>92307</v>
      </c>
      <c r="E1424" s="16" t="s">
        <v>1685</v>
      </c>
      <c r="F1424" s="15">
        <v>-117.2159049</v>
      </c>
      <c r="G1424" s="15">
        <v>34.713845200000002</v>
      </c>
      <c r="H1424" s="17" t="str">
        <f t="shared" si="22"/>
        <v>Click for map</v>
      </c>
      <c r="I1424" s="18">
        <v>41.3067184116763</v>
      </c>
      <c r="J1424" s="19" t="s">
        <v>1433</v>
      </c>
      <c r="K1424" t="s">
        <v>1686</v>
      </c>
      <c r="L1424">
        <v>9.1907000000000003E-2</v>
      </c>
      <c r="M1424" s="20">
        <v>62.985456288956399</v>
      </c>
      <c r="N1424">
        <v>6.943792996</v>
      </c>
      <c r="O1424" s="20">
        <v>11.0775427995972</v>
      </c>
      <c r="P1424">
        <v>2.36</v>
      </c>
      <c r="Q1424" s="20">
        <v>9.6103572762355292</v>
      </c>
      <c r="R1424">
        <v>733.80041470000003</v>
      </c>
      <c r="S1424" s="20">
        <v>97.599399849962495</v>
      </c>
      <c r="T1424">
        <v>0.13548823199999999</v>
      </c>
      <c r="U1424" s="20">
        <v>23.414148123547001</v>
      </c>
      <c r="V1424">
        <v>381.16582899999997</v>
      </c>
      <c r="W1424" s="20">
        <v>52.212389380531</v>
      </c>
      <c r="X1424">
        <v>910.29454699999997</v>
      </c>
      <c r="Y1424" s="20">
        <v>53.972807783460198</v>
      </c>
      <c r="Z1424">
        <v>3</v>
      </c>
      <c r="AA1424" s="20">
        <v>32.7823691460055</v>
      </c>
      <c r="AB1424">
        <v>4.5</v>
      </c>
      <c r="AC1424" s="20">
        <v>21.2685389712843</v>
      </c>
      <c r="AD1424">
        <v>0.5</v>
      </c>
      <c r="AE1424" s="20">
        <v>73.800259403372294</v>
      </c>
      <c r="AF1424">
        <v>3</v>
      </c>
      <c r="AG1424" s="20">
        <v>41.976950354609897</v>
      </c>
      <c r="AH1424">
        <v>8.9499999999999993</v>
      </c>
      <c r="AI1424" s="20">
        <v>91.683808404349094</v>
      </c>
      <c r="AJ1424" s="22">
        <v>46.487164699168403</v>
      </c>
      <c r="AK1424" s="23">
        <v>5.6354709661777198</v>
      </c>
      <c r="AL1424" s="24">
        <v>65.525824517734904</v>
      </c>
      <c r="AM1424">
        <v>27.5</v>
      </c>
      <c r="AN1424" s="20">
        <v>76.306924516531495</v>
      </c>
      <c r="AO1424">
        <v>66.696056999999996</v>
      </c>
      <c r="AP1424" s="20">
        <v>85.805164026443805</v>
      </c>
      <c r="AQ1424">
        <v>5.1846700000000003E-2</v>
      </c>
      <c r="AR1424" s="20">
        <v>62.484363272454303</v>
      </c>
      <c r="AS1424">
        <v>27.8</v>
      </c>
      <c r="AT1424" s="20">
        <v>72.066826983926106</v>
      </c>
      <c r="AU1424">
        <v>11.5</v>
      </c>
      <c r="AV1424" s="20">
        <v>61.997843084389302</v>
      </c>
      <c r="AW1424">
        <v>43.129089829999998</v>
      </c>
      <c r="AX1424" s="20">
        <v>65.956373723363996</v>
      </c>
      <c r="AY1424">
        <v>13.16</v>
      </c>
      <c r="AZ1424" s="20">
        <v>69.092531226102494</v>
      </c>
      <c r="BA1424" s="22">
        <v>70.530003833315902</v>
      </c>
      <c r="BB1424" s="23">
        <v>7.3297721982041901</v>
      </c>
      <c r="BC1424" s="25">
        <v>84.146494418662996</v>
      </c>
    </row>
    <row r="1425" spans="1:55" x14ac:dyDescent="0.25">
      <c r="A1425" s="13">
        <v>6037603802</v>
      </c>
      <c r="B1425" s="14">
        <v>4153</v>
      </c>
      <c r="C1425" s="15" t="s">
        <v>70</v>
      </c>
      <c r="D1425" s="16">
        <v>90260</v>
      </c>
      <c r="E1425" s="16" t="s">
        <v>745</v>
      </c>
      <c r="F1425" s="15">
        <v>-118.34814419999999</v>
      </c>
      <c r="G1425" s="15">
        <v>33.890980399999997</v>
      </c>
      <c r="H1425" s="17" t="str">
        <f t="shared" si="22"/>
        <v>Click for map</v>
      </c>
      <c r="I1425" s="18">
        <v>41.297216826636699</v>
      </c>
      <c r="J1425" s="19" t="s">
        <v>1433</v>
      </c>
      <c r="K1425" t="s">
        <v>1687</v>
      </c>
      <c r="L1425">
        <v>0</v>
      </c>
      <c r="M1425" s="26">
        <v>0</v>
      </c>
      <c r="N1425">
        <v>12.32870409</v>
      </c>
      <c r="O1425" s="20">
        <v>74.836354481369597</v>
      </c>
      <c r="P1425">
        <v>18.55</v>
      </c>
      <c r="Q1425" s="20">
        <v>61.147765467446803</v>
      </c>
      <c r="R1425">
        <v>253.88777759999999</v>
      </c>
      <c r="S1425" s="20">
        <v>33.670917729432396</v>
      </c>
      <c r="T1425">
        <v>582.07964460000005</v>
      </c>
      <c r="U1425" s="20">
        <v>87.744935237462599</v>
      </c>
      <c r="V1425">
        <v>4493.267906</v>
      </c>
      <c r="W1425" s="20">
        <v>82.113922472890394</v>
      </c>
      <c r="X1425">
        <v>969.50226099999998</v>
      </c>
      <c r="Y1425" s="20">
        <v>57.440439066982698</v>
      </c>
      <c r="Z1425">
        <v>0.1</v>
      </c>
      <c r="AA1425" s="20">
        <v>1.9467401285583099</v>
      </c>
      <c r="AB1425">
        <v>20.25</v>
      </c>
      <c r="AC1425" s="20">
        <v>59.1353739349953</v>
      </c>
      <c r="AD1425">
        <v>7.4999999999999997E-2</v>
      </c>
      <c r="AE1425" s="20">
        <v>27.885862516212701</v>
      </c>
      <c r="AF1425">
        <v>7</v>
      </c>
      <c r="AG1425" s="20">
        <v>71.631205673758899</v>
      </c>
      <c r="AH1425">
        <v>2.2000000000000002</v>
      </c>
      <c r="AI1425" s="20">
        <v>60.505436379664999</v>
      </c>
      <c r="AJ1425" s="22">
        <v>53.421751976018903</v>
      </c>
      <c r="AK1425" s="23">
        <v>6.4761789307794899</v>
      </c>
      <c r="AL1425" s="24">
        <v>81.916614810205402</v>
      </c>
      <c r="AM1425">
        <v>21.7</v>
      </c>
      <c r="AN1425" s="20">
        <v>18.789769182782301</v>
      </c>
      <c r="AO1425">
        <v>51.07</v>
      </c>
      <c r="AP1425" s="20">
        <v>70.0261943370338</v>
      </c>
      <c r="AQ1425">
        <v>5.4321500000000002E-2</v>
      </c>
      <c r="AR1425" s="20">
        <v>82.324243182386795</v>
      </c>
      <c r="AS1425">
        <v>32.200000000000003</v>
      </c>
      <c r="AT1425" s="20">
        <v>77.192760410074698</v>
      </c>
      <c r="AU1425">
        <v>17.5</v>
      </c>
      <c r="AV1425" s="20">
        <v>76.934483688325699</v>
      </c>
      <c r="AW1425">
        <v>49.749373429999999</v>
      </c>
      <c r="AX1425" s="20">
        <v>74.240322784012093</v>
      </c>
      <c r="AY1425">
        <v>8.09</v>
      </c>
      <c r="AZ1425" s="20">
        <v>30.0152944175376</v>
      </c>
      <c r="BA1425" s="22">
        <v>61.360438286021903</v>
      </c>
      <c r="BB1425" s="23">
        <v>6.37678749584303</v>
      </c>
      <c r="BC1425" s="25">
        <v>70.061457418788393</v>
      </c>
    </row>
    <row r="1426" spans="1:55" x14ac:dyDescent="0.25">
      <c r="A1426" s="13">
        <v>6037127910</v>
      </c>
      <c r="B1426" s="14">
        <v>4769</v>
      </c>
      <c r="C1426" s="15" t="s">
        <v>70</v>
      </c>
      <c r="D1426" s="16">
        <v>91405</v>
      </c>
      <c r="E1426" s="16" t="s">
        <v>652</v>
      </c>
      <c r="F1426" s="15">
        <v>-118.4443624</v>
      </c>
      <c r="G1426" s="15">
        <v>34.197564900000003</v>
      </c>
      <c r="H1426" s="17" t="str">
        <f t="shared" si="22"/>
        <v>Click for map</v>
      </c>
      <c r="I1426" s="18">
        <v>41.293286126770198</v>
      </c>
      <c r="J1426" s="19" t="s">
        <v>1433</v>
      </c>
      <c r="K1426" t="s">
        <v>1688</v>
      </c>
      <c r="L1426">
        <v>0.117842</v>
      </c>
      <c r="M1426" s="20">
        <v>66.677321400032</v>
      </c>
      <c r="N1426">
        <v>11.30189813</v>
      </c>
      <c r="O1426" s="20">
        <v>64.023162134944599</v>
      </c>
      <c r="P1426">
        <v>18.350000000000001</v>
      </c>
      <c r="Q1426" s="20">
        <v>60.824100585086498</v>
      </c>
      <c r="R1426">
        <v>452.24591570000001</v>
      </c>
      <c r="S1426" s="20">
        <v>69.092273068267104</v>
      </c>
      <c r="T1426">
        <v>0</v>
      </c>
      <c r="U1426" s="21">
        <v>0</v>
      </c>
      <c r="V1426">
        <v>360.28618280000001</v>
      </c>
      <c r="W1426" s="20">
        <v>51.115542814408599</v>
      </c>
      <c r="X1426">
        <v>711.36261400000001</v>
      </c>
      <c r="Y1426" s="20">
        <v>39.590869402519601</v>
      </c>
      <c r="Z1426">
        <v>2</v>
      </c>
      <c r="AA1426" s="20">
        <v>26.887052341597801</v>
      </c>
      <c r="AB1426">
        <v>0</v>
      </c>
      <c r="AC1426" s="21">
        <v>0</v>
      </c>
      <c r="AD1426">
        <v>0.3</v>
      </c>
      <c r="AE1426" s="20">
        <v>65.425236242356902</v>
      </c>
      <c r="AF1426">
        <v>0</v>
      </c>
      <c r="AG1426" s="21">
        <v>0</v>
      </c>
      <c r="AH1426">
        <v>0</v>
      </c>
      <c r="AI1426" s="21">
        <v>0</v>
      </c>
      <c r="AJ1426" s="22">
        <v>41.839938283919601</v>
      </c>
      <c r="AK1426" s="23">
        <v>5.0721299551460799</v>
      </c>
      <c r="AL1426" s="24">
        <v>53.329184816428103</v>
      </c>
      <c r="AM1426">
        <v>23</v>
      </c>
      <c r="AN1426" s="20">
        <v>29.893948845913901</v>
      </c>
      <c r="AO1426">
        <v>56.055</v>
      </c>
      <c r="AP1426" s="20">
        <v>76.375202694274705</v>
      </c>
      <c r="AQ1426">
        <v>5.57613E-2</v>
      </c>
      <c r="AR1426" s="20">
        <v>88.641481110833098</v>
      </c>
      <c r="AS1426">
        <v>40.200000000000003</v>
      </c>
      <c r="AT1426" s="20">
        <v>85.204404505758802</v>
      </c>
      <c r="AU1426">
        <v>33.6</v>
      </c>
      <c r="AV1426" s="20">
        <v>94.890806147209503</v>
      </c>
      <c r="AW1426">
        <v>66.882396450000002</v>
      </c>
      <c r="AX1426" s="20">
        <v>91.829529693607398</v>
      </c>
      <c r="AY1426">
        <v>15.7</v>
      </c>
      <c r="AZ1426" s="20">
        <v>81.531990823349503</v>
      </c>
      <c r="BA1426" s="22">
        <v>78.338194831563797</v>
      </c>
      <c r="BB1426" s="23">
        <v>8.1412121715995998</v>
      </c>
      <c r="BC1426" s="25">
        <v>93.590869183494306</v>
      </c>
    </row>
    <row r="1427" spans="1:55" x14ac:dyDescent="0.25">
      <c r="A1427" s="13">
        <v>6025012400</v>
      </c>
      <c r="B1427" s="14">
        <v>1266</v>
      </c>
      <c r="C1427" s="15" t="s">
        <v>1513</v>
      </c>
      <c r="D1427" s="16">
        <v>92283</v>
      </c>
      <c r="E1427" s="16" t="s">
        <v>1689</v>
      </c>
      <c r="F1427" s="15">
        <v>-115.1126532</v>
      </c>
      <c r="G1427" s="15">
        <v>33.201903299999998</v>
      </c>
      <c r="H1427" s="17" t="str">
        <f t="shared" si="22"/>
        <v>Click for map</v>
      </c>
      <c r="I1427" s="18">
        <v>41.289120189634701</v>
      </c>
      <c r="J1427" s="19" t="s">
        <v>1433</v>
      </c>
      <c r="K1427" t="s">
        <v>1690</v>
      </c>
      <c r="L1427">
        <v>2.15E-3</v>
      </c>
      <c r="M1427" s="20">
        <v>10.660060731980201</v>
      </c>
      <c r="N1427">
        <v>7.8677478709999997</v>
      </c>
      <c r="O1427" s="20">
        <v>22.356495468277899</v>
      </c>
      <c r="P1427">
        <v>0.35</v>
      </c>
      <c r="Q1427" s="20">
        <v>2.2283082285572</v>
      </c>
      <c r="R1427">
        <v>529.92287869999996</v>
      </c>
      <c r="S1427" s="20">
        <v>83.733433358339596</v>
      </c>
      <c r="T1427">
        <v>24.742069180000001</v>
      </c>
      <c r="U1427" s="20">
        <v>66.257057455994698</v>
      </c>
      <c r="V1427">
        <v>5.2641622889999997</v>
      </c>
      <c r="W1427" s="20">
        <v>7.6529976318085504</v>
      </c>
      <c r="X1427">
        <v>194.5793712</v>
      </c>
      <c r="Y1427" s="20">
        <v>6.0870649869028304</v>
      </c>
      <c r="Z1427">
        <v>13.8</v>
      </c>
      <c r="AA1427" s="20">
        <v>73.480257116620706</v>
      </c>
      <c r="AB1427">
        <v>9</v>
      </c>
      <c r="AC1427" s="20">
        <v>35.705269801199101</v>
      </c>
      <c r="AD1427">
        <v>0.5</v>
      </c>
      <c r="AE1427" s="20">
        <v>73.800259403372294</v>
      </c>
      <c r="AF1427">
        <v>16</v>
      </c>
      <c r="AG1427" s="20">
        <v>97.273936170212806</v>
      </c>
      <c r="AH1427">
        <v>7.9</v>
      </c>
      <c r="AI1427" s="20">
        <v>89.538642374375598</v>
      </c>
      <c r="AJ1427" s="22">
        <v>40.4078526626054</v>
      </c>
      <c r="AK1427" s="23">
        <v>4.8985331555340004</v>
      </c>
      <c r="AL1427" s="24">
        <v>49.632856253889202</v>
      </c>
      <c r="AM1427">
        <v>51.1</v>
      </c>
      <c r="AN1427" s="20">
        <v>99.351216469120402</v>
      </c>
      <c r="AO1427">
        <v>87.736784999999998</v>
      </c>
      <c r="AP1427" s="20">
        <v>93.301733815641796</v>
      </c>
      <c r="AQ1427">
        <v>5.1081599999999998E-2</v>
      </c>
      <c r="AR1427" s="20">
        <v>53.702777082812098</v>
      </c>
      <c r="AS1427">
        <v>22.4</v>
      </c>
      <c r="AT1427" s="20">
        <v>64.333628654600702</v>
      </c>
      <c r="AU1427" t="s">
        <v>60</v>
      </c>
      <c r="AV1427" s="20" t="s">
        <v>60</v>
      </c>
      <c r="AW1427">
        <v>71.35549872</v>
      </c>
      <c r="AX1427" s="20">
        <v>94.843021056613296</v>
      </c>
      <c r="AY1427" t="s">
        <v>60</v>
      </c>
      <c r="AZ1427" s="20" t="s">
        <v>60</v>
      </c>
      <c r="BA1427" s="22">
        <v>81.1064754157577</v>
      </c>
      <c r="BB1427" s="23">
        <v>8.4288742933155998</v>
      </c>
      <c r="BC1427" s="25">
        <v>96.274927881600405</v>
      </c>
    </row>
    <row r="1428" spans="1:55" x14ac:dyDescent="0.25">
      <c r="A1428" s="13">
        <v>6037119002</v>
      </c>
      <c r="B1428" s="14">
        <v>7210</v>
      </c>
      <c r="C1428" s="15" t="s">
        <v>70</v>
      </c>
      <c r="D1428" s="16">
        <v>91331</v>
      </c>
      <c r="E1428" s="16" t="s">
        <v>212</v>
      </c>
      <c r="F1428" s="15">
        <v>-118.4275349</v>
      </c>
      <c r="G1428" s="15">
        <v>34.246924900000003</v>
      </c>
      <c r="H1428" s="17" t="str">
        <f t="shared" si="22"/>
        <v>Click for map</v>
      </c>
      <c r="I1428" s="18">
        <v>41.287255765459797</v>
      </c>
      <c r="J1428" s="19" t="s">
        <v>1433</v>
      </c>
      <c r="K1428" t="s">
        <v>1691</v>
      </c>
      <c r="L1428">
        <v>0.19445599999999999</v>
      </c>
      <c r="M1428" s="20">
        <v>75.883011027649005</v>
      </c>
      <c r="N1428">
        <v>10.891983079999999</v>
      </c>
      <c r="O1428" s="20">
        <v>60.712487411883203</v>
      </c>
      <c r="P1428">
        <v>16.23</v>
      </c>
      <c r="Q1428" s="20">
        <v>56.130959790862697</v>
      </c>
      <c r="R1428">
        <v>452.24591570000001</v>
      </c>
      <c r="S1428" s="20">
        <v>69.092273068267104</v>
      </c>
      <c r="T1428">
        <v>0</v>
      </c>
      <c r="U1428" s="21">
        <v>0</v>
      </c>
      <c r="V1428">
        <v>264.4163782</v>
      </c>
      <c r="W1428" s="20">
        <v>45.3695625077901</v>
      </c>
      <c r="X1428">
        <v>5060.0358669999996</v>
      </c>
      <c r="Y1428" s="20">
        <v>98.752650617437894</v>
      </c>
      <c r="Z1428">
        <v>6</v>
      </c>
      <c r="AA1428" s="20">
        <v>48.5215794306703</v>
      </c>
      <c r="AB1428">
        <v>7.5</v>
      </c>
      <c r="AC1428" s="20">
        <v>30.877248343325999</v>
      </c>
      <c r="AD1428">
        <v>0.15</v>
      </c>
      <c r="AE1428" s="20">
        <v>49.138410227904401</v>
      </c>
      <c r="AF1428">
        <v>4</v>
      </c>
      <c r="AG1428" s="20">
        <v>48.980496453900699</v>
      </c>
      <c r="AH1428">
        <v>0.2</v>
      </c>
      <c r="AI1428" s="20">
        <v>10.4025859535704</v>
      </c>
      <c r="AJ1428" s="22">
        <v>52.621168908271201</v>
      </c>
      <c r="AK1428" s="23">
        <v>6.37907625166687</v>
      </c>
      <c r="AL1428" s="24">
        <v>80.174237710018701</v>
      </c>
      <c r="AM1428">
        <v>22.7</v>
      </c>
      <c r="AN1428" s="20">
        <v>26.999376169681799</v>
      </c>
      <c r="AO1428">
        <v>59.61</v>
      </c>
      <c r="AP1428" s="20">
        <v>80.329300236996403</v>
      </c>
      <c r="AQ1428">
        <v>4.97265E-2</v>
      </c>
      <c r="AR1428" s="20">
        <v>36.0645484113085</v>
      </c>
      <c r="AS1428">
        <v>58.9</v>
      </c>
      <c r="AT1428" s="20">
        <v>97.329451968105303</v>
      </c>
      <c r="AU1428">
        <v>21.9</v>
      </c>
      <c r="AV1428" s="20">
        <v>84.187112429226204</v>
      </c>
      <c r="AW1428">
        <v>51.59727479</v>
      </c>
      <c r="AX1428" s="20">
        <v>76.1190266044635</v>
      </c>
      <c r="AY1428">
        <v>8.68</v>
      </c>
      <c r="AZ1428" s="20">
        <v>34.922253377517201</v>
      </c>
      <c r="BA1428" s="22">
        <v>62.278724171042697</v>
      </c>
      <c r="BB1428" s="23">
        <v>6.47229381443299</v>
      </c>
      <c r="BC1428" s="25">
        <v>71.503825410761294</v>
      </c>
    </row>
    <row r="1429" spans="1:55" x14ac:dyDescent="0.25">
      <c r="A1429" s="13">
        <v>6095253500</v>
      </c>
      <c r="B1429" s="14">
        <v>8423</v>
      </c>
      <c r="C1429" s="15" t="s">
        <v>1692</v>
      </c>
      <c r="D1429" s="16">
        <v>94571</v>
      </c>
      <c r="E1429" s="16" t="s">
        <v>1693</v>
      </c>
      <c r="F1429" s="15">
        <v>-121.7715997</v>
      </c>
      <c r="G1429" s="15">
        <v>38.205025900000003</v>
      </c>
      <c r="H1429" s="17" t="str">
        <f t="shared" si="22"/>
        <v>Click for map</v>
      </c>
      <c r="I1429" s="18">
        <v>41.284052950578797</v>
      </c>
      <c r="J1429" s="19" t="s">
        <v>1433</v>
      </c>
      <c r="K1429" t="s">
        <v>1694</v>
      </c>
      <c r="L1429">
        <v>1.504E-2</v>
      </c>
      <c r="M1429" s="20">
        <v>34.777049704331098</v>
      </c>
      <c r="N1429">
        <v>8.5346259129999993</v>
      </c>
      <c r="O1429" s="20">
        <v>30.387713997985902</v>
      </c>
      <c r="P1429">
        <v>2.25</v>
      </c>
      <c r="Q1429" s="20">
        <v>9.2493464459106196</v>
      </c>
      <c r="R1429">
        <v>573.42559549999999</v>
      </c>
      <c r="S1429" s="20">
        <v>88.047011752938204</v>
      </c>
      <c r="T1429">
        <v>28.322170360000001</v>
      </c>
      <c r="U1429" s="20">
        <v>67.552308203254697</v>
      </c>
      <c r="V1429">
        <v>379.813963</v>
      </c>
      <c r="W1429" s="20">
        <v>52.1874610494827</v>
      </c>
      <c r="X1429">
        <v>177.209048</v>
      </c>
      <c r="Y1429" s="20">
        <v>5.2014469252837703</v>
      </c>
      <c r="Z1429">
        <v>19</v>
      </c>
      <c r="AA1429" s="20">
        <v>82.2222222222222</v>
      </c>
      <c r="AB1429">
        <v>138</v>
      </c>
      <c r="AC1429" s="20">
        <v>96.102871568318093</v>
      </c>
      <c r="AD1429">
        <v>5.5</v>
      </c>
      <c r="AE1429" s="20">
        <v>97.646840837502296</v>
      </c>
      <c r="AF1429">
        <v>17</v>
      </c>
      <c r="AG1429" s="20">
        <v>97.739361702127695</v>
      </c>
      <c r="AH1429">
        <v>17.5</v>
      </c>
      <c r="AI1429" s="20">
        <v>98.471936526594206</v>
      </c>
      <c r="AJ1429" s="22">
        <v>55.104626790270501</v>
      </c>
      <c r="AK1429" s="23">
        <v>6.6802036610498199</v>
      </c>
      <c r="AL1429" s="24">
        <v>85.2395768512757</v>
      </c>
      <c r="AM1429">
        <v>38.299999999999997</v>
      </c>
      <c r="AN1429" s="20">
        <v>98.140985651902696</v>
      </c>
      <c r="AO1429">
        <v>39.678753999999998</v>
      </c>
      <c r="AP1429" s="20">
        <v>49.968816265435898</v>
      </c>
      <c r="AQ1429">
        <v>5.2957600000000001E-2</v>
      </c>
      <c r="AR1429" s="20">
        <v>72.7420565424068</v>
      </c>
      <c r="AS1429">
        <v>8.8000000000000007</v>
      </c>
      <c r="AT1429" s="20">
        <v>33.413491963042702</v>
      </c>
      <c r="AU1429">
        <v>4.4000000000000004</v>
      </c>
      <c r="AV1429" s="20">
        <v>32.340253437584302</v>
      </c>
      <c r="AW1429">
        <v>24.51163369</v>
      </c>
      <c r="AX1429" s="20">
        <v>36.918421384440798</v>
      </c>
      <c r="AY1429">
        <v>19.760000000000002</v>
      </c>
      <c r="AZ1429" s="20">
        <v>92.747897017588599</v>
      </c>
      <c r="BA1429" s="22">
        <v>59.467417466057398</v>
      </c>
      <c r="BB1429" s="23">
        <v>6.1800590289324902</v>
      </c>
      <c r="BC1429" s="25">
        <v>66.938417157907907</v>
      </c>
    </row>
    <row r="1430" spans="1:55" x14ac:dyDescent="0.25">
      <c r="A1430" s="13">
        <v>6037541200</v>
      </c>
      <c r="B1430" s="14">
        <v>5662</v>
      </c>
      <c r="C1430" s="15" t="s">
        <v>70</v>
      </c>
      <c r="D1430" s="16">
        <v>90222</v>
      </c>
      <c r="E1430" s="16" t="s">
        <v>247</v>
      </c>
      <c r="F1430" s="15">
        <v>-118.2543733</v>
      </c>
      <c r="G1430" s="15">
        <v>33.9083355</v>
      </c>
      <c r="H1430" s="17" t="str">
        <f t="shared" si="22"/>
        <v>Click for map</v>
      </c>
      <c r="I1430" s="18">
        <v>41.283077116541797</v>
      </c>
      <c r="J1430" s="19" t="s">
        <v>1433</v>
      </c>
      <c r="K1430" t="s">
        <v>1695</v>
      </c>
      <c r="L1430">
        <v>1.106E-3</v>
      </c>
      <c r="M1430" s="20">
        <v>6.1850727185552197</v>
      </c>
      <c r="N1430">
        <v>12.424437470000001</v>
      </c>
      <c r="O1430" s="20">
        <v>77.353977844914397</v>
      </c>
      <c r="P1430">
        <v>21.2</v>
      </c>
      <c r="Q1430" s="20">
        <v>66.849246856716107</v>
      </c>
      <c r="R1430">
        <v>395.24999209999999</v>
      </c>
      <c r="S1430" s="20">
        <v>57.564391097774397</v>
      </c>
      <c r="T1430">
        <v>0</v>
      </c>
      <c r="U1430" s="21">
        <v>0</v>
      </c>
      <c r="V1430">
        <v>7288.4749959999999</v>
      </c>
      <c r="W1430" s="20">
        <v>90.776517512152594</v>
      </c>
      <c r="X1430">
        <v>898.26421800000003</v>
      </c>
      <c r="Y1430" s="20">
        <v>53.224398153922898</v>
      </c>
      <c r="Z1430">
        <v>19.5</v>
      </c>
      <c r="AA1430" s="20">
        <v>82.754820936639106</v>
      </c>
      <c r="AB1430">
        <v>31</v>
      </c>
      <c r="AC1430" s="20">
        <v>71.584095929315197</v>
      </c>
      <c r="AD1430">
        <v>0.39</v>
      </c>
      <c r="AE1430" s="20">
        <v>69.075412266073698</v>
      </c>
      <c r="AF1430">
        <v>6</v>
      </c>
      <c r="AG1430" s="20">
        <v>63.563829787233999</v>
      </c>
      <c r="AH1430">
        <v>5</v>
      </c>
      <c r="AI1430" s="20">
        <v>81.486923302967995</v>
      </c>
      <c r="AJ1430" s="22">
        <v>56.440646873173698</v>
      </c>
      <c r="AK1430" s="23">
        <v>6.8421626863862297</v>
      </c>
      <c r="AL1430" s="24">
        <v>87.616677037958894</v>
      </c>
      <c r="AM1430">
        <v>28.9</v>
      </c>
      <c r="AN1430" s="20">
        <v>84.067373674360596</v>
      </c>
      <c r="AO1430">
        <v>88.487243000000007</v>
      </c>
      <c r="AP1430" s="20">
        <v>93.451415741549198</v>
      </c>
      <c r="AQ1430">
        <v>5.1367799999999998E-2</v>
      </c>
      <c r="AR1430" s="20">
        <v>57.267950963222397</v>
      </c>
      <c r="AS1430">
        <v>17.8</v>
      </c>
      <c r="AT1430" s="20">
        <v>56.030882166814301</v>
      </c>
      <c r="AU1430">
        <v>3.9</v>
      </c>
      <c r="AV1430" s="20">
        <v>29.0374764087355</v>
      </c>
      <c r="AW1430">
        <v>30.531295490000002</v>
      </c>
      <c r="AX1430" s="20">
        <v>47.547598033034902</v>
      </c>
      <c r="AY1430">
        <v>9.1300000000000008</v>
      </c>
      <c r="AZ1430" s="20">
        <v>39.000764720876901</v>
      </c>
      <c r="BA1430" s="22">
        <v>58.057637386941998</v>
      </c>
      <c r="BB1430" s="23">
        <v>6.0336298636514796</v>
      </c>
      <c r="BC1430" s="25">
        <v>64.831305656590999</v>
      </c>
    </row>
    <row r="1431" spans="1:55" x14ac:dyDescent="0.25">
      <c r="A1431" s="13">
        <v>6025011100</v>
      </c>
      <c r="B1431" s="14">
        <v>3685</v>
      </c>
      <c r="C1431" s="15" t="s">
        <v>1513</v>
      </c>
      <c r="D1431" s="16">
        <v>92243</v>
      </c>
      <c r="E1431" s="16" t="s">
        <v>1514</v>
      </c>
      <c r="F1431" s="15">
        <v>-115.6765631</v>
      </c>
      <c r="G1431" s="15">
        <v>32.785558000000002</v>
      </c>
      <c r="H1431" s="17" t="str">
        <f t="shared" si="22"/>
        <v>Click for map</v>
      </c>
      <c r="I1431" s="18">
        <v>41.278614852510302</v>
      </c>
      <c r="J1431" s="19" t="s">
        <v>1433</v>
      </c>
      <c r="K1431" t="s">
        <v>1696</v>
      </c>
      <c r="L1431">
        <v>1.3598000000000001E-2</v>
      </c>
      <c r="M1431" s="20">
        <v>33.210803899632403</v>
      </c>
      <c r="N1431">
        <v>8.4920016940000007</v>
      </c>
      <c r="O1431" s="20">
        <v>29.7960725075529</v>
      </c>
      <c r="P1431">
        <v>2.72</v>
      </c>
      <c r="Q1431" s="20">
        <v>10.8054276111042</v>
      </c>
      <c r="R1431">
        <v>458.36040320000001</v>
      </c>
      <c r="S1431" s="20">
        <v>74.6561640410103</v>
      </c>
      <c r="T1431">
        <v>475.21087349999999</v>
      </c>
      <c r="U1431" s="20">
        <v>86.781800066423102</v>
      </c>
      <c r="V1431">
        <v>0.187150344</v>
      </c>
      <c r="W1431" s="20">
        <v>3.6021438364701499</v>
      </c>
      <c r="X1431">
        <v>134.76235500000001</v>
      </c>
      <c r="Y1431" s="20">
        <v>3.0934264687539001</v>
      </c>
      <c r="Z1431">
        <v>17</v>
      </c>
      <c r="AA1431" s="20">
        <v>79.559228650137698</v>
      </c>
      <c r="AB1431">
        <v>63.5</v>
      </c>
      <c r="AC1431" s="20">
        <v>87.693278636793906</v>
      </c>
      <c r="AD1431">
        <v>0.15</v>
      </c>
      <c r="AE1431" s="20">
        <v>49.138410227904401</v>
      </c>
      <c r="AF1431">
        <v>19</v>
      </c>
      <c r="AG1431" s="20">
        <v>98.914007092198602</v>
      </c>
      <c r="AH1431">
        <v>7.2</v>
      </c>
      <c r="AI1431" s="20">
        <v>88.803996473699698</v>
      </c>
      <c r="AJ1431" s="22">
        <v>46.736873575927802</v>
      </c>
      <c r="AK1431" s="23">
        <v>5.6657776700206099</v>
      </c>
      <c r="AL1431" s="24">
        <v>66.085874299937799</v>
      </c>
      <c r="AM1431">
        <v>27.4</v>
      </c>
      <c r="AN1431" s="20">
        <v>75.446038677479706</v>
      </c>
      <c r="AO1431">
        <v>95.843495000000004</v>
      </c>
      <c r="AP1431" s="20">
        <v>95.197704877136104</v>
      </c>
      <c r="AQ1431">
        <v>5.38142E-2</v>
      </c>
      <c r="AR1431" s="20">
        <v>79.309482111583705</v>
      </c>
      <c r="AS1431">
        <v>28.4</v>
      </c>
      <c r="AT1431" s="20">
        <v>72.813567902797104</v>
      </c>
      <c r="AU1431">
        <v>15.5</v>
      </c>
      <c r="AV1431" s="20">
        <v>72.351038015637599</v>
      </c>
      <c r="AW1431">
        <v>36.762899259999998</v>
      </c>
      <c r="AX1431" s="20">
        <v>57.2689446475854</v>
      </c>
      <c r="AY1431">
        <v>9.06</v>
      </c>
      <c r="AZ1431" s="20">
        <v>38.350751975528901</v>
      </c>
      <c r="BA1431" s="22">
        <v>70.105361172535495</v>
      </c>
      <c r="BB1431" s="23">
        <v>7.2856044230129697</v>
      </c>
      <c r="BC1431" s="25">
        <v>83.419039257494006</v>
      </c>
    </row>
    <row r="1432" spans="1:55" x14ac:dyDescent="0.25">
      <c r="A1432" s="13">
        <v>6107000800</v>
      </c>
      <c r="B1432" s="14">
        <v>7416</v>
      </c>
      <c r="C1432" s="15" t="s">
        <v>167</v>
      </c>
      <c r="D1432" s="16">
        <v>93292</v>
      </c>
      <c r="E1432" s="16" t="s">
        <v>222</v>
      </c>
      <c r="F1432" s="15">
        <v>-119.21085170000001</v>
      </c>
      <c r="G1432" s="15">
        <v>36.4202175</v>
      </c>
      <c r="H1432" s="17" t="str">
        <f t="shared" si="22"/>
        <v>Click for map</v>
      </c>
      <c r="I1432" s="18">
        <v>41.269946638834298</v>
      </c>
      <c r="J1432" s="19" t="s">
        <v>1433</v>
      </c>
      <c r="K1432" t="s">
        <v>1697</v>
      </c>
      <c r="L1432">
        <v>0.467806</v>
      </c>
      <c r="M1432" s="20">
        <v>92.568323477704993</v>
      </c>
      <c r="N1432">
        <v>13.13209902</v>
      </c>
      <c r="O1432" s="20">
        <v>91.993957703927506</v>
      </c>
      <c r="P1432">
        <v>3.88</v>
      </c>
      <c r="Q1432" s="20">
        <v>14.813892692642799</v>
      </c>
      <c r="R1432">
        <v>681.79483979999998</v>
      </c>
      <c r="S1432" s="20">
        <v>95.611402850712693</v>
      </c>
      <c r="T1432">
        <v>1318.8195229999999</v>
      </c>
      <c r="U1432" s="20">
        <v>91.597475921620699</v>
      </c>
      <c r="V1432">
        <v>10.373349749999999</v>
      </c>
      <c r="W1432" s="20">
        <v>9.6347999501433392</v>
      </c>
      <c r="X1432">
        <v>108.610534</v>
      </c>
      <c r="Y1432" s="20">
        <v>2.2327553947860799</v>
      </c>
      <c r="Z1432">
        <v>4</v>
      </c>
      <c r="AA1432" s="20">
        <v>39.522497704315903</v>
      </c>
      <c r="AB1432">
        <v>9.5</v>
      </c>
      <c r="AC1432" s="20">
        <v>36.793941306405799</v>
      </c>
      <c r="AD1432">
        <v>0</v>
      </c>
      <c r="AE1432" s="21">
        <v>0</v>
      </c>
      <c r="AF1432">
        <v>3</v>
      </c>
      <c r="AG1432" s="20">
        <v>41.976950354609897</v>
      </c>
      <c r="AH1432">
        <v>0</v>
      </c>
      <c r="AI1432" s="21">
        <v>0</v>
      </c>
      <c r="AJ1432" s="22">
        <v>48.1683476499162</v>
      </c>
      <c r="AK1432" s="23">
        <v>5.8392532428173096</v>
      </c>
      <c r="AL1432" s="24">
        <v>69.968886123211007</v>
      </c>
      <c r="AM1432">
        <v>26.8</v>
      </c>
      <c r="AN1432" s="20">
        <v>70.8546475358702</v>
      </c>
      <c r="AO1432">
        <v>43.565181000000003</v>
      </c>
      <c r="AP1432" s="20">
        <v>57.777223400274401</v>
      </c>
      <c r="AQ1432">
        <v>4.8078700000000002E-2</v>
      </c>
      <c r="AR1432" s="20">
        <v>18.839129347010299</v>
      </c>
      <c r="AS1432">
        <v>39.5</v>
      </c>
      <c r="AT1432" s="20">
        <v>84.609543095810693</v>
      </c>
      <c r="AU1432">
        <v>14.8</v>
      </c>
      <c r="AV1432" s="20">
        <v>70.868158533297404</v>
      </c>
      <c r="AW1432">
        <v>56.915824919999999</v>
      </c>
      <c r="AX1432" s="20">
        <v>82.133400580002501</v>
      </c>
      <c r="AY1432">
        <v>18.8</v>
      </c>
      <c r="AZ1432" s="20">
        <v>90.976293652816693</v>
      </c>
      <c r="BA1432" s="22">
        <v>68.008342306440298</v>
      </c>
      <c r="BB1432" s="23">
        <v>7.0676754240106403</v>
      </c>
      <c r="BC1432" s="25">
        <v>80.358710648438503</v>
      </c>
    </row>
    <row r="1433" spans="1:55" x14ac:dyDescent="0.25">
      <c r="A1433" s="13">
        <v>6107002009</v>
      </c>
      <c r="B1433" s="14">
        <v>4376</v>
      </c>
      <c r="C1433" s="15" t="s">
        <v>167</v>
      </c>
      <c r="D1433" s="16">
        <v>93277</v>
      </c>
      <c r="E1433" s="16" t="s">
        <v>222</v>
      </c>
      <c r="F1433" s="15">
        <v>-119.3440073</v>
      </c>
      <c r="G1433" s="15">
        <v>36.317262200000002</v>
      </c>
      <c r="H1433" s="17" t="str">
        <f t="shared" si="22"/>
        <v>Click for map</v>
      </c>
      <c r="I1433" s="18">
        <v>41.263998683638903</v>
      </c>
      <c r="J1433" s="19" t="s">
        <v>1433</v>
      </c>
      <c r="K1433" t="s">
        <v>1698</v>
      </c>
      <c r="L1433">
        <v>0.416792</v>
      </c>
      <c r="M1433" s="20">
        <v>90.490650471471994</v>
      </c>
      <c r="N1433">
        <v>15.00376453</v>
      </c>
      <c r="O1433" s="20">
        <v>98.162134944612305</v>
      </c>
      <c r="P1433">
        <v>19.68</v>
      </c>
      <c r="Q1433" s="20">
        <v>63.662392630399602</v>
      </c>
      <c r="R1433">
        <v>341.3595492</v>
      </c>
      <c r="S1433" s="20">
        <v>48.424606151537901</v>
      </c>
      <c r="T1433">
        <v>10.176605670000001</v>
      </c>
      <c r="U1433" s="20">
        <v>59.0501494520093</v>
      </c>
      <c r="V1433">
        <v>1037.6232540000001</v>
      </c>
      <c r="W1433" s="20">
        <v>65.312227346379203</v>
      </c>
      <c r="X1433">
        <v>582.74376099999995</v>
      </c>
      <c r="Y1433" s="20">
        <v>29.038293626044702</v>
      </c>
      <c r="Z1433">
        <v>22.2</v>
      </c>
      <c r="AA1433" s="20">
        <v>85.087235996326896</v>
      </c>
      <c r="AB1433">
        <v>0</v>
      </c>
      <c r="AC1433" s="21">
        <v>0</v>
      </c>
      <c r="AD1433">
        <v>0</v>
      </c>
      <c r="AE1433" s="21">
        <v>0</v>
      </c>
      <c r="AF1433">
        <v>1</v>
      </c>
      <c r="AG1433" s="20">
        <v>15.115248226950399</v>
      </c>
      <c r="AH1433">
        <v>0</v>
      </c>
      <c r="AI1433" s="21">
        <v>0</v>
      </c>
      <c r="AJ1433" s="22">
        <v>53.078073340430898</v>
      </c>
      <c r="AK1433" s="23">
        <v>6.4344769062916702</v>
      </c>
      <c r="AL1433" s="24">
        <v>81.219663970130696</v>
      </c>
      <c r="AM1433">
        <v>28.7</v>
      </c>
      <c r="AN1433" s="20">
        <v>83.131628197130397</v>
      </c>
      <c r="AO1433">
        <v>42.63</v>
      </c>
      <c r="AP1433" s="20">
        <v>55.893725832605703</v>
      </c>
      <c r="AQ1433">
        <v>5.3747200000000002E-2</v>
      </c>
      <c r="AR1433" s="20">
        <v>78.784088066049506</v>
      </c>
      <c r="AS1433">
        <v>15.5</v>
      </c>
      <c r="AT1433" s="20">
        <v>51.360587267434497</v>
      </c>
      <c r="AU1433">
        <v>2.5</v>
      </c>
      <c r="AV1433" s="20">
        <v>18.374224858452401</v>
      </c>
      <c r="AW1433">
        <v>33.919918389999999</v>
      </c>
      <c r="AX1433" s="20">
        <v>53.259361997226101</v>
      </c>
      <c r="AY1433">
        <v>18.86</v>
      </c>
      <c r="AZ1433" s="20">
        <v>91.154728524088696</v>
      </c>
      <c r="BA1433" s="22">
        <v>61.708334963283903</v>
      </c>
      <c r="BB1433" s="23">
        <v>6.4129531094113696</v>
      </c>
      <c r="BC1433" s="25">
        <v>70.575692963752701</v>
      </c>
    </row>
    <row r="1434" spans="1:55" x14ac:dyDescent="0.25">
      <c r="A1434" s="13">
        <v>6037119001</v>
      </c>
      <c r="B1434" s="14">
        <v>4038</v>
      </c>
      <c r="C1434" s="15" t="s">
        <v>70</v>
      </c>
      <c r="D1434" s="16">
        <v>91331</v>
      </c>
      <c r="E1434" s="16" t="s">
        <v>212</v>
      </c>
      <c r="F1434" s="15">
        <v>-118.4203143</v>
      </c>
      <c r="G1434" s="15">
        <v>34.2351095</v>
      </c>
      <c r="H1434" s="17" t="str">
        <f t="shared" si="22"/>
        <v>Click for map</v>
      </c>
      <c r="I1434" s="18">
        <v>41.2593375287138</v>
      </c>
      <c r="J1434" s="19" t="s">
        <v>1433</v>
      </c>
      <c r="K1434" t="s">
        <v>1699</v>
      </c>
      <c r="L1434">
        <v>0.168047</v>
      </c>
      <c r="M1434" s="20">
        <v>73.245964519737896</v>
      </c>
      <c r="N1434">
        <v>11.05470287</v>
      </c>
      <c r="O1434" s="20">
        <v>61.971299093655603</v>
      </c>
      <c r="P1434">
        <v>29.39</v>
      </c>
      <c r="Q1434" s="20">
        <v>80.455620565168701</v>
      </c>
      <c r="R1434">
        <v>452.24591570000001</v>
      </c>
      <c r="S1434" s="20">
        <v>69.092273068267104</v>
      </c>
      <c r="T1434">
        <v>0</v>
      </c>
      <c r="U1434" s="21">
        <v>0</v>
      </c>
      <c r="V1434">
        <v>282.49655840000003</v>
      </c>
      <c r="W1434" s="20">
        <v>46.615979060201902</v>
      </c>
      <c r="X1434">
        <v>3532.5693489999999</v>
      </c>
      <c r="Y1434" s="20">
        <v>94.499189222901293</v>
      </c>
      <c r="Z1434">
        <v>13</v>
      </c>
      <c r="AA1434" s="20">
        <v>72.157943067033997</v>
      </c>
      <c r="AB1434">
        <v>8</v>
      </c>
      <c r="AC1434" s="20">
        <v>32.313032502366703</v>
      </c>
      <c r="AD1434">
        <v>0.2</v>
      </c>
      <c r="AE1434" s="20">
        <v>55.530850472484701</v>
      </c>
      <c r="AF1434">
        <v>4</v>
      </c>
      <c r="AG1434" s="20">
        <v>48.980496453900699</v>
      </c>
      <c r="AH1434">
        <v>2.5</v>
      </c>
      <c r="AI1434" s="20">
        <v>63.943579194828096</v>
      </c>
      <c r="AJ1434" s="22">
        <v>59.194029092130499</v>
      </c>
      <c r="AK1434" s="23">
        <v>7.1759001091041297</v>
      </c>
      <c r="AL1434" s="24">
        <v>91.698817672681997</v>
      </c>
      <c r="AM1434">
        <v>21.8</v>
      </c>
      <c r="AN1434" s="20">
        <v>19.625701809107898</v>
      </c>
      <c r="AO1434">
        <v>59.635074000000003</v>
      </c>
      <c r="AP1434" s="20">
        <v>80.354247224647594</v>
      </c>
      <c r="AQ1434">
        <v>6.18842E-2</v>
      </c>
      <c r="AR1434" s="20">
        <v>98.861646234676002</v>
      </c>
      <c r="AS1434">
        <v>31.4</v>
      </c>
      <c r="AT1434" s="20">
        <v>76.154917099101397</v>
      </c>
      <c r="AU1434">
        <v>13.3</v>
      </c>
      <c r="AV1434" s="20">
        <v>67.080075492046404</v>
      </c>
      <c r="AW1434">
        <v>18.477703739999999</v>
      </c>
      <c r="AX1434" s="20">
        <v>25.1796746942378</v>
      </c>
      <c r="AY1434">
        <v>6.84</v>
      </c>
      <c r="AZ1434" s="20">
        <v>20.022941626306402</v>
      </c>
      <c r="BA1434" s="22">
        <v>55.325600597160502</v>
      </c>
      <c r="BB1434" s="23">
        <v>5.7497090123046197</v>
      </c>
      <c r="BC1434" s="25">
        <v>60.178101091182697</v>
      </c>
    </row>
    <row r="1435" spans="1:55" x14ac:dyDescent="0.25">
      <c r="A1435" s="13">
        <v>6037552301</v>
      </c>
      <c r="B1435" s="14">
        <v>4900</v>
      </c>
      <c r="C1435" s="15" t="s">
        <v>70</v>
      </c>
      <c r="D1435" s="16">
        <v>90650</v>
      </c>
      <c r="E1435" s="16" t="s">
        <v>616</v>
      </c>
      <c r="F1435" s="15">
        <v>-118.06484690000001</v>
      </c>
      <c r="G1435" s="15">
        <v>33.912644299999997</v>
      </c>
      <c r="H1435" s="17" t="str">
        <f t="shared" si="22"/>
        <v>Click for map</v>
      </c>
      <c r="I1435" s="18">
        <v>41.252911149391899</v>
      </c>
      <c r="J1435" s="19" t="s">
        <v>1433</v>
      </c>
      <c r="K1435" t="s">
        <v>1700</v>
      </c>
      <c r="L1435">
        <v>1.1938000000000001E-2</v>
      </c>
      <c r="M1435" s="20">
        <v>31.372862394118599</v>
      </c>
      <c r="N1435">
        <v>12.410024979999999</v>
      </c>
      <c r="O1435" s="20">
        <v>76.925981873111795</v>
      </c>
      <c r="P1435">
        <v>32.96</v>
      </c>
      <c r="Q1435" s="20">
        <v>85.708950578862201</v>
      </c>
      <c r="R1435">
        <v>429.32218660000001</v>
      </c>
      <c r="S1435" s="20">
        <v>61.702925731432899</v>
      </c>
      <c r="T1435">
        <v>0</v>
      </c>
      <c r="U1435" s="21">
        <v>0</v>
      </c>
      <c r="V1435">
        <v>6033.8081780000002</v>
      </c>
      <c r="W1435" s="20">
        <v>88.258756076280704</v>
      </c>
      <c r="X1435">
        <v>1548.556693</v>
      </c>
      <c r="Y1435" s="20">
        <v>74.516652114257198</v>
      </c>
      <c r="Z1435">
        <v>17.25</v>
      </c>
      <c r="AA1435" s="20">
        <v>79.853076216712594</v>
      </c>
      <c r="AB1435">
        <v>34.700000000000003</v>
      </c>
      <c r="AC1435" s="20">
        <v>74.629220574313706</v>
      </c>
      <c r="AD1435">
        <v>0.40500000000000003</v>
      </c>
      <c r="AE1435" s="20">
        <v>69.649805447470797</v>
      </c>
      <c r="AF1435">
        <v>0</v>
      </c>
      <c r="AG1435" s="21">
        <v>0</v>
      </c>
      <c r="AH1435">
        <v>5.2</v>
      </c>
      <c r="AI1435" s="20">
        <v>82.104025859535696</v>
      </c>
      <c r="AJ1435" s="22">
        <v>60.168862401797902</v>
      </c>
      <c r="AK1435" s="23">
        <v>7.2940962540914001</v>
      </c>
      <c r="AL1435" s="24">
        <v>92.918481642812694</v>
      </c>
      <c r="AM1435">
        <v>22.1</v>
      </c>
      <c r="AN1435" s="20">
        <v>21.796631316281999</v>
      </c>
      <c r="AO1435">
        <v>48.260857000000001</v>
      </c>
      <c r="AP1435" s="20">
        <v>66.446301609080706</v>
      </c>
      <c r="AQ1435">
        <v>5.0504E-2</v>
      </c>
      <c r="AR1435" s="20">
        <v>46.0970728046034</v>
      </c>
      <c r="AS1435">
        <v>23.6</v>
      </c>
      <c r="AT1435" s="20">
        <v>65.941020124034907</v>
      </c>
      <c r="AU1435">
        <v>5.2</v>
      </c>
      <c r="AV1435" s="20">
        <v>36.761930439471598</v>
      </c>
      <c r="AW1435">
        <v>33.082259659999998</v>
      </c>
      <c r="AX1435" s="20">
        <v>51.935443197579097</v>
      </c>
      <c r="AY1435">
        <v>19.260000000000002</v>
      </c>
      <c r="AZ1435" s="20">
        <v>91.970430792760595</v>
      </c>
      <c r="BA1435" s="22">
        <v>54.421261469116097</v>
      </c>
      <c r="BB1435" s="23">
        <v>5.6556576321915504</v>
      </c>
      <c r="BC1435" s="25">
        <v>58.760817759939798</v>
      </c>
    </row>
    <row r="1436" spans="1:55" x14ac:dyDescent="0.25">
      <c r="A1436" s="13">
        <v>6037481103</v>
      </c>
      <c r="B1436" s="14">
        <v>5350</v>
      </c>
      <c r="C1436" s="15" t="s">
        <v>70</v>
      </c>
      <c r="D1436" s="16">
        <v>91776</v>
      </c>
      <c r="E1436" s="16" t="s">
        <v>1387</v>
      </c>
      <c r="F1436" s="15">
        <v>-118.0983354</v>
      </c>
      <c r="G1436" s="15">
        <v>34.093457999999998</v>
      </c>
      <c r="H1436" s="17" t="str">
        <f t="shared" si="22"/>
        <v>Click for map</v>
      </c>
      <c r="I1436" s="18">
        <v>41.250842026462401</v>
      </c>
      <c r="J1436" s="19" t="s">
        <v>1433</v>
      </c>
      <c r="K1436" t="s">
        <v>1701</v>
      </c>
      <c r="L1436">
        <v>8.9230000000000004E-2</v>
      </c>
      <c r="M1436" s="20">
        <v>62.505993287518002</v>
      </c>
      <c r="N1436">
        <v>12.64583661</v>
      </c>
      <c r="O1436" s="20">
        <v>84.818731117824797</v>
      </c>
      <c r="P1436">
        <v>20.25</v>
      </c>
      <c r="Q1436" s="20">
        <v>64.932154861197603</v>
      </c>
      <c r="R1436">
        <v>450.3270503</v>
      </c>
      <c r="S1436" s="20">
        <v>64.616154038509606</v>
      </c>
      <c r="T1436">
        <v>11.90683939</v>
      </c>
      <c r="U1436" s="20">
        <v>60.644304217867798</v>
      </c>
      <c r="V1436">
        <v>3744.6178150000001</v>
      </c>
      <c r="W1436" s="20">
        <v>78.686276953757996</v>
      </c>
      <c r="X1436">
        <v>584.42274999999995</v>
      </c>
      <c r="Y1436" s="20">
        <v>29.200449045777699</v>
      </c>
      <c r="Z1436">
        <v>12.9</v>
      </c>
      <c r="AA1436" s="20">
        <v>71.184573002754803</v>
      </c>
      <c r="AB1436">
        <v>360</v>
      </c>
      <c r="AC1436" s="20">
        <v>99.226885452824206</v>
      </c>
      <c r="AD1436">
        <v>2.5000000000000001E-2</v>
      </c>
      <c r="AE1436" s="20">
        <v>14.285714285714301</v>
      </c>
      <c r="AF1436">
        <v>0</v>
      </c>
      <c r="AG1436" s="21">
        <v>0</v>
      </c>
      <c r="AH1436">
        <v>2.7</v>
      </c>
      <c r="AI1436" s="20">
        <v>64.795768439612104</v>
      </c>
      <c r="AJ1436" s="22">
        <v>60.015845696095397</v>
      </c>
      <c r="AK1436" s="23">
        <v>7.2755485513395604</v>
      </c>
      <c r="AL1436" s="24">
        <v>92.744243932794006</v>
      </c>
      <c r="AM1436">
        <v>26</v>
      </c>
      <c r="AN1436" s="20">
        <v>63.8802245789145</v>
      </c>
      <c r="AO1436">
        <v>24.606062999999999</v>
      </c>
      <c r="AP1436" s="20">
        <v>20.032431083946602</v>
      </c>
      <c r="AQ1436">
        <v>5.29057E-2</v>
      </c>
      <c r="AR1436" s="20">
        <v>72.316737553164899</v>
      </c>
      <c r="AS1436">
        <v>26.5</v>
      </c>
      <c r="AT1436" s="20">
        <v>70.206302999620306</v>
      </c>
      <c r="AU1436">
        <v>18.8</v>
      </c>
      <c r="AV1436" s="20">
        <v>79.361013750336994</v>
      </c>
      <c r="AW1436">
        <v>38.771103259999997</v>
      </c>
      <c r="AX1436" s="20">
        <v>59.992434749716303</v>
      </c>
      <c r="AY1436">
        <v>6.34</v>
      </c>
      <c r="AZ1436" s="20">
        <v>16.110119806270699</v>
      </c>
      <c r="BA1436" s="22">
        <v>54.557037788852902</v>
      </c>
      <c r="BB1436" s="23">
        <v>5.6697913202527399</v>
      </c>
      <c r="BC1436" s="25">
        <v>58.986579706509502</v>
      </c>
    </row>
    <row r="1437" spans="1:55" x14ac:dyDescent="0.25">
      <c r="A1437" s="13">
        <v>6077005109</v>
      </c>
      <c r="B1437" s="14">
        <v>4016</v>
      </c>
      <c r="C1437" s="15" t="s">
        <v>93</v>
      </c>
      <c r="D1437" s="16">
        <v>95336</v>
      </c>
      <c r="E1437" s="16" t="s">
        <v>1443</v>
      </c>
      <c r="F1437" s="15">
        <v>-121.210707</v>
      </c>
      <c r="G1437" s="15">
        <v>37.798966</v>
      </c>
      <c r="H1437" s="17" t="str">
        <f t="shared" si="22"/>
        <v>Click for map</v>
      </c>
      <c r="I1437" s="18">
        <v>41.249420473737601</v>
      </c>
      <c r="J1437" s="19" t="s">
        <v>1433</v>
      </c>
      <c r="K1437" t="s">
        <v>1702</v>
      </c>
      <c r="L1437">
        <v>4.0279000000000002E-2</v>
      </c>
      <c r="M1437" s="20">
        <v>51.718075755154203</v>
      </c>
      <c r="N1437">
        <v>9.4799754210000007</v>
      </c>
      <c r="O1437" s="20">
        <v>45.380161127895299</v>
      </c>
      <c r="P1437">
        <v>10.11</v>
      </c>
      <c r="Q1437" s="20">
        <v>36.536785758745197</v>
      </c>
      <c r="R1437">
        <v>473.51718199999999</v>
      </c>
      <c r="S1437" s="20">
        <v>76.206551637909499</v>
      </c>
      <c r="T1437">
        <v>14.457550530000001</v>
      </c>
      <c r="U1437" s="20">
        <v>62.172035868482197</v>
      </c>
      <c r="V1437">
        <v>395.29451879999999</v>
      </c>
      <c r="W1437" s="20">
        <v>52.910382649881598</v>
      </c>
      <c r="X1437">
        <v>534.64864399999999</v>
      </c>
      <c r="Y1437" s="20">
        <v>25.682923786952699</v>
      </c>
      <c r="Z1437">
        <v>6</v>
      </c>
      <c r="AA1437" s="20">
        <v>48.5215794306703</v>
      </c>
      <c r="AB1437">
        <v>41.55</v>
      </c>
      <c r="AC1437" s="20">
        <v>79.078573682549703</v>
      </c>
      <c r="AD1437">
        <v>0</v>
      </c>
      <c r="AE1437" s="21">
        <v>0</v>
      </c>
      <c r="AF1437">
        <v>0</v>
      </c>
      <c r="AG1437" s="21">
        <v>0</v>
      </c>
      <c r="AH1437">
        <v>0</v>
      </c>
      <c r="AI1437" s="21">
        <v>0</v>
      </c>
      <c r="AJ1437" s="22">
        <v>43.6217887517506</v>
      </c>
      <c r="AK1437" s="23">
        <v>5.2881561401381996</v>
      </c>
      <c r="AL1437" s="24">
        <v>58.070939639079</v>
      </c>
      <c r="AM1437">
        <v>28.2</v>
      </c>
      <c r="AN1437" s="20">
        <v>80.511540860885802</v>
      </c>
      <c r="AO1437">
        <v>64.695059000000001</v>
      </c>
      <c r="AP1437" s="20">
        <v>84.520394162404898</v>
      </c>
      <c r="AQ1437">
        <v>5.3674199999999998E-2</v>
      </c>
      <c r="AR1437" s="20">
        <v>78.308731548661498</v>
      </c>
      <c r="AS1437">
        <v>23.3</v>
      </c>
      <c r="AT1437" s="20">
        <v>65.573977977471202</v>
      </c>
      <c r="AU1437">
        <v>6.9</v>
      </c>
      <c r="AV1437" s="20">
        <v>44.418980857374002</v>
      </c>
      <c r="AW1437">
        <v>49.097262669999999</v>
      </c>
      <c r="AX1437" s="20">
        <v>73.433362753751098</v>
      </c>
      <c r="AY1437">
        <v>26.8</v>
      </c>
      <c r="AZ1437" s="20">
        <v>98.636247769564093</v>
      </c>
      <c r="BA1437" s="22">
        <v>75.057605132873206</v>
      </c>
      <c r="BB1437" s="23">
        <v>7.8003408713002997</v>
      </c>
      <c r="BC1437" s="25">
        <v>90.329863288599</v>
      </c>
    </row>
    <row r="1438" spans="1:55" x14ac:dyDescent="0.25">
      <c r="A1438" s="13">
        <v>6059086602</v>
      </c>
      <c r="B1438" s="14">
        <v>6131</v>
      </c>
      <c r="C1438" s="15" t="s">
        <v>405</v>
      </c>
      <c r="D1438" s="16">
        <v>92801</v>
      </c>
      <c r="E1438" s="16" t="s">
        <v>585</v>
      </c>
      <c r="F1438" s="15">
        <v>-117.9331121</v>
      </c>
      <c r="G1438" s="15">
        <v>33.844042799999997</v>
      </c>
      <c r="H1438" s="17" t="str">
        <f t="shared" si="22"/>
        <v>Click for map</v>
      </c>
      <c r="I1438" s="18">
        <v>41.2202278587406</v>
      </c>
      <c r="J1438" s="19" t="s">
        <v>1433</v>
      </c>
      <c r="K1438" t="s">
        <v>1703</v>
      </c>
      <c r="L1438">
        <v>1.5342E-2</v>
      </c>
      <c r="M1438" s="20">
        <v>35.224548505673603</v>
      </c>
      <c r="N1438">
        <v>11.865809499999999</v>
      </c>
      <c r="O1438" s="20">
        <v>68.995468277945605</v>
      </c>
      <c r="P1438">
        <v>21.77</v>
      </c>
      <c r="Q1438" s="20">
        <v>68.119009087514002</v>
      </c>
      <c r="R1438">
        <v>292.96282380000002</v>
      </c>
      <c r="S1438" s="20">
        <v>40.185046261565397</v>
      </c>
      <c r="T1438">
        <v>0</v>
      </c>
      <c r="U1438" s="21">
        <v>0</v>
      </c>
      <c r="V1438">
        <v>15070.392400000001</v>
      </c>
      <c r="W1438" s="20">
        <v>96.809173625825693</v>
      </c>
      <c r="X1438">
        <v>753.197225</v>
      </c>
      <c r="Y1438" s="20">
        <v>42.858924784832197</v>
      </c>
      <c r="Z1438">
        <v>13.9</v>
      </c>
      <c r="AA1438" s="20">
        <v>73.663911845729999</v>
      </c>
      <c r="AB1438">
        <v>2</v>
      </c>
      <c r="AC1438" s="20">
        <v>10.0347112653834</v>
      </c>
      <c r="AD1438">
        <v>2.69</v>
      </c>
      <c r="AE1438" s="20">
        <v>94.330183435241807</v>
      </c>
      <c r="AF1438">
        <v>0</v>
      </c>
      <c r="AG1438" s="21">
        <v>0</v>
      </c>
      <c r="AH1438">
        <v>0</v>
      </c>
      <c r="AI1438" s="21">
        <v>0</v>
      </c>
      <c r="AJ1438" s="22">
        <v>46.442797243845703</v>
      </c>
      <c r="AK1438" s="23">
        <v>5.6301369863013697</v>
      </c>
      <c r="AL1438" s="24">
        <v>65.388923459863094</v>
      </c>
      <c r="AM1438">
        <v>24.6</v>
      </c>
      <c r="AN1438" s="20">
        <v>48.1971303805365</v>
      </c>
      <c r="AO1438">
        <v>49.931913999999999</v>
      </c>
      <c r="AP1438" s="20">
        <v>68.616689534738697</v>
      </c>
      <c r="AQ1438">
        <v>5.2955200000000001E-2</v>
      </c>
      <c r="AR1438" s="20">
        <v>72.729547160370302</v>
      </c>
      <c r="AS1438">
        <v>31.9</v>
      </c>
      <c r="AT1438" s="20">
        <v>76.787748386280199</v>
      </c>
      <c r="AU1438">
        <v>18.5</v>
      </c>
      <c r="AV1438" s="20">
        <v>78.808304125101102</v>
      </c>
      <c r="AW1438">
        <v>51.574675319999997</v>
      </c>
      <c r="AX1438" s="20">
        <v>76.068591602572198</v>
      </c>
      <c r="AY1438">
        <v>13.66</v>
      </c>
      <c r="AZ1438" s="20">
        <v>71.934743818506206</v>
      </c>
      <c r="BA1438" s="22">
        <v>70.448965001157902</v>
      </c>
      <c r="BB1438" s="23">
        <v>7.32135433987363</v>
      </c>
      <c r="BC1438" s="25">
        <v>83.970901793553196</v>
      </c>
    </row>
    <row r="1439" spans="1:55" x14ac:dyDescent="0.25">
      <c r="A1439" s="13">
        <v>6037432602</v>
      </c>
      <c r="B1439" s="14">
        <v>4554</v>
      </c>
      <c r="C1439" s="15" t="s">
        <v>70</v>
      </c>
      <c r="D1439" s="16">
        <v>91732</v>
      </c>
      <c r="E1439" s="16" t="s">
        <v>75</v>
      </c>
      <c r="F1439" s="15">
        <v>-118.00529659999999</v>
      </c>
      <c r="G1439" s="15">
        <v>34.081470799999998</v>
      </c>
      <c r="H1439" s="17" t="str">
        <f t="shared" si="22"/>
        <v>Click for map</v>
      </c>
      <c r="I1439" s="18">
        <v>41.213646695512999</v>
      </c>
      <c r="J1439" s="19" t="s">
        <v>1433</v>
      </c>
      <c r="K1439" t="s">
        <v>1704</v>
      </c>
      <c r="L1439">
        <v>0.12571099999999999</v>
      </c>
      <c r="M1439" s="20">
        <v>67.796068403388205</v>
      </c>
      <c r="N1439">
        <v>12.832760670000001</v>
      </c>
      <c r="O1439" s="20">
        <v>89.551863041288996</v>
      </c>
      <c r="P1439">
        <v>29.81</v>
      </c>
      <c r="Q1439" s="20">
        <v>81.289680069712404</v>
      </c>
      <c r="R1439">
        <v>539.42360429999997</v>
      </c>
      <c r="S1439" s="20">
        <v>84.346086521630397</v>
      </c>
      <c r="T1439">
        <v>0.70547964200000002</v>
      </c>
      <c r="U1439" s="20">
        <v>36.167386250415099</v>
      </c>
      <c r="V1439">
        <v>4770.5992880000003</v>
      </c>
      <c r="W1439" s="20">
        <v>83.198304873488695</v>
      </c>
      <c r="X1439">
        <v>460.78283900000002</v>
      </c>
      <c r="Y1439" s="20">
        <v>20.581264812273901</v>
      </c>
      <c r="Z1439">
        <v>11.2</v>
      </c>
      <c r="AA1439" s="20">
        <v>64.958677685950406</v>
      </c>
      <c r="AB1439">
        <v>6</v>
      </c>
      <c r="AC1439" s="20">
        <v>26.285894603976001</v>
      </c>
      <c r="AD1439">
        <v>0</v>
      </c>
      <c r="AE1439" s="21">
        <v>0</v>
      </c>
      <c r="AF1439">
        <v>1</v>
      </c>
      <c r="AG1439" s="20">
        <v>15.115248226950399</v>
      </c>
      <c r="AH1439">
        <v>0.4</v>
      </c>
      <c r="AI1439" s="20">
        <v>14.193358801057901</v>
      </c>
      <c r="AJ1439" s="22">
        <v>55.074446698017397</v>
      </c>
      <c r="AK1439" s="23">
        <v>6.6764456297733004</v>
      </c>
      <c r="AL1439" s="24">
        <v>85.152457996266307</v>
      </c>
      <c r="AM1439">
        <v>23.2</v>
      </c>
      <c r="AN1439" s="20">
        <v>32.039925140361802</v>
      </c>
      <c r="AO1439">
        <v>46.912241000000002</v>
      </c>
      <c r="AP1439" s="20">
        <v>63.826867905700396</v>
      </c>
      <c r="AQ1439">
        <v>4.87058E-2</v>
      </c>
      <c r="AR1439" s="20">
        <v>24.9562171628722</v>
      </c>
      <c r="AS1439">
        <v>26.6</v>
      </c>
      <c r="AT1439" s="20">
        <v>70.383495760030399</v>
      </c>
      <c r="AU1439">
        <v>21.9</v>
      </c>
      <c r="AV1439" s="20">
        <v>84.187112429226204</v>
      </c>
      <c r="AW1439">
        <v>44.126133549999999</v>
      </c>
      <c r="AX1439" s="20">
        <v>67.116378766864202</v>
      </c>
      <c r="AY1439">
        <v>13.89</v>
      </c>
      <c r="AZ1439" s="20">
        <v>73.2857507009941</v>
      </c>
      <c r="BA1439" s="22">
        <v>59.399392552292802</v>
      </c>
      <c r="BB1439" s="23">
        <v>6.1729921849018998</v>
      </c>
      <c r="BC1439" s="25">
        <v>66.850620845353106</v>
      </c>
    </row>
    <row r="1440" spans="1:55" x14ac:dyDescent="0.25">
      <c r="A1440" s="13">
        <v>6071001310</v>
      </c>
      <c r="B1440" s="14">
        <v>5814</v>
      </c>
      <c r="C1440" s="15" t="s">
        <v>64</v>
      </c>
      <c r="D1440" s="16">
        <v>91764</v>
      </c>
      <c r="E1440" s="16" t="s">
        <v>65</v>
      </c>
      <c r="F1440" s="15">
        <v>-117.63689890000001</v>
      </c>
      <c r="G1440" s="15">
        <v>34.0780739</v>
      </c>
      <c r="H1440" s="17" t="str">
        <f t="shared" si="22"/>
        <v>Click for map</v>
      </c>
      <c r="I1440" s="18">
        <v>41.2096277564738</v>
      </c>
      <c r="J1440" s="19" t="s">
        <v>1433</v>
      </c>
      <c r="K1440" t="s">
        <v>1705</v>
      </c>
      <c r="L1440">
        <v>0.492919</v>
      </c>
      <c r="M1440" s="20">
        <v>93.335464280006406</v>
      </c>
      <c r="N1440">
        <v>13.84732773</v>
      </c>
      <c r="O1440" s="20">
        <v>95.896273917421993</v>
      </c>
      <c r="P1440">
        <v>40.94</v>
      </c>
      <c r="Q1440" s="20">
        <v>92.456118511141497</v>
      </c>
      <c r="R1440">
        <v>604.31180270000004</v>
      </c>
      <c r="S1440" s="20">
        <v>90.335083770942703</v>
      </c>
      <c r="T1440">
        <v>0</v>
      </c>
      <c r="U1440" s="21">
        <v>0</v>
      </c>
      <c r="V1440">
        <v>8378.1221389999992</v>
      </c>
      <c r="W1440" s="20">
        <v>92.209896547426197</v>
      </c>
      <c r="X1440">
        <v>3199.3147880000001</v>
      </c>
      <c r="Y1440" s="20">
        <v>92.229013346638396</v>
      </c>
      <c r="Z1440">
        <v>0.6</v>
      </c>
      <c r="AA1440" s="20">
        <v>8.5399449035812705</v>
      </c>
      <c r="AB1440">
        <v>1</v>
      </c>
      <c r="AC1440" s="20">
        <v>2.3351214894288401</v>
      </c>
      <c r="AD1440">
        <v>0.05</v>
      </c>
      <c r="AE1440" s="20">
        <v>23.2536594404299</v>
      </c>
      <c r="AF1440">
        <v>0</v>
      </c>
      <c r="AG1440" s="21">
        <v>0</v>
      </c>
      <c r="AH1440">
        <v>0</v>
      </c>
      <c r="AI1440" s="21">
        <v>0</v>
      </c>
      <c r="AJ1440" s="22">
        <v>60.371180346347103</v>
      </c>
      <c r="AK1440" s="23">
        <v>7.3185840707964598</v>
      </c>
      <c r="AL1440" s="24">
        <v>93.154947106409494</v>
      </c>
      <c r="AM1440">
        <v>25</v>
      </c>
      <c r="AN1440" s="20">
        <v>52.713661883967603</v>
      </c>
      <c r="AO1440">
        <v>55.69</v>
      </c>
      <c r="AP1440" s="20">
        <v>75.726581015342404</v>
      </c>
      <c r="AQ1440">
        <v>4.9596700000000001E-2</v>
      </c>
      <c r="AR1440" s="20">
        <v>34.3757818363773</v>
      </c>
      <c r="AS1440">
        <v>29.1</v>
      </c>
      <c r="AT1440" s="20">
        <v>73.446399189975907</v>
      </c>
      <c r="AU1440">
        <v>3.4</v>
      </c>
      <c r="AV1440" s="20">
        <v>25.451604205985401</v>
      </c>
      <c r="AW1440">
        <v>30.52669294</v>
      </c>
      <c r="AX1440" s="20">
        <v>47.522380532089301</v>
      </c>
      <c r="AY1440">
        <v>13.32</v>
      </c>
      <c r="AZ1440" s="20">
        <v>70.035686974254403</v>
      </c>
      <c r="BA1440" s="22">
        <v>54.181727948284603</v>
      </c>
      <c r="BB1440" s="23">
        <v>5.6308197539075504</v>
      </c>
      <c r="BC1440" s="25">
        <v>58.334378527530397</v>
      </c>
    </row>
    <row r="1441" spans="1:55" x14ac:dyDescent="0.25">
      <c r="A1441" s="13">
        <v>6059001802</v>
      </c>
      <c r="B1441" s="14">
        <v>7154</v>
      </c>
      <c r="C1441" s="15" t="s">
        <v>405</v>
      </c>
      <c r="D1441" s="16">
        <v>92833</v>
      </c>
      <c r="E1441" s="16" t="s">
        <v>406</v>
      </c>
      <c r="F1441" s="15">
        <v>-117.9720126</v>
      </c>
      <c r="G1441" s="15">
        <v>33.862954500000001</v>
      </c>
      <c r="H1441" s="17" t="str">
        <f t="shared" si="22"/>
        <v>Click for map</v>
      </c>
      <c r="I1441" s="18">
        <v>41.2016256956381</v>
      </c>
      <c r="J1441" s="19" t="s">
        <v>1433</v>
      </c>
      <c r="K1441" t="s">
        <v>1706</v>
      </c>
      <c r="L1441">
        <v>1.3292999999999999E-2</v>
      </c>
      <c r="M1441" s="20">
        <v>32.891161898673502</v>
      </c>
      <c r="N1441">
        <v>12.03145876</v>
      </c>
      <c r="O1441" s="20">
        <v>70.493454179254798</v>
      </c>
      <c r="P1441">
        <v>32.47</v>
      </c>
      <c r="Q1441" s="20">
        <v>85.136312710070996</v>
      </c>
      <c r="R1441">
        <v>512.74358029999996</v>
      </c>
      <c r="S1441" s="20">
        <v>81.770442610652694</v>
      </c>
      <c r="T1441">
        <v>0</v>
      </c>
      <c r="U1441" s="21">
        <v>0</v>
      </c>
      <c r="V1441">
        <v>8136.6497710000003</v>
      </c>
      <c r="W1441" s="20">
        <v>91.898292409323204</v>
      </c>
      <c r="X1441">
        <v>2115.6878940000001</v>
      </c>
      <c r="Y1441" s="20">
        <v>81.688911063988996</v>
      </c>
      <c r="Z1441">
        <v>12.95</v>
      </c>
      <c r="AA1441" s="20">
        <v>71.258034894398506</v>
      </c>
      <c r="AB1441">
        <v>26.25</v>
      </c>
      <c r="AC1441" s="20">
        <v>67.024297885768405</v>
      </c>
      <c r="AD1441">
        <v>0.18</v>
      </c>
      <c r="AE1441" s="20">
        <v>52.158606633314797</v>
      </c>
      <c r="AF1441">
        <v>0</v>
      </c>
      <c r="AG1441" s="21">
        <v>0</v>
      </c>
      <c r="AH1441">
        <v>0</v>
      </c>
      <c r="AI1441" s="21">
        <v>0</v>
      </c>
      <c r="AJ1441" s="22">
        <v>56.747267850390003</v>
      </c>
      <c r="AK1441" s="23">
        <v>6.8792580918899304</v>
      </c>
      <c r="AL1441" s="24">
        <v>88.102053515868107</v>
      </c>
      <c r="AM1441">
        <v>22.5</v>
      </c>
      <c r="AN1441" s="20">
        <v>25.240174672489101</v>
      </c>
      <c r="AO1441">
        <v>36.084684000000003</v>
      </c>
      <c r="AP1441" s="20">
        <v>42.883871772483502</v>
      </c>
      <c r="AQ1441">
        <v>4.9066899999999997E-2</v>
      </c>
      <c r="AR1441" s="20">
        <v>28.396297222917202</v>
      </c>
      <c r="AS1441">
        <v>32.4</v>
      </c>
      <c r="AT1441" s="20">
        <v>77.369953170484706</v>
      </c>
      <c r="AU1441">
        <v>13.7</v>
      </c>
      <c r="AV1441" s="20">
        <v>68.118091129684601</v>
      </c>
      <c r="AW1441">
        <v>60.025690429999997</v>
      </c>
      <c r="AX1441" s="20">
        <v>85.789938217122696</v>
      </c>
      <c r="AY1441">
        <v>14.33</v>
      </c>
      <c r="AZ1441" s="20">
        <v>75.618149375477998</v>
      </c>
      <c r="BA1441" s="22">
        <v>57.630925080094201</v>
      </c>
      <c r="BB1441" s="23">
        <v>5.9892542401064199</v>
      </c>
      <c r="BC1441" s="25">
        <v>64.166562147247006</v>
      </c>
    </row>
    <row r="1442" spans="1:55" x14ac:dyDescent="0.25">
      <c r="A1442" s="13">
        <v>6025010400</v>
      </c>
      <c r="B1442" s="14">
        <v>7162</v>
      </c>
      <c r="C1442" s="15" t="s">
        <v>1513</v>
      </c>
      <c r="D1442" s="16">
        <v>92227</v>
      </c>
      <c r="E1442" s="16" t="s">
        <v>1707</v>
      </c>
      <c r="F1442" s="15">
        <v>-115.52237390000001</v>
      </c>
      <c r="G1442" s="15">
        <v>32.990290399999999</v>
      </c>
      <c r="H1442" s="17" t="str">
        <f t="shared" si="22"/>
        <v>Click for map</v>
      </c>
      <c r="I1442" s="18">
        <v>41.200739814155703</v>
      </c>
      <c r="J1442" s="19" t="s">
        <v>1433</v>
      </c>
      <c r="K1442" t="s">
        <v>1708</v>
      </c>
      <c r="L1442">
        <v>2.4490000000000001E-2</v>
      </c>
      <c r="M1442" s="20">
        <v>44.302381332907103</v>
      </c>
      <c r="N1442">
        <v>6.9689747290000001</v>
      </c>
      <c r="O1442" s="20">
        <v>11.2411883182276</v>
      </c>
      <c r="P1442">
        <v>5.57</v>
      </c>
      <c r="Q1442" s="20">
        <v>21.3369849371343</v>
      </c>
      <c r="R1442">
        <v>268.63441879999999</v>
      </c>
      <c r="S1442" s="20">
        <v>36.271567891973</v>
      </c>
      <c r="T1442">
        <v>71.681123869999993</v>
      </c>
      <c r="U1442" s="20">
        <v>74.294254400531401</v>
      </c>
      <c r="V1442">
        <v>2.4292018909999999</v>
      </c>
      <c r="W1442" s="20">
        <v>5.7958369687149398</v>
      </c>
      <c r="X1442">
        <v>215.03524400000001</v>
      </c>
      <c r="Y1442" s="20">
        <v>7.1348384682549604</v>
      </c>
      <c r="Z1442">
        <v>23.1</v>
      </c>
      <c r="AA1442" s="20">
        <v>85.876951331496798</v>
      </c>
      <c r="AB1442">
        <v>10</v>
      </c>
      <c r="AC1442" s="20">
        <v>38.024613442726398</v>
      </c>
      <c r="AD1442">
        <v>0.3</v>
      </c>
      <c r="AE1442" s="20">
        <v>65.425236242356902</v>
      </c>
      <c r="AF1442">
        <v>19</v>
      </c>
      <c r="AG1442" s="20">
        <v>98.914007092198602</v>
      </c>
      <c r="AH1442">
        <v>5</v>
      </c>
      <c r="AI1442" s="20">
        <v>81.486923302967995</v>
      </c>
      <c r="AJ1442" s="22">
        <v>40.551675581433301</v>
      </c>
      <c r="AK1442" s="23">
        <v>4.9159898169475102</v>
      </c>
      <c r="AL1442" s="24">
        <v>50.018668326073403</v>
      </c>
      <c r="AM1442">
        <v>29.1</v>
      </c>
      <c r="AN1442" s="20">
        <v>84.890829694323102</v>
      </c>
      <c r="AO1442">
        <v>104.6</v>
      </c>
      <c r="AP1442" s="20">
        <v>97.180990395409793</v>
      </c>
      <c r="AQ1442">
        <v>4.7738099999999999E-2</v>
      </c>
      <c r="AR1442" s="20">
        <v>16.0370277708281</v>
      </c>
      <c r="AS1442">
        <v>44.3</v>
      </c>
      <c r="AT1442" s="20">
        <v>88.900139222883197</v>
      </c>
      <c r="AU1442">
        <v>19.899999999999999</v>
      </c>
      <c r="AV1442" s="20">
        <v>81.180911296845494</v>
      </c>
      <c r="AW1442">
        <v>75.297088529999996</v>
      </c>
      <c r="AX1442" s="20">
        <v>96.898247383684307</v>
      </c>
      <c r="AY1442">
        <v>29.68</v>
      </c>
      <c r="AZ1442" s="20">
        <v>99.426459342340095</v>
      </c>
      <c r="BA1442" s="22">
        <v>80.644943586616293</v>
      </c>
      <c r="BB1442" s="23">
        <v>8.3809652477552401</v>
      </c>
      <c r="BC1442" s="25">
        <v>95.873573309920999</v>
      </c>
    </row>
    <row r="1443" spans="1:55" x14ac:dyDescent="0.25">
      <c r="A1443" s="13">
        <v>6037231300</v>
      </c>
      <c r="B1443" s="14">
        <v>5348</v>
      </c>
      <c r="C1443" s="15" t="s">
        <v>70</v>
      </c>
      <c r="D1443" s="16">
        <v>90062</v>
      </c>
      <c r="E1443" s="16" t="s">
        <v>70</v>
      </c>
      <c r="F1443" s="15">
        <v>-118.30453799999999</v>
      </c>
      <c r="G1443" s="15">
        <v>34.014516399999998</v>
      </c>
      <c r="H1443" s="17" t="str">
        <f t="shared" si="22"/>
        <v>Click for map</v>
      </c>
      <c r="I1443" s="18">
        <v>41.1784793537268</v>
      </c>
      <c r="J1443" s="19" t="s">
        <v>1433</v>
      </c>
      <c r="K1443" t="s">
        <v>1709</v>
      </c>
      <c r="L1443">
        <v>1.0168999999999999E-2</v>
      </c>
      <c r="M1443" s="20">
        <v>28.735815886207501</v>
      </c>
      <c r="N1443">
        <v>12.63952095</v>
      </c>
      <c r="O1443" s="20">
        <v>84.529204431017106</v>
      </c>
      <c r="P1443">
        <v>11.94</v>
      </c>
      <c r="Q1443" s="20">
        <v>42.810905016805698</v>
      </c>
      <c r="R1443">
        <v>458.0414672</v>
      </c>
      <c r="S1443" s="20">
        <v>74.568642160540094</v>
      </c>
      <c r="T1443">
        <v>0</v>
      </c>
      <c r="U1443" s="21">
        <v>0</v>
      </c>
      <c r="V1443">
        <v>3354.7929960000001</v>
      </c>
      <c r="W1443" s="20">
        <v>77.651751215256098</v>
      </c>
      <c r="X1443">
        <v>934.41874700000005</v>
      </c>
      <c r="Y1443" s="20">
        <v>55.419733067232102</v>
      </c>
      <c r="Z1443">
        <v>0</v>
      </c>
      <c r="AA1443" s="21">
        <v>0</v>
      </c>
      <c r="AB1443">
        <v>0</v>
      </c>
      <c r="AC1443" s="21">
        <v>0</v>
      </c>
      <c r="AD1443">
        <v>0.3</v>
      </c>
      <c r="AE1443" s="20">
        <v>65.425236242356902</v>
      </c>
      <c r="AF1443">
        <v>0</v>
      </c>
      <c r="AG1443" s="21">
        <v>0</v>
      </c>
      <c r="AH1443">
        <v>0</v>
      </c>
      <c r="AI1443" s="21">
        <v>0</v>
      </c>
      <c r="AJ1443" s="22">
        <v>41.729333673498601</v>
      </c>
      <c r="AK1443" s="23">
        <v>5.0586737786398404</v>
      </c>
      <c r="AL1443" s="24">
        <v>53.018046048537599</v>
      </c>
      <c r="AM1443">
        <v>23.2</v>
      </c>
      <c r="AN1443" s="20">
        <v>32.039925140361802</v>
      </c>
      <c r="AO1443">
        <v>83.216509000000002</v>
      </c>
      <c r="AP1443" s="20">
        <v>92.291380815766502</v>
      </c>
      <c r="AQ1443">
        <v>5.9100600000000003E-2</v>
      </c>
      <c r="AR1443" s="20">
        <v>96.284713535151397</v>
      </c>
      <c r="AS1443">
        <v>49.9</v>
      </c>
      <c r="AT1443" s="20">
        <v>92.709783571699802</v>
      </c>
      <c r="AU1443">
        <v>16.7</v>
      </c>
      <c r="AV1443" s="20">
        <v>75.087624696683704</v>
      </c>
      <c r="AW1443">
        <v>58.36141533</v>
      </c>
      <c r="AX1443" s="20">
        <v>83.961669398562606</v>
      </c>
      <c r="AY1443">
        <v>14.4</v>
      </c>
      <c r="AZ1443" s="20">
        <v>75.924037726229898</v>
      </c>
      <c r="BA1443" s="22">
        <v>78.3284478406365</v>
      </c>
      <c r="BB1443" s="23">
        <v>8.1401729298304009</v>
      </c>
      <c r="BC1443" s="25">
        <v>93.565784522764304</v>
      </c>
    </row>
    <row r="1444" spans="1:55" x14ac:dyDescent="0.25">
      <c r="A1444" s="13">
        <v>6067007007</v>
      </c>
      <c r="B1444" s="14">
        <v>5356</v>
      </c>
      <c r="C1444" s="15" t="s">
        <v>393</v>
      </c>
      <c r="D1444" s="16">
        <v>95833</v>
      </c>
      <c r="E1444" s="16" t="s">
        <v>394</v>
      </c>
      <c r="F1444" s="15">
        <v>-121.4819301</v>
      </c>
      <c r="G1444" s="15">
        <v>38.603070199999998</v>
      </c>
      <c r="H1444" s="17" t="str">
        <f t="shared" si="22"/>
        <v>Click for map</v>
      </c>
      <c r="I1444" s="18">
        <v>41.1686293096244</v>
      </c>
      <c r="J1444" s="19" t="s">
        <v>1433</v>
      </c>
      <c r="K1444" t="s">
        <v>1710</v>
      </c>
      <c r="L1444">
        <v>3.4418999999999998E-2</v>
      </c>
      <c r="M1444" s="20">
        <v>49.464599648393801</v>
      </c>
      <c r="N1444">
        <v>8.9127801340000001</v>
      </c>
      <c r="O1444" s="20">
        <v>36.920946626384698</v>
      </c>
      <c r="P1444">
        <v>14.49</v>
      </c>
      <c r="Q1444" s="20">
        <v>51.176397360886298</v>
      </c>
      <c r="R1444">
        <v>53.155844160000001</v>
      </c>
      <c r="S1444" s="20">
        <v>8.5146286571642893</v>
      </c>
      <c r="T1444">
        <v>0</v>
      </c>
      <c r="U1444" s="21">
        <v>0</v>
      </c>
      <c r="V1444">
        <v>678.06666680000001</v>
      </c>
      <c r="W1444" s="20">
        <v>60.725414433503701</v>
      </c>
      <c r="X1444">
        <v>1850.736459</v>
      </c>
      <c r="Y1444" s="20">
        <v>78.732693027316898</v>
      </c>
      <c r="Z1444">
        <v>3.7</v>
      </c>
      <c r="AA1444" s="20">
        <v>35.720844811753899</v>
      </c>
      <c r="AB1444">
        <v>11.4</v>
      </c>
      <c r="AC1444" s="20">
        <v>41.085515935626397</v>
      </c>
      <c r="AD1444">
        <v>8.5000000000000006E-2</v>
      </c>
      <c r="AE1444" s="20">
        <v>28.738187882156801</v>
      </c>
      <c r="AF1444">
        <v>12</v>
      </c>
      <c r="AG1444" s="20">
        <v>91.578014184397205</v>
      </c>
      <c r="AH1444">
        <v>2</v>
      </c>
      <c r="AI1444" s="20">
        <v>58.4484278577726</v>
      </c>
      <c r="AJ1444" s="22">
        <v>43.507386851526597</v>
      </c>
      <c r="AK1444" s="23">
        <v>5.2742150563704699</v>
      </c>
      <c r="AL1444" s="24">
        <v>57.722464219041697</v>
      </c>
      <c r="AM1444">
        <v>26.7</v>
      </c>
      <c r="AN1444" s="20">
        <v>70.131004366812206</v>
      </c>
      <c r="AO1444">
        <v>65.070417000000006</v>
      </c>
      <c r="AP1444" s="20">
        <v>84.757390545091695</v>
      </c>
      <c r="AQ1444">
        <v>5.7788399999999997E-2</v>
      </c>
      <c r="AR1444" s="20">
        <v>94.258193645233902</v>
      </c>
      <c r="AS1444">
        <v>24.2</v>
      </c>
      <c r="AT1444" s="20">
        <v>66.789014048854597</v>
      </c>
      <c r="AU1444">
        <v>7.2</v>
      </c>
      <c r="AV1444" s="20">
        <v>46.009706120247998</v>
      </c>
      <c r="AW1444">
        <v>52.476172679999998</v>
      </c>
      <c r="AX1444" s="20">
        <v>77.329466649854993</v>
      </c>
      <c r="AY1444">
        <v>17.100000000000001</v>
      </c>
      <c r="AZ1444" s="20">
        <v>86.4899311751211</v>
      </c>
      <c r="BA1444" s="22">
        <v>75.109243793030899</v>
      </c>
      <c r="BB1444" s="23">
        <v>7.8056410043232498</v>
      </c>
      <c r="BC1444" s="25">
        <v>90.380032610058905</v>
      </c>
    </row>
    <row r="1445" spans="1:55" x14ac:dyDescent="0.25">
      <c r="A1445" s="13">
        <v>6037212202</v>
      </c>
      <c r="B1445" s="14">
        <v>3612</v>
      </c>
      <c r="C1445" s="15" t="s">
        <v>70</v>
      </c>
      <c r="D1445" s="16">
        <v>90005</v>
      </c>
      <c r="E1445" s="16" t="s">
        <v>70</v>
      </c>
      <c r="F1445" s="15">
        <v>-118.28793210000001</v>
      </c>
      <c r="G1445" s="15">
        <v>34.056365800000002</v>
      </c>
      <c r="H1445" s="17" t="str">
        <f t="shared" si="22"/>
        <v>Click for map</v>
      </c>
      <c r="I1445" s="18">
        <v>41.123737454163503</v>
      </c>
      <c r="J1445" s="19" t="s">
        <v>1433</v>
      </c>
      <c r="K1445" t="s">
        <v>1711</v>
      </c>
      <c r="L1445">
        <v>1.9046E-2</v>
      </c>
      <c r="M1445" s="20">
        <v>38.996324116989001</v>
      </c>
      <c r="N1445">
        <v>12.579216110000001</v>
      </c>
      <c r="O1445" s="20">
        <v>82.087109768378696</v>
      </c>
      <c r="P1445">
        <v>78.89</v>
      </c>
      <c r="Q1445" s="20">
        <v>99.016556703597701</v>
      </c>
      <c r="R1445">
        <v>458.0414672</v>
      </c>
      <c r="S1445" s="20">
        <v>74.568642160540094</v>
      </c>
      <c r="T1445">
        <v>0</v>
      </c>
      <c r="U1445" s="21">
        <v>0</v>
      </c>
      <c r="V1445">
        <v>2105.3728299999998</v>
      </c>
      <c r="W1445" s="20">
        <v>73.189579957621802</v>
      </c>
      <c r="X1445">
        <v>967.24173399999995</v>
      </c>
      <c r="Y1445" s="20">
        <v>57.265810153423999</v>
      </c>
      <c r="Z1445">
        <v>2.5499999999999998</v>
      </c>
      <c r="AA1445" s="20">
        <v>29.8071625344353</v>
      </c>
      <c r="AB1445">
        <v>6.5</v>
      </c>
      <c r="AC1445" s="20">
        <v>27.027453455348699</v>
      </c>
      <c r="AD1445">
        <v>0.1</v>
      </c>
      <c r="AE1445" s="20">
        <v>39.188438021122799</v>
      </c>
      <c r="AF1445">
        <v>0</v>
      </c>
      <c r="AG1445" s="21">
        <v>0</v>
      </c>
      <c r="AH1445">
        <v>0</v>
      </c>
      <c r="AI1445" s="21">
        <v>0</v>
      </c>
      <c r="AJ1445" s="22">
        <v>49.803742091158398</v>
      </c>
      <c r="AK1445" s="23">
        <v>6.0375803127651801</v>
      </c>
      <c r="AL1445" s="24">
        <v>74.125700062227807</v>
      </c>
      <c r="AM1445">
        <v>20.6</v>
      </c>
      <c r="AN1445" s="20">
        <v>12.776044915782901</v>
      </c>
      <c r="AO1445">
        <v>33.520049999999998</v>
      </c>
      <c r="AP1445" s="20">
        <v>37.857053760758397</v>
      </c>
      <c r="AQ1445">
        <v>5.3968099999999998E-2</v>
      </c>
      <c r="AR1445" s="20">
        <v>80.310232674505897</v>
      </c>
      <c r="AS1445">
        <v>47.3</v>
      </c>
      <c r="AT1445" s="20">
        <v>91.051765599291201</v>
      </c>
      <c r="AU1445">
        <v>55.7</v>
      </c>
      <c r="AV1445" s="20">
        <v>99.528174710164507</v>
      </c>
      <c r="AW1445">
        <v>69.236947790000002</v>
      </c>
      <c r="AX1445" s="20">
        <v>93.430841003656496</v>
      </c>
      <c r="AY1445">
        <v>9.73</v>
      </c>
      <c r="AZ1445" s="20">
        <v>43.831251593168503</v>
      </c>
      <c r="BA1445" s="22">
        <v>65.540766322475406</v>
      </c>
      <c r="BB1445" s="23">
        <v>6.8112944795477199</v>
      </c>
      <c r="BC1445" s="25">
        <v>76.570926878213996</v>
      </c>
    </row>
    <row r="1446" spans="1:55" x14ac:dyDescent="0.25">
      <c r="A1446" s="13">
        <v>6037481202</v>
      </c>
      <c r="B1446" s="14">
        <v>6608</v>
      </c>
      <c r="C1446" s="15" t="s">
        <v>70</v>
      </c>
      <c r="D1446" s="16">
        <v>91776</v>
      </c>
      <c r="E1446" s="16" t="s">
        <v>1387</v>
      </c>
      <c r="F1446" s="15">
        <v>-118.08151650000001</v>
      </c>
      <c r="G1446" s="15">
        <v>34.098068499999997</v>
      </c>
      <c r="H1446" s="17" t="str">
        <f t="shared" si="22"/>
        <v>Click for map</v>
      </c>
      <c r="I1446" s="18">
        <v>41.074811528988597</v>
      </c>
      <c r="J1446" s="19" t="s">
        <v>1433</v>
      </c>
      <c r="K1446" t="s">
        <v>1712</v>
      </c>
      <c r="L1446">
        <v>0.10026</v>
      </c>
      <c r="M1446" s="20">
        <v>64.104203292312604</v>
      </c>
      <c r="N1446">
        <v>12.648112279999999</v>
      </c>
      <c r="O1446" s="20">
        <v>84.906847935548797</v>
      </c>
      <c r="P1446">
        <v>20.23</v>
      </c>
      <c r="Q1446" s="20">
        <v>64.795219718660505</v>
      </c>
      <c r="R1446">
        <v>381.26638150000002</v>
      </c>
      <c r="S1446" s="20">
        <v>55.251312828207098</v>
      </c>
      <c r="T1446">
        <v>27.28503813</v>
      </c>
      <c r="U1446" s="20">
        <v>67.087346396545996</v>
      </c>
      <c r="V1446">
        <v>4087.3187600000001</v>
      </c>
      <c r="W1446" s="20">
        <v>80.107191823507407</v>
      </c>
      <c r="X1446">
        <v>1030.921053</v>
      </c>
      <c r="Y1446" s="20">
        <v>60.583759511038998</v>
      </c>
      <c r="Z1446">
        <v>19</v>
      </c>
      <c r="AA1446" s="20">
        <v>82.2222222222222</v>
      </c>
      <c r="AB1446">
        <v>210.5</v>
      </c>
      <c r="AC1446" s="20">
        <v>97.996213316503599</v>
      </c>
      <c r="AD1446">
        <v>0</v>
      </c>
      <c r="AE1446" s="21">
        <v>0</v>
      </c>
      <c r="AF1446">
        <v>0</v>
      </c>
      <c r="AG1446" s="21">
        <v>0</v>
      </c>
      <c r="AH1446">
        <v>2.5</v>
      </c>
      <c r="AI1446" s="20">
        <v>63.943579194828096</v>
      </c>
      <c r="AJ1446" s="22">
        <v>63.043883039220901</v>
      </c>
      <c r="AK1446" s="23">
        <v>7.6426233482846397</v>
      </c>
      <c r="AL1446" s="24">
        <v>95.594275046670802</v>
      </c>
      <c r="AM1446">
        <v>23.2</v>
      </c>
      <c r="AN1446" s="20">
        <v>32.039925140361802</v>
      </c>
      <c r="AO1446">
        <v>24.771077999999999</v>
      </c>
      <c r="AP1446" s="20">
        <v>20.356741923412699</v>
      </c>
      <c r="AQ1446">
        <v>5.1434599999999997E-2</v>
      </c>
      <c r="AR1446" s="20">
        <v>58.131098323742798</v>
      </c>
      <c r="AS1446">
        <v>24.9</v>
      </c>
      <c r="AT1446" s="20">
        <v>67.864827237058606</v>
      </c>
      <c r="AU1446">
        <v>29.9</v>
      </c>
      <c r="AV1446" s="20">
        <v>92.531679698031795</v>
      </c>
      <c r="AW1446">
        <v>35.121284590000002</v>
      </c>
      <c r="AX1446" s="20">
        <v>54.797629554911097</v>
      </c>
      <c r="AY1446">
        <v>8.83</v>
      </c>
      <c r="AZ1446" s="20">
        <v>36.286005607953101</v>
      </c>
      <c r="BA1446" s="22">
        <v>51.7154153550674</v>
      </c>
      <c r="BB1446" s="23">
        <v>5.37443880944463</v>
      </c>
      <c r="BC1446" s="25">
        <v>53.957105230151797</v>
      </c>
    </row>
    <row r="1447" spans="1:55" x14ac:dyDescent="0.25">
      <c r="A1447" s="13">
        <v>6019007500</v>
      </c>
      <c r="B1447" s="14">
        <v>5287</v>
      </c>
      <c r="C1447" s="15" t="s">
        <v>55</v>
      </c>
      <c r="D1447" s="16">
        <v>93609</v>
      </c>
      <c r="E1447" s="16" t="s">
        <v>1713</v>
      </c>
      <c r="F1447" s="15">
        <v>-119.8284031</v>
      </c>
      <c r="G1447" s="15">
        <v>36.533668200000001</v>
      </c>
      <c r="H1447" s="17" t="str">
        <f t="shared" si="22"/>
        <v>Click for map</v>
      </c>
      <c r="I1447" s="18">
        <v>41.068969387729602</v>
      </c>
      <c r="J1447" s="19" t="s">
        <v>1433</v>
      </c>
      <c r="K1447" t="s">
        <v>1714</v>
      </c>
      <c r="L1447">
        <v>0.16412199999999999</v>
      </c>
      <c r="M1447" s="20">
        <v>72.830429918491305</v>
      </c>
      <c r="N1447">
        <v>15.154518339999999</v>
      </c>
      <c r="O1447" s="20">
        <v>98.338368580060404</v>
      </c>
      <c r="P1447">
        <v>3.98</v>
      </c>
      <c r="Q1447" s="20">
        <v>15.274492717540101</v>
      </c>
      <c r="R1447">
        <v>771.77085020000004</v>
      </c>
      <c r="S1447" s="20">
        <v>98.5996499124781</v>
      </c>
      <c r="T1447">
        <v>846.16364199999998</v>
      </c>
      <c r="U1447" s="20">
        <v>89.538359349053493</v>
      </c>
      <c r="V1447">
        <v>192.83216859999999</v>
      </c>
      <c r="W1447" s="20">
        <v>40.919855415679898</v>
      </c>
      <c r="X1447">
        <v>233.04212000000001</v>
      </c>
      <c r="Y1447" s="20">
        <v>7.9955095422227798</v>
      </c>
      <c r="Z1447">
        <v>0</v>
      </c>
      <c r="AA1447" s="21">
        <v>0</v>
      </c>
      <c r="AB1447">
        <v>0</v>
      </c>
      <c r="AC1447" s="21">
        <v>0</v>
      </c>
      <c r="AD1447">
        <v>0</v>
      </c>
      <c r="AE1447" s="21">
        <v>0</v>
      </c>
      <c r="AF1447">
        <v>0</v>
      </c>
      <c r="AG1447" s="21">
        <v>0</v>
      </c>
      <c r="AH1447">
        <v>4</v>
      </c>
      <c r="AI1447" s="20">
        <v>75.962386129885402</v>
      </c>
      <c r="AJ1447" s="22">
        <v>48.576616684259903</v>
      </c>
      <c r="AK1447" s="23">
        <v>5.8888350103042804</v>
      </c>
      <c r="AL1447" s="24">
        <v>71.014312383323002</v>
      </c>
      <c r="AM1447">
        <v>26.9</v>
      </c>
      <c r="AN1447" s="20">
        <v>71.6905801621959</v>
      </c>
      <c r="AO1447">
        <v>67.390308000000005</v>
      </c>
      <c r="AP1447" s="20">
        <v>86.141948359735593</v>
      </c>
      <c r="AQ1447">
        <v>4.8301999999999998E-2</v>
      </c>
      <c r="AR1447" s="20">
        <v>21.1783837878409</v>
      </c>
      <c r="AS1447">
        <v>42.3</v>
      </c>
      <c r="AT1447" s="20">
        <v>87.229464624731094</v>
      </c>
      <c r="AU1447">
        <v>15.7</v>
      </c>
      <c r="AV1447" s="20">
        <v>72.688056079805904</v>
      </c>
      <c r="AW1447">
        <v>55.68862275</v>
      </c>
      <c r="AX1447" s="20">
        <v>80.847308031774105</v>
      </c>
      <c r="AY1447">
        <v>10.46</v>
      </c>
      <c r="AZ1447" s="20">
        <v>49.974509304103996</v>
      </c>
      <c r="BA1447" s="22">
        <v>67.107178621455304</v>
      </c>
      <c r="BB1447" s="23">
        <v>6.9740397406052503</v>
      </c>
      <c r="BC1447" s="25">
        <v>78.903800326100594</v>
      </c>
    </row>
    <row r="1448" spans="1:55" x14ac:dyDescent="0.25">
      <c r="A1448" s="13">
        <v>6115040100</v>
      </c>
      <c r="B1448" s="14">
        <v>4615</v>
      </c>
      <c r="C1448" s="15" t="s">
        <v>1179</v>
      </c>
      <c r="D1448" s="16">
        <v>95901</v>
      </c>
      <c r="E1448" s="16" t="s">
        <v>1180</v>
      </c>
      <c r="F1448" s="15">
        <v>-121.59424610000001</v>
      </c>
      <c r="G1448" s="15">
        <v>39.151525700000001</v>
      </c>
      <c r="H1448" s="17" t="str">
        <f t="shared" si="22"/>
        <v>Click for map</v>
      </c>
      <c r="I1448" s="18">
        <v>41.046725128839299</v>
      </c>
      <c r="J1448" s="19" t="s">
        <v>1433</v>
      </c>
      <c r="K1448" t="s">
        <v>1715</v>
      </c>
      <c r="L1448">
        <v>2.0178000000000001E-2</v>
      </c>
      <c r="M1448" s="20">
        <v>40.131053220393198</v>
      </c>
      <c r="N1448">
        <v>7.0375020160000004</v>
      </c>
      <c r="O1448" s="20">
        <v>11.8328298086606</v>
      </c>
      <c r="P1448">
        <v>12.86</v>
      </c>
      <c r="Q1448" s="20">
        <v>46.421013320054797</v>
      </c>
      <c r="R1448">
        <v>511.99468189999999</v>
      </c>
      <c r="S1448" s="20">
        <v>81.507876969242304</v>
      </c>
      <c r="T1448">
        <v>444.2197165</v>
      </c>
      <c r="U1448" s="20">
        <v>86.383261374958494</v>
      </c>
      <c r="V1448">
        <v>0.11552915499999999</v>
      </c>
      <c r="W1448" s="20">
        <v>3.1908263741742502</v>
      </c>
      <c r="X1448">
        <v>620.76570600000002</v>
      </c>
      <c r="Y1448" s="20">
        <v>31.9945116627167</v>
      </c>
      <c r="Z1448">
        <v>13</v>
      </c>
      <c r="AA1448" s="20">
        <v>72.157943067033997</v>
      </c>
      <c r="AB1448">
        <v>120.45</v>
      </c>
      <c r="AC1448" s="20">
        <v>95.203534237929901</v>
      </c>
      <c r="AD1448">
        <v>0.1</v>
      </c>
      <c r="AE1448" s="20">
        <v>39.188438021122799</v>
      </c>
      <c r="AF1448">
        <v>6</v>
      </c>
      <c r="AG1448" s="20">
        <v>63.563829787233999</v>
      </c>
      <c r="AH1448">
        <v>5.7</v>
      </c>
      <c r="AI1448" s="20">
        <v>83.397002644725205</v>
      </c>
      <c r="AJ1448" s="22">
        <v>50.338604906234004</v>
      </c>
      <c r="AK1448" s="23">
        <v>6.10243665898897</v>
      </c>
      <c r="AL1448" s="24">
        <v>75.407591785936503</v>
      </c>
      <c r="AM1448">
        <v>22.1</v>
      </c>
      <c r="AN1448" s="20">
        <v>21.796631316281999</v>
      </c>
      <c r="AO1448">
        <v>57.248797000000003</v>
      </c>
      <c r="AP1448" s="20">
        <v>77.747287015092894</v>
      </c>
      <c r="AQ1448">
        <v>5.1205199999999999E-2</v>
      </c>
      <c r="AR1448" s="20">
        <v>55.504128096072101</v>
      </c>
      <c r="AS1448">
        <v>30.1</v>
      </c>
      <c r="AT1448" s="20">
        <v>74.598152132641403</v>
      </c>
      <c r="AU1448">
        <v>8.6999999999999993</v>
      </c>
      <c r="AV1448" s="20">
        <v>52.386087894311103</v>
      </c>
      <c r="AW1448">
        <v>69.889103180000006</v>
      </c>
      <c r="AX1448" s="20">
        <v>93.947799773042505</v>
      </c>
      <c r="AY1448">
        <v>14.64</v>
      </c>
      <c r="AZ1448" s="20">
        <v>77.083864389497805</v>
      </c>
      <c r="BA1448" s="22">
        <v>64.723421516705699</v>
      </c>
      <c r="BB1448" s="23">
        <v>6.72628450282674</v>
      </c>
      <c r="BC1448" s="25">
        <v>75.141101216606003</v>
      </c>
    </row>
    <row r="1449" spans="1:55" x14ac:dyDescent="0.25">
      <c r="A1449" s="13">
        <v>6001409400</v>
      </c>
      <c r="B1449" s="14">
        <v>4306</v>
      </c>
      <c r="C1449" s="15" t="s">
        <v>520</v>
      </c>
      <c r="D1449" s="16">
        <v>94603</v>
      </c>
      <c r="E1449" s="16" t="s">
        <v>521</v>
      </c>
      <c r="F1449" s="15">
        <v>-122.1803623</v>
      </c>
      <c r="G1449" s="15">
        <v>37.744613000000001</v>
      </c>
      <c r="H1449" s="17" t="str">
        <f t="shared" si="22"/>
        <v>Click for map</v>
      </c>
      <c r="I1449" s="18">
        <v>41.0458403056222</v>
      </c>
      <c r="J1449" s="19" t="s">
        <v>1433</v>
      </c>
      <c r="K1449" t="s">
        <v>1716</v>
      </c>
      <c r="L1449">
        <v>0</v>
      </c>
      <c r="M1449" s="26">
        <v>0</v>
      </c>
      <c r="N1449">
        <v>8.0210842719999995</v>
      </c>
      <c r="O1449" s="20">
        <v>24.181772406847902</v>
      </c>
      <c r="P1449">
        <v>29.43</v>
      </c>
      <c r="Q1449" s="20">
        <v>80.530312461098006</v>
      </c>
      <c r="R1449">
        <v>12.478075670000001</v>
      </c>
      <c r="S1449" s="20">
        <v>3.3508377094273598</v>
      </c>
      <c r="T1449">
        <v>0</v>
      </c>
      <c r="U1449" s="21">
        <v>0</v>
      </c>
      <c r="V1449">
        <v>2052.1550539999998</v>
      </c>
      <c r="W1449" s="20">
        <v>72.940296647139505</v>
      </c>
      <c r="X1449">
        <v>869.84297300000003</v>
      </c>
      <c r="Y1449" s="20">
        <v>51.428215043033603</v>
      </c>
      <c r="Z1449">
        <v>49.05</v>
      </c>
      <c r="AA1449" s="20">
        <v>95.775941230486694</v>
      </c>
      <c r="AB1449">
        <v>93.9</v>
      </c>
      <c r="AC1449" s="20">
        <v>93.010413379615002</v>
      </c>
      <c r="AD1449">
        <v>1.2949999999999999</v>
      </c>
      <c r="AE1449" s="20">
        <v>88.808597368908707</v>
      </c>
      <c r="AF1449">
        <v>1</v>
      </c>
      <c r="AG1449" s="20">
        <v>15.115248226950399</v>
      </c>
      <c r="AH1449">
        <v>0</v>
      </c>
      <c r="AI1449" s="21">
        <v>0</v>
      </c>
      <c r="AJ1449" s="22">
        <v>39.872266775844899</v>
      </c>
      <c r="AK1449" s="23">
        <v>4.8335555824948502</v>
      </c>
      <c r="AL1449" s="24">
        <v>48.238954573739903</v>
      </c>
      <c r="AM1449">
        <v>24.4</v>
      </c>
      <c r="AN1449" s="20">
        <v>45.7018091079226</v>
      </c>
      <c r="AO1449">
        <v>149.35647900000001</v>
      </c>
      <c r="AP1449" s="20">
        <v>99.675689160533906</v>
      </c>
      <c r="AQ1449">
        <v>5.2285699999999997E-2</v>
      </c>
      <c r="AR1449" s="20">
        <v>66.637478108581405</v>
      </c>
      <c r="AS1449">
        <v>40.4</v>
      </c>
      <c r="AT1449" s="20">
        <v>85.368940640425294</v>
      </c>
      <c r="AU1449">
        <v>31</v>
      </c>
      <c r="AV1449" s="20">
        <v>93.407926664869194</v>
      </c>
      <c r="AW1449">
        <v>62.21406992</v>
      </c>
      <c r="AX1449" s="20">
        <v>87.782120791829499</v>
      </c>
      <c r="AY1449">
        <v>20.16</v>
      </c>
      <c r="AZ1449" s="20">
        <v>93.410655110884505</v>
      </c>
      <c r="BA1449" s="22">
        <v>81.712088512149506</v>
      </c>
      <c r="BB1449" s="23">
        <v>8.4918523445294305</v>
      </c>
      <c r="BC1449" s="25">
        <v>96.651197792549894</v>
      </c>
    </row>
    <row r="1450" spans="1:55" x14ac:dyDescent="0.25">
      <c r="A1450" s="13">
        <v>6053014601</v>
      </c>
      <c r="B1450" s="14">
        <v>5232</v>
      </c>
      <c r="C1450" s="15" t="s">
        <v>980</v>
      </c>
      <c r="D1450" s="16">
        <v>95039</v>
      </c>
      <c r="E1450" s="16" t="s">
        <v>981</v>
      </c>
      <c r="F1450" s="15">
        <v>-121.75720579999999</v>
      </c>
      <c r="G1450" s="15">
        <v>36.833415700000003</v>
      </c>
      <c r="H1450" s="17" t="str">
        <f t="shared" si="22"/>
        <v>Click for map</v>
      </c>
      <c r="I1450" s="18">
        <v>41.040723265102997</v>
      </c>
      <c r="J1450" s="19" t="s">
        <v>1433</v>
      </c>
      <c r="K1450" t="s">
        <v>1717</v>
      </c>
      <c r="L1450">
        <v>0</v>
      </c>
      <c r="M1450" s="26">
        <v>0</v>
      </c>
      <c r="N1450">
        <v>5.9715028170000002</v>
      </c>
      <c r="O1450" s="20">
        <v>6.6213494461228599</v>
      </c>
      <c r="P1450">
        <v>4.32</v>
      </c>
      <c r="Q1450" s="20">
        <v>16.494460351051899</v>
      </c>
      <c r="R1450">
        <v>888.99594339999999</v>
      </c>
      <c r="S1450" s="20">
        <v>99.599899974993704</v>
      </c>
      <c r="T1450">
        <v>13984.45904</v>
      </c>
      <c r="U1450" s="20">
        <v>98.638326137495895</v>
      </c>
      <c r="V1450">
        <v>0.473097828</v>
      </c>
      <c r="W1450" s="20">
        <v>4.53695625077901</v>
      </c>
      <c r="X1450">
        <v>1049.8804239999999</v>
      </c>
      <c r="Y1450" s="20">
        <v>61.319695646750702</v>
      </c>
      <c r="Z1450">
        <v>9</v>
      </c>
      <c r="AA1450" s="20">
        <v>59.6326905417815</v>
      </c>
      <c r="AB1450">
        <v>35.5</v>
      </c>
      <c r="AC1450" s="20">
        <v>75.355001577784805</v>
      </c>
      <c r="AD1450">
        <v>10.25</v>
      </c>
      <c r="AE1450" s="20">
        <v>99.184732258662194</v>
      </c>
      <c r="AF1450">
        <v>23</v>
      </c>
      <c r="AG1450" s="20">
        <v>99.556737588652496</v>
      </c>
      <c r="AH1450">
        <v>5</v>
      </c>
      <c r="AI1450" s="20">
        <v>81.486923302967995</v>
      </c>
      <c r="AJ1450" s="22">
        <v>52.0861821518019</v>
      </c>
      <c r="AK1450" s="23">
        <v>6.3142199054430801</v>
      </c>
      <c r="AL1450" s="24">
        <v>79.054138145612896</v>
      </c>
      <c r="AM1450">
        <v>25</v>
      </c>
      <c r="AN1450" s="20">
        <v>52.713661883967603</v>
      </c>
      <c r="AO1450">
        <v>41.508325999999997</v>
      </c>
      <c r="AP1450" s="20">
        <v>53.224398153922898</v>
      </c>
      <c r="AQ1450">
        <v>4.2521200000000002E-2</v>
      </c>
      <c r="AR1450" s="20">
        <v>0.61295971978984198</v>
      </c>
      <c r="AS1450">
        <v>47.1</v>
      </c>
      <c r="AT1450" s="20">
        <v>90.874572838881207</v>
      </c>
      <c r="AU1450">
        <v>18</v>
      </c>
      <c r="AV1450" s="20">
        <v>77.810730655163098</v>
      </c>
      <c r="AW1450">
        <v>45.01331149</v>
      </c>
      <c r="AX1450" s="20">
        <v>68.5033413188753</v>
      </c>
      <c r="AY1450">
        <v>20.57</v>
      </c>
      <c r="AZ1450" s="20">
        <v>94.060667856232499</v>
      </c>
      <c r="BA1450" s="22">
        <v>62.5429046324046</v>
      </c>
      <c r="BB1450" s="23">
        <v>6.4997297971400103</v>
      </c>
      <c r="BC1450" s="25">
        <v>71.867552991345804</v>
      </c>
    </row>
    <row r="1451" spans="1:55" x14ac:dyDescent="0.25">
      <c r="A1451" s="13">
        <v>6037550700</v>
      </c>
      <c r="B1451" s="14">
        <v>6921</v>
      </c>
      <c r="C1451" s="15" t="s">
        <v>70</v>
      </c>
      <c r="D1451" s="16">
        <v>90240</v>
      </c>
      <c r="E1451" s="16" t="s">
        <v>719</v>
      </c>
      <c r="F1451" s="15">
        <v>-118.1314443</v>
      </c>
      <c r="G1451" s="15">
        <v>33.964223799999999</v>
      </c>
      <c r="H1451" s="17" t="str">
        <f t="shared" si="22"/>
        <v>Click for map</v>
      </c>
      <c r="I1451" s="18">
        <v>41.030034860671599</v>
      </c>
      <c r="J1451" s="19" t="s">
        <v>1433</v>
      </c>
      <c r="K1451" t="s">
        <v>1718</v>
      </c>
      <c r="L1451">
        <v>1.5681E-2</v>
      </c>
      <c r="M1451" s="20">
        <v>35.592136806776402</v>
      </c>
      <c r="N1451">
        <v>12.662858050000001</v>
      </c>
      <c r="O1451" s="20">
        <v>85.574018126888205</v>
      </c>
      <c r="P1451">
        <v>41.2</v>
      </c>
      <c r="Q1451" s="20">
        <v>92.605502303000094</v>
      </c>
      <c r="R1451">
        <v>504.26501039999999</v>
      </c>
      <c r="S1451" s="20">
        <v>80.532633158289599</v>
      </c>
      <c r="T1451">
        <v>0</v>
      </c>
      <c r="U1451" s="21">
        <v>0</v>
      </c>
      <c r="V1451">
        <v>5797.3890289999999</v>
      </c>
      <c r="W1451" s="20">
        <v>87.348871993020097</v>
      </c>
      <c r="X1451">
        <v>1558.7447010000001</v>
      </c>
      <c r="Y1451" s="20">
        <v>74.678807533990295</v>
      </c>
      <c r="Z1451">
        <v>40.5</v>
      </c>
      <c r="AA1451" s="20">
        <v>94.012855831037598</v>
      </c>
      <c r="AB1451">
        <v>35.75</v>
      </c>
      <c r="AC1451" s="20">
        <v>75.481224360997203</v>
      </c>
      <c r="AD1451">
        <v>0.16</v>
      </c>
      <c r="AE1451" s="20">
        <v>50.416898276820497</v>
      </c>
      <c r="AF1451">
        <v>8</v>
      </c>
      <c r="AG1451" s="20">
        <v>76.529255319148902</v>
      </c>
      <c r="AH1451">
        <v>6.2</v>
      </c>
      <c r="AI1451" s="20">
        <v>85.865412870996195</v>
      </c>
      <c r="AJ1451" s="22">
        <v>68.156294026469993</v>
      </c>
      <c r="AK1451" s="23">
        <v>8.2623348284640592</v>
      </c>
      <c r="AL1451" s="24">
        <v>98.469197261978806</v>
      </c>
      <c r="AM1451">
        <v>25.4</v>
      </c>
      <c r="AN1451" s="20">
        <v>57.467248908296902</v>
      </c>
      <c r="AO1451">
        <v>37.757542000000001</v>
      </c>
      <c r="AP1451" s="20">
        <v>46.189347636272899</v>
      </c>
      <c r="AQ1451">
        <v>4.9029799999999998E-2</v>
      </c>
      <c r="AR1451" s="20">
        <v>28.071053289967502</v>
      </c>
      <c r="AS1451">
        <v>17.399999999999999</v>
      </c>
      <c r="AT1451" s="20">
        <v>55.360081002404797</v>
      </c>
      <c r="AU1451">
        <v>6.3</v>
      </c>
      <c r="AV1451" s="20">
        <v>41.817201401995099</v>
      </c>
      <c r="AW1451">
        <v>28.67082186</v>
      </c>
      <c r="AX1451" s="20">
        <v>44.332366662463699</v>
      </c>
      <c r="AY1451">
        <v>12</v>
      </c>
      <c r="AZ1451" s="20">
        <v>61.254142238083098</v>
      </c>
      <c r="BA1451" s="22">
        <v>47.7844915913549</v>
      </c>
      <c r="BB1451" s="23">
        <v>4.9659128699700696</v>
      </c>
      <c r="BC1451" s="25">
        <v>47.2720431456165</v>
      </c>
    </row>
    <row r="1452" spans="1:55" x14ac:dyDescent="0.25">
      <c r="A1452" s="13">
        <v>6071002602</v>
      </c>
      <c r="B1452" s="14">
        <v>7639</v>
      </c>
      <c r="C1452" s="15" t="s">
        <v>64</v>
      </c>
      <c r="D1452" s="16">
        <v>92337</v>
      </c>
      <c r="E1452" s="16" t="s">
        <v>183</v>
      </c>
      <c r="F1452" s="15">
        <v>-117.4982025</v>
      </c>
      <c r="G1452" s="15">
        <v>34.042694300000001</v>
      </c>
      <c r="H1452" s="17" t="str">
        <f t="shared" si="22"/>
        <v>Click for map</v>
      </c>
      <c r="I1452" s="18">
        <v>41.027473871126197</v>
      </c>
      <c r="J1452" s="19" t="s">
        <v>1433</v>
      </c>
      <c r="K1452" t="s">
        <v>1719</v>
      </c>
      <c r="L1452">
        <v>0.506027</v>
      </c>
      <c r="M1452" s="20">
        <v>93.671088381013305</v>
      </c>
      <c r="N1452">
        <v>13.712374759999999</v>
      </c>
      <c r="O1452" s="20">
        <v>95.002517623363502</v>
      </c>
      <c r="P1452">
        <v>28.66</v>
      </c>
      <c r="Q1452" s="20">
        <v>79.310344827586206</v>
      </c>
      <c r="R1452">
        <v>544.85340140000005</v>
      </c>
      <c r="S1452" s="20">
        <v>85.408852213053294</v>
      </c>
      <c r="T1452">
        <v>0</v>
      </c>
      <c r="U1452" s="21">
        <v>0</v>
      </c>
      <c r="V1452">
        <v>7685.4931120000001</v>
      </c>
      <c r="W1452" s="20">
        <v>91.262619967593196</v>
      </c>
      <c r="X1452">
        <v>649.09864600000003</v>
      </c>
      <c r="Y1452" s="20">
        <v>34.426842958712697</v>
      </c>
      <c r="Z1452">
        <v>1</v>
      </c>
      <c r="AA1452" s="20">
        <v>17.281910009182699</v>
      </c>
      <c r="AB1452">
        <v>0</v>
      </c>
      <c r="AC1452" s="21">
        <v>0</v>
      </c>
      <c r="AD1452">
        <v>0.67500000000000004</v>
      </c>
      <c r="AE1452" s="20">
        <v>80.748564017046505</v>
      </c>
      <c r="AF1452">
        <v>0</v>
      </c>
      <c r="AG1452" s="21">
        <v>0</v>
      </c>
      <c r="AH1452">
        <v>2.6</v>
      </c>
      <c r="AI1452" s="20">
        <v>64.208051719071406</v>
      </c>
      <c r="AJ1452" s="22">
        <v>58.968581983576101</v>
      </c>
      <c r="AK1452" s="23">
        <v>7.1486240756455297</v>
      </c>
      <c r="AL1452" s="24">
        <v>91.362787803360305</v>
      </c>
      <c r="AM1452">
        <v>20.8</v>
      </c>
      <c r="AN1452" s="20">
        <v>13.649407361197801</v>
      </c>
      <c r="AO1452">
        <v>37.26</v>
      </c>
      <c r="AP1452" s="20">
        <v>44.9794187351877</v>
      </c>
      <c r="AQ1452">
        <v>4.9695499999999997E-2</v>
      </c>
      <c r="AR1452" s="20">
        <v>35.551663747810899</v>
      </c>
      <c r="AS1452">
        <v>27.5</v>
      </c>
      <c r="AT1452" s="20">
        <v>71.598531831413794</v>
      </c>
      <c r="AU1452">
        <v>14.8</v>
      </c>
      <c r="AV1452" s="20">
        <v>70.868158533297404</v>
      </c>
      <c r="AW1452">
        <v>39.269220320000002</v>
      </c>
      <c r="AX1452" s="20">
        <v>60.6102635228849</v>
      </c>
      <c r="AY1452">
        <v>18.11</v>
      </c>
      <c r="AZ1452" s="20">
        <v>89.319398419576899</v>
      </c>
      <c r="BA1452" s="22">
        <v>55.225263164481298</v>
      </c>
      <c r="BB1452" s="23">
        <v>5.7392126704356503</v>
      </c>
      <c r="BC1452" s="25">
        <v>60.015050796437997</v>
      </c>
    </row>
    <row r="1453" spans="1:55" x14ac:dyDescent="0.25">
      <c r="A1453" s="13">
        <v>6077005127</v>
      </c>
      <c r="B1453" s="14">
        <v>5510</v>
      </c>
      <c r="C1453" s="15" t="s">
        <v>93</v>
      </c>
      <c r="D1453" s="16">
        <v>95330</v>
      </c>
      <c r="E1453" s="16" t="s">
        <v>195</v>
      </c>
      <c r="F1453" s="15">
        <v>-121.2811772</v>
      </c>
      <c r="G1453" s="15">
        <v>37.834088199999997</v>
      </c>
      <c r="H1453" s="17" t="str">
        <f t="shared" si="22"/>
        <v>Click for map</v>
      </c>
      <c r="I1453" s="18">
        <v>41.022134985434</v>
      </c>
      <c r="J1453" s="19" t="s">
        <v>1433</v>
      </c>
      <c r="K1453" t="s">
        <v>1720</v>
      </c>
      <c r="L1453">
        <v>3.3370999999999998E-2</v>
      </c>
      <c r="M1453" s="20">
        <v>49.001118747003403</v>
      </c>
      <c r="N1453">
        <v>9.359908098</v>
      </c>
      <c r="O1453" s="20">
        <v>43.9451158106747</v>
      </c>
      <c r="P1453">
        <v>20.37</v>
      </c>
      <c r="Q1453" s="20">
        <v>65.218473795593198</v>
      </c>
      <c r="R1453">
        <v>400.56361349999997</v>
      </c>
      <c r="S1453" s="20">
        <v>58.152038009502398</v>
      </c>
      <c r="T1453">
        <v>5.2638855839999996</v>
      </c>
      <c r="U1453" s="20">
        <v>53.470607771504497</v>
      </c>
      <c r="V1453">
        <v>481.0387035</v>
      </c>
      <c r="W1453" s="20">
        <v>56.026424030911102</v>
      </c>
      <c r="X1453">
        <v>1382.304584</v>
      </c>
      <c r="Y1453" s="20">
        <v>71.173755768990901</v>
      </c>
      <c r="Z1453">
        <v>12.5</v>
      </c>
      <c r="AA1453" s="20">
        <v>70.431588613406802</v>
      </c>
      <c r="AB1453">
        <v>48.1</v>
      </c>
      <c r="AC1453" s="20">
        <v>82.502366677185194</v>
      </c>
      <c r="AD1453">
        <v>0</v>
      </c>
      <c r="AE1453" s="21">
        <v>0</v>
      </c>
      <c r="AF1453">
        <v>8</v>
      </c>
      <c r="AG1453" s="20">
        <v>76.529255319148902</v>
      </c>
      <c r="AH1453">
        <v>0</v>
      </c>
      <c r="AI1453" s="21">
        <v>0</v>
      </c>
      <c r="AJ1453" s="22">
        <v>53.865172551478999</v>
      </c>
      <c r="AK1453" s="23">
        <v>6.5298824099890904</v>
      </c>
      <c r="AL1453" s="24">
        <v>82.887367766023601</v>
      </c>
      <c r="AM1453">
        <v>23.5</v>
      </c>
      <c r="AN1453" s="20">
        <v>35.483468496568896</v>
      </c>
      <c r="AO1453">
        <v>75.680000000000007</v>
      </c>
      <c r="AP1453" s="20">
        <v>89.846576025944898</v>
      </c>
      <c r="AQ1453">
        <v>6.2089499999999999E-2</v>
      </c>
      <c r="AR1453" s="20">
        <v>98.911683762822094</v>
      </c>
      <c r="AS1453">
        <v>21.1</v>
      </c>
      <c r="AT1453" s="20">
        <v>62.2579420326541</v>
      </c>
      <c r="AU1453">
        <v>7.1</v>
      </c>
      <c r="AV1453" s="20">
        <v>45.510919385279102</v>
      </c>
      <c r="AW1453">
        <v>28.386711760000001</v>
      </c>
      <c r="AX1453" s="20">
        <v>43.828016643550598</v>
      </c>
      <c r="AY1453">
        <v>10.15</v>
      </c>
      <c r="AZ1453" s="20">
        <v>47.310731582972203</v>
      </c>
      <c r="BA1453" s="22">
        <v>60.449905418541697</v>
      </c>
      <c r="BB1453" s="23">
        <v>6.2822164948453603</v>
      </c>
      <c r="BC1453" s="25">
        <v>68.443496801705805</v>
      </c>
    </row>
    <row r="1454" spans="1:55" x14ac:dyDescent="0.25">
      <c r="A1454" s="13">
        <v>6071002705</v>
      </c>
      <c r="B1454" s="14">
        <v>5513</v>
      </c>
      <c r="C1454" s="15" t="s">
        <v>64</v>
      </c>
      <c r="D1454" s="16">
        <v>92377</v>
      </c>
      <c r="E1454" s="16" t="s">
        <v>785</v>
      </c>
      <c r="F1454" s="15">
        <v>-117.3931048</v>
      </c>
      <c r="G1454" s="15">
        <v>34.144039499999998</v>
      </c>
      <c r="H1454" s="17" t="str">
        <f t="shared" si="22"/>
        <v>Click for map</v>
      </c>
      <c r="I1454" s="18">
        <v>41.020055871975799</v>
      </c>
      <c r="J1454" s="19" t="s">
        <v>1433</v>
      </c>
      <c r="K1454" t="s">
        <v>1721</v>
      </c>
      <c r="L1454">
        <v>0.77281900000000003</v>
      </c>
      <c r="M1454" s="20">
        <v>98.289915294869701</v>
      </c>
      <c r="N1454">
        <v>12.88779654</v>
      </c>
      <c r="O1454" s="20">
        <v>90.093152064451203</v>
      </c>
      <c r="P1454">
        <v>13.96</v>
      </c>
      <c r="Q1454" s="20">
        <v>49.707456740943599</v>
      </c>
      <c r="R1454">
        <v>511.92329380000001</v>
      </c>
      <c r="S1454" s="20">
        <v>81.482870717679404</v>
      </c>
      <c r="T1454">
        <v>0</v>
      </c>
      <c r="U1454" s="21">
        <v>0</v>
      </c>
      <c r="V1454">
        <v>2329.871521</v>
      </c>
      <c r="W1454" s="20">
        <v>74.161784868503105</v>
      </c>
      <c r="X1454">
        <v>640.52587700000004</v>
      </c>
      <c r="Y1454" s="20">
        <v>33.641012847698597</v>
      </c>
      <c r="Z1454">
        <v>6.1</v>
      </c>
      <c r="AA1454" s="20">
        <v>48.686868686868699</v>
      </c>
      <c r="AB1454">
        <v>7.5</v>
      </c>
      <c r="AC1454" s="20">
        <v>30.877248343325999</v>
      </c>
      <c r="AD1454">
        <v>0.11</v>
      </c>
      <c r="AE1454" s="20">
        <v>41.486010746711102</v>
      </c>
      <c r="AF1454">
        <v>1</v>
      </c>
      <c r="AG1454" s="20">
        <v>15.115248226950399</v>
      </c>
      <c r="AH1454">
        <v>0</v>
      </c>
      <c r="AI1454" s="21">
        <v>0</v>
      </c>
      <c r="AJ1454" s="22">
        <v>52.1535663722183</v>
      </c>
      <c r="AK1454" s="23">
        <v>6.3224633288883503</v>
      </c>
      <c r="AL1454" s="24">
        <v>79.215930304916</v>
      </c>
      <c r="AM1454">
        <v>24.1</v>
      </c>
      <c r="AN1454" s="20">
        <v>42.345601996257002</v>
      </c>
      <c r="AO1454">
        <v>48.142707000000001</v>
      </c>
      <c r="AP1454" s="20">
        <v>66.296619683173205</v>
      </c>
      <c r="AQ1454">
        <v>5.6087499999999998E-2</v>
      </c>
      <c r="AR1454" s="20">
        <v>89.729797348011004</v>
      </c>
      <c r="AS1454">
        <v>25.5</v>
      </c>
      <c r="AT1454" s="20">
        <v>68.700164536134693</v>
      </c>
      <c r="AU1454">
        <v>12.8</v>
      </c>
      <c r="AV1454" s="20">
        <v>65.732003235373398</v>
      </c>
      <c r="AW1454">
        <v>30.811191269999998</v>
      </c>
      <c r="AX1454" s="20">
        <v>48.102383053839397</v>
      </c>
      <c r="AY1454">
        <v>11.24</v>
      </c>
      <c r="AZ1454" s="20">
        <v>56.105021667091499</v>
      </c>
      <c r="BA1454" s="22">
        <v>62.430227359982901</v>
      </c>
      <c r="BB1454" s="23">
        <v>6.4879863651479903</v>
      </c>
      <c r="BC1454" s="25">
        <v>71.729587357330999</v>
      </c>
    </row>
    <row r="1455" spans="1:55" x14ac:dyDescent="0.25">
      <c r="A1455" s="13">
        <v>6001402500</v>
      </c>
      <c r="B1455" s="14">
        <v>1784</v>
      </c>
      <c r="C1455" s="15" t="s">
        <v>520</v>
      </c>
      <c r="D1455" s="16">
        <v>94607</v>
      </c>
      <c r="E1455" s="16" t="s">
        <v>521</v>
      </c>
      <c r="F1455" s="15">
        <v>-122.28478029999999</v>
      </c>
      <c r="G1455" s="15">
        <v>37.805730500000003</v>
      </c>
      <c r="H1455" s="17" t="str">
        <f t="shared" si="22"/>
        <v>Click for map</v>
      </c>
      <c r="I1455" s="18">
        <v>41.013829454411201</v>
      </c>
      <c r="J1455" s="19" t="s">
        <v>1433</v>
      </c>
      <c r="K1455" t="s">
        <v>1722</v>
      </c>
      <c r="L1455">
        <v>0</v>
      </c>
      <c r="M1455" s="26">
        <v>0</v>
      </c>
      <c r="N1455">
        <v>7.7352055379999998</v>
      </c>
      <c r="O1455" s="20">
        <v>20.480866062437102</v>
      </c>
      <c r="P1455">
        <v>69.239999999999995</v>
      </c>
      <c r="Q1455" s="20">
        <v>98.269637744304703</v>
      </c>
      <c r="R1455">
        <v>12.478075670000001</v>
      </c>
      <c r="S1455" s="20">
        <v>3.3508377094273598</v>
      </c>
      <c r="T1455">
        <v>0</v>
      </c>
      <c r="U1455" s="21">
        <v>0</v>
      </c>
      <c r="V1455">
        <v>277.49528040000001</v>
      </c>
      <c r="W1455" s="20">
        <v>46.254518260002499</v>
      </c>
      <c r="X1455">
        <v>1181.18272</v>
      </c>
      <c r="Y1455" s="20">
        <v>65.922414868404601</v>
      </c>
      <c r="Z1455">
        <v>46.1</v>
      </c>
      <c r="AA1455" s="20">
        <v>95.280073461891604</v>
      </c>
      <c r="AB1455">
        <v>82.8</v>
      </c>
      <c r="AC1455" s="20">
        <v>91.464184285263499</v>
      </c>
      <c r="AD1455">
        <v>0.35</v>
      </c>
      <c r="AE1455" s="20">
        <v>67.796924217157695</v>
      </c>
      <c r="AF1455">
        <v>10</v>
      </c>
      <c r="AG1455" s="20">
        <v>85.859929078014204</v>
      </c>
      <c r="AH1455">
        <v>0</v>
      </c>
      <c r="AI1455" s="21">
        <v>0</v>
      </c>
      <c r="AJ1455" s="22">
        <v>42.576718964814702</v>
      </c>
      <c r="AK1455" s="23">
        <v>5.1614741180749197</v>
      </c>
      <c r="AL1455" s="24">
        <v>55.370255133789698</v>
      </c>
      <c r="AM1455">
        <v>25.8</v>
      </c>
      <c r="AN1455" s="20">
        <v>61.859014348097297</v>
      </c>
      <c r="AO1455">
        <v>163.6</v>
      </c>
      <c r="AP1455" s="20">
        <v>99.925159037046299</v>
      </c>
      <c r="AQ1455">
        <v>5.7559399999999997E-2</v>
      </c>
      <c r="AR1455" s="20">
        <v>93.732799599699803</v>
      </c>
      <c r="AS1455">
        <v>16.399999999999999</v>
      </c>
      <c r="AT1455" s="20">
        <v>53.360334134919597</v>
      </c>
      <c r="AU1455">
        <v>8</v>
      </c>
      <c r="AV1455" s="20">
        <v>49.474251819897503</v>
      </c>
      <c r="AW1455">
        <v>64.744562470000005</v>
      </c>
      <c r="AX1455" s="20">
        <v>89.976043374101593</v>
      </c>
      <c r="AY1455">
        <v>17.22</v>
      </c>
      <c r="AZ1455" s="20">
        <v>86.897782309457099</v>
      </c>
      <c r="BA1455" s="22">
        <v>76.460769231888506</v>
      </c>
      <c r="BB1455" s="23">
        <v>7.9461464915197899</v>
      </c>
      <c r="BC1455" s="25">
        <v>91.935281575316694</v>
      </c>
    </row>
    <row r="1456" spans="1:55" x14ac:dyDescent="0.25">
      <c r="A1456" s="13">
        <v>6037482201</v>
      </c>
      <c r="B1456" s="14">
        <v>3813</v>
      </c>
      <c r="C1456" s="15" t="s">
        <v>70</v>
      </c>
      <c r="D1456" s="16">
        <v>91755</v>
      </c>
      <c r="E1456" s="16" t="s">
        <v>379</v>
      </c>
      <c r="F1456" s="15">
        <v>-118.1219962</v>
      </c>
      <c r="G1456" s="15">
        <v>34.059007100000002</v>
      </c>
      <c r="H1456" s="17" t="str">
        <f t="shared" si="22"/>
        <v>Click for map</v>
      </c>
      <c r="I1456" s="18">
        <v>41.011960935757301</v>
      </c>
      <c r="J1456" s="19" t="s">
        <v>1433</v>
      </c>
      <c r="K1456" t="s">
        <v>1723</v>
      </c>
      <c r="L1456">
        <v>4.9799000000000003E-2</v>
      </c>
      <c r="M1456" s="20">
        <v>54.163337062490001</v>
      </c>
      <c r="N1456">
        <v>12.72833426</v>
      </c>
      <c r="O1456" s="20">
        <v>87.902819738167196</v>
      </c>
      <c r="P1456">
        <v>33.07</v>
      </c>
      <c r="Q1456" s="20">
        <v>85.845885721399199</v>
      </c>
      <c r="R1456">
        <v>561.3797859</v>
      </c>
      <c r="S1456" s="20">
        <v>86.709177294323595</v>
      </c>
      <c r="T1456">
        <v>0</v>
      </c>
      <c r="U1456" s="21">
        <v>0</v>
      </c>
      <c r="V1456">
        <v>3837.2792439999998</v>
      </c>
      <c r="W1456" s="20">
        <v>79.022809422909106</v>
      </c>
      <c r="X1456">
        <v>810.83402699999999</v>
      </c>
      <c r="Y1456" s="20">
        <v>47.3743295497069</v>
      </c>
      <c r="Z1456">
        <v>0</v>
      </c>
      <c r="AA1456" s="21">
        <v>0</v>
      </c>
      <c r="AB1456">
        <v>28</v>
      </c>
      <c r="AC1456" s="20">
        <v>68.696749763332306</v>
      </c>
      <c r="AD1456">
        <v>0.05</v>
      </c>
      <c r="AE1456" s="20">
        <v>23.2536594404299</v>
      </c>
      <c r="AF1456">
        <v>0</v>
      </c>
      <c r="AG1456" s="21">
        <v>0</v>
      </c>
      <c r="AH1456">
        <v>2.2000000000000002</v>
      </c>
      <c r="AI1456" s="20">
        <v>60.505436379664999</v>
      </c>
      <c r="AJ1456" s="22">
        <v>54.446977008495701</v>
      </c>
      <c r="AK1456" s="23">
        <v>6.6004364165353397</v>
      </c>
      <c r="AL1456" s="24">
        <v>83.920348475419999</v>
      </c>
      <c r="AM1456">
        <v>26.1</v>
      </c>
      <c r="AN1456" s="20">
        <v>64.828446662507801</v>
      </c>
      <c r="AO1456">
        <v>21.666720999999999</v>
      </c>
      <c r="AP1456" s="20">
        <v>14.1199950106025</v>
      </c>
      <c r="AQ1456">
        <v>5.2121800000000003E-2</v>
      </c>
      <c r="AR1456" s="20">
        <v>65.061295971979007</v>
      </c>
      <c r="AS1456">
        <v>24</v>
      </c>
      <c r="AT1456" s="20">
        <v>66.535881533983002</v>
      </c>
      <c r="AU1456">
        <v>30.3</v>
      </c>
      <c r="AV1456" s="20">
        <v>92.828255594499893</v>
      </c>
      <c r="AW1456">
        <v>37.390029329999997</v>
      </c>
      <c r="AX1456" s="20">
        <v>58.189383432101899</v>
      </c>
      <c r="AY1456">
        <v>11.36</v>
      </c>
      <c r="AZ1456" s="20">
        <v>56.9589599796074</v>
      </c>
      <c r="BA1456" s="22">
        <v>59.788888312183097</v>
      </c>
      <c r="BB1456" s="23">
        <v>6.2135226139009001</v>
      </c>
      <c r="BC1456" s="25">
        <v>67.415025711777204</v>
      </c>
    </row>
    <row r="1457" spans="1:55" x14ac:dyDescent="0.25">
      <c r="A1457" s="13">
        <v>6037576402</v>
      </c>
      <c r="B1457" s="14">
        <v>5181</v>
      </c>
      <c r="C1457" s="15" t="s">
        <v>70</v>
      </c>
      <c r="D1457" s="16">
        <v>90813</v>
      </c>
      <c r="E1457" s="16" t="s">
        <v>224</v>
      </c>
      <c r="F1457" s="15">
        <v>-118.17416179999999</v>
      </c>
      <c r="G1457" s="15">
        <v>33.778975600000003</v>
      </c>
      <c r="H1457" s="17" t="str">
        <f t="shared" si="22"/>
        <v>Click for map</v>
      </c>
      <c r="I1457" s="18">
        <v>41.011372691404198</v>
      </c>
      <c r="J1457" s="19" t="s">
        <v>1433</v>
      </c>
      <c r="K1457" t="s">
        <v>1724</v>
      </c>
      <c r="L1457">
        <v>0</v>
      </c>
      <c r="M1457" s="26">
        <v>0</v>
      </c>
      <c r="N1457">
        <v>11.228291199999999</v>
      </c>
      <c r="O1457" s="20">
        <v>63.381168177240703</v>
      </c>
      <c r="P1457">
        <v>121.71</v>
      </c>
      <c r="Q1457" s="20">
        <v>99.825718909498306</v>
      </c>
      <c r="R1457">
        <v>210.8861488</v>
      </c>
      <c r="S1457" s="20">
        <v>23.768442110527602</v>
      </c>
      <c r="T1457">
        <v>0</v>
      </c>
      <c r="U1457" s="21">
        <v>0</v>
      </c>
      <c r="V1457">
        <v>8971.8667139999998</v>
      </c>
      <c r="W1457" s="20">
        <v>92.833104823632098</v>
      </c>
      <c r="X1457">
        <v>666.97824500000002</v>
      </c>
      <c r="Y1457" s="20">
        <v>36.073344143694598</v>
      </c>
      <c r="Z1457">
        <v>0.1</v>
      </c>
      <c r="AA1457" s="20">
        <v>1.9467401285583099</v>
      </c>
      <c r="AB1457">
        <v>5</v>
      </c>
      <c r="AC1457" s="20">
        <v>23.36699274219</v>
      </c>
      <c r="AD1457">
        <v>7.0000000000000007E-2</v>
      </c>
      <c r="AE1457" s="20">
        <v>26.4035575319622</v>
      </c>
      <c r="AF1457">
        <v>4</v>
      </c>
      <c r="AG1457" s="20">
        <v>48.980496453900699</v>
      </c>
      <c r="AH1457">
        <v>0</v>
      </c>
      <c r="AI1457" s="21">
        <v>0</v>
      </c>
      <c r="AJ1457" s="22">
        <v>38.550597009778798</v>
      </c>
      <c r="AK1457" s="23">
        <v>4.67341495938902</v>
      </c>
      <c r="AL1457" s="24">
        <v>44.579962663347899</v>
      </c>
      <c r="AM1457">
        <v>23.5</v>
      </c>
      <c r="AN1457" s="20">
        <v>35.483468496568896</v>
      </c>
      <c r="AO1457">
        <v>103</v>
      </c>
      <c r="AP1457" s="20">
        <v>96.943994012722996</v>
      </c>
      <c r="AQ1457">
        <v>5.9066800000000003E-2</v>
      </c>
      <c r="AR1457" s="20">
        <v>96.172129096822601</v>
      </c>
      <c r="AS1457">
        <v>52.6</v>
      </c>
      <c r="AT1457" s="20">
        <v>94.241235286672605</v>
      </c>
      <c r="AU1457">
        <v>30.5</v>
      </c>
      <c r="AV1457" s="20">
        <v>92.990024265300605</v>
      </c>
      <c r="AW1457">
        <v>62.857142860000003</v>
      </c>
      <c r="AX1457" s="20">
        <v>88.399949564998096</v>
      </c>
      <c r="AY1457">
        <v>17.2</v>
      </c>
      <c r="AZ1457" s="20">
        <v>86.859546265613005</v>
      </c>
      <c r="BA1457" s="22">
        <v>84.441478141242698</v>
      </c>
      <c r="BB1457" s="23">
        <v>8.7754614233455293</v>
      </c>
      <c r="BC1457" s="25">
        <v>98.218989088172606</v>
      </c>
    </row>
    <row r="1458" spans="1:55" x14ac:dyDescent="0.25">
      <c r="A1458" s="13">
        <v>6047001004</v>
      </c>
      <c r="B1458" s="14">
        <v>3968</v>
      </c>
      <c r="C1458" s="15" t="s">
        <v>171</v>
      </c>
      <c r="D1458" s="16">
        <v>95348</v>
      </c>
      <c r="E1458" s="16" t="s">
        <v>172</v>
      </c>
      <c r="F1458" s="15">
        <v>-120.477943</v>
      </c>
      <c r="G1458" s="15">
        <v>37.318366900000001</v>
      </c>
      <c r="H1458" s="17" t="str">
        <f t="shared" si="22"/>
        <v>Click for map</v>
      </c>
      <c r="I1458" s="18">
        <v>41.0020079627513</v>
      </c>
      <c r="J1458" s="19" t="s">
        <v>1433</v>
      </c>
      <c r="K1458" t="s">
        <v>1725</v>
      </c>
      <c r="L1458">
        <v>0.17312</v>
      </c>
      <c r="M1458" s="20">
        <v>73.853284321559897</v>
      </c>
      <c r="N1458">
        <v>11.45852586</v>
      </c>
      <c r="O1458" s="20">
        <v>65.4078549848943</v>
      </c>
      <c r="P1458">
        <v>44.42</v>
      </c>
      <c r="Q1458" s="20">
        <v>94.1366861695506</v>
      </c>
      <c r="R1458">
        <v>330.60458920000002</v>
      </c>
      <c r="S1458" s="20">
        <v>46.261565391347801</v>
      </c>
      <c r="T1458">
        <v>0</v>
      </c>
      <c r="U1458" s="21">
        <v>0</v>
      </c>
      <c r="V1458">
        <v>488.96838309999998</v>
      </c>
      <c r="W1458" s="20">
        <v>56.238314844821097</v>
      </c>
      <c r="X1458">
        <v>774.889004</v>
      </c>
      <c r="Y1458" s="20">
        <v>44.530372957465403</v>
      </c>
      <c r="Z1458">
        <v>0</v>
      </c>
      <c r="AA1458" s="21">
        <v>0</v>
      </c>
      <c r="AB1458">
        <v>57</v>
      </c>
      <c r="AC1458" s="20">
        <v>85.878826128116103</v>
      </c>
      <c r="AD1458">
        <v>0</v>
      </c>
      <c r="AE1458" s="21">
        <v>0</v>
      </c>
      <c r="AF1458">
        <v>2</v>
      </c>
      <c r="AG1458" s="20">
        <v>29.4326241134752</v>
      </c>
      <c r="AH1458">
        <v>0</v>
      </c>
      <c r="AI1458" s="21">
        <v>0</v>
      </c>
      <c r="AJ1458" s="22">
        <v>46.114084609519402</v>
      </c>
      <c r="AK1458" s="23">
        <v>5.5902533640441296</v>
      </c>
      <c r="AL1458" s="24">
        <v>64.604853764779094</v>
      </c>
      <c r="AM1458">
        <v>31.7</v>
      </c>
      <c r="AN1458" s="20">
        <v>92.950717404865898</v>
      </c>
      <c r="AO1458">
        <v>71.937095999999997</v>
      </c>
      <c r="AP1458" s="20">
        <v>88.349756766870399</v>
      </c>
      <c r="AQ1458">
        <v>5.1691800000000003E-2</v>
      </c>
      <c r="AR1458" s="20">
        <v>60.945709281961499</v>
      </c>
      <c r="AS1458">
        <v>23.7</v>
      </c>
      <c r="AT1458" s="20">
        <v>66.016959878496394</v>
      </c>
      <c r="AU1458">
        <v>8.8000000000000007</v>
      </c>
      <c r="AV1458" s="20">
        <v>52.696144513345899</v>
      </c>
      <c r="AW1458">
        <v>58.174354020000003</v>
      </c>
      <c r="AX1458" s="20">
        <v>83.671668137687604</v>
      </c>
      <c r="AY1458">
        <v>10.4</v>
      </c>
      <c r="AZ1458" s="20">
        <v>49.400968646443999</v>
      </c>
      <c r="BA1458" s="22">
        <v>70.575989232810201</v>
      </c>
      <c r="BB1458" s="23">
        <v>7.3345527103425301</v>
      </c>
      <c r="BC1458" s="25">
        <v>84.196663740122901</v>
      </c>
    </row>
    <row r="1459" spans="1:55" x14ac:dyDescent="0.25">
      <c r="A1459" s="13">
        <v>6037133100</v>
      </c>
      <c r="B1459" s="14">
        <v>5446</v>
      </c>
      <c r="C1459" s="15" t="s">
        <v>70</v>
      </c>
      <c r="D1459" s="16">
        <v>91335</v>
      </c>
      <c r="E1459" s="16" t="s">
        <v>1726</v>
      </c>
      <c r="F1459" s="15">
        <v>-118.5442623</v>
      </c>
      <c r="G1459" s="15">
        <v>34.1852284</v>
      </c>
      <c r="H1459" s="17" t="str">
        <f t="shared" si="22"/>
        <v>Click for map</v>
      </c>
      <c r="I1459" s="18">
        <v>40.994072459247</v>
      </c>
      <c r="J1459" s="19" t="s">
        <v>1433</v>
      </c>
      <c r="K1459" t="s">
        <v>1727</v>
      </c>
      <c r="L1459">
        <v>0.124237</v>
      </c>
      <c r="M1459" s="20">
        <v>67.524372702573103</v>
      </c>
      <c r="N1459">
        <v>11.04146808</v>
      </c>
      <c r="O1459" s="20">
        <v>61.895770392749199</v>
      </c>
      <c r="P1459">
        <v>22.74</v>
      </c>
      <c r="Q1459" s="20">
        <v>70.197933524212601</v>
      </c>
      <c r="R1459">
        <v>452.24591570000001</v>
      </c>
      <c r="S1459" s="20">
        <v>69.092273068267104</v>
      </c>
      <c r="T1459">
        <v>0</v>
      </c>
      <c r="U1459" s="21">
        <v>0</v>
      </c>
      <c r="V1459">
        <v>236.6766082</v>
      </c>
      <c r="W1459" s="20">
        <v>43.587186837841202</v>
      </c>
      <c r="X1459">
        <v>820.90931</v>
      </c>
      <c r="Y1459" s="20">
        <v>48.072845203941597</v>
      </c>
      <c r="Z1459">
        <v>9.6</v>
      </c>
      <c r="AA1459" s="20">
        <v>60.716253443526199</v>
      </c>
      <c r="AB1459">
        <v>3.3</v>
      </c>
      <c r="AC1459" s="20">
        <v>15.7936257494478</v>
      </c>
      <c r="AD1459">
        <v>0.1</v>
      </c>
      <c r="AE1459" s="20">
        <v>39.188438021122799</v>
      </c>
      <c r="AF1459">
        <v>3</v>
      </c>
      <c r="AG1459" s="20">
        <v>41.976950354609897</v>
      </c>
      <c r="AH1459">
        <v>2.2000000000000002</v>
      </c>
      <c r="AI1459" s="20">
        <v>60.505436379664999</v>
      </c>
      <c r="AJ1459" s="22">
        <v>49.416919337239001</v>
      </c>
      <c r="AK1459" s="23">
        <v>5.9906655352163902</v>
      </c>
      <c r="AL1459" s="24">
        <v>73.242065961418803</v>
      </c>
      <c r="AM1459">
        <v>31</v>
      </c>
      <c r="AN1459" s="20">
        <v>91.241422333125399</v>
      </c>
      <c r="AO1459">
        <v>51.496116000000001</v>
      </c>
      <c r="AP1459" s="20">
        <v>70.400399151802404</v>
      </c>
      <c r="AQ1459">
        <v>5.3009500000000001E-2</v>
      </c>
      <c r="AR1459" s="20">
        <v>73.179884913685299</v>
      </c>
      <c r="AS1459">
        <v>14.8</v>
      </c>
      <c r="AT1459" s="20">
        <v>49.639286166308104</v>
      </c>
      <c r="AU1459">
        <v>20.5</v>
      </c>
      <c r="AV1459" s="20">
        <v>82.084119708816402</v>
      </c>
      <c r="AW1459">
        <v>28.327067670000002</v>
      </c>
      <c r="AX1459" s="20">
        <v>43.764972891186503</v>
      </c>
      <c r="AY1459">
        <v>10.53</v>
      </c>
      <c r="AZ1459" s="20">
        <v>50.611776701503899</v>
      </c>
      <c r="BA1459" s="22">
        <v>65.845980266632594</v>
      </c>
      <c r="BB1459" s="23">
        <v>6.8429913535084799</v>
      </c>
      <c r="BC1459" s="25">
        <v>77.060077762448302</v>
      </c>
    </row>
    <row r="1460" spans="1:55" x14ac:dyDescent="0.25">
      <c r="A1460" s="13">
        <v>6099000909</v>
      </c>
      <c r="B1460" s="14">
        <v>4402</v>
      </c>
      <c r="C1460" s="15" t="s">
        <v>117</v>
      </c>
      <c r="D1460" s="16">
        <v>95350</v>
      </c>
      <c r="E1460" s="16" t="s">
        <v>118</v>
      </c>
      <c r="F1460" s="15">
        <v>-120.98427580000001</v>
      </c>
      <c r="G1460" s="15">
        <v>37.673237999999998</v>
      </c>
      <c r="H1460" s="17" t="str">
        <f t="shared" si="22"/>
        <v>Click for map</v>
      </c>
      <c r="I1460" s="18">
        <v>40.986597805105198</v>
      </c>
      <c r="J1460" s="19" t="s">
        <v>1433</v>
      </c>
      <c r="K1460" t="s">
        <v>1728</v>
      </c>
      <c r="L1460">
        <v>7.4031E-2</v>
      </c>
      <c r="M1460" s="20">
        <v>59.405465878216397</v>
      </c>
      <c r="N1460">
        <v>9.9984360300000006</v>
      </c>
      <c r="O1460" s="20">
        <v>49.332829808660598</v>
      </c>
      <c r="P1460">
        <v>23.3</v>
      </c>
      <c r="Q1460" s="20">
        <v>71.4303498070459</v>
      </c>
      <c r="R1460">
        <v>478.56536010000002</v>
      </c>
      <c r="S1460" s="20">
        <v>76.756689172293093</v>
      </c>
      <c r="T1460">
        <v>0</v>
      </c>
      <c r="U1460" s="21">
        <v>0</v>
      </c>
      <c r="V1460">
        <v>615.00364260000003</v>
      </c>
      <c r="W1460" s="20">
        <v>59.279571232705997</v>
      </c>
      <c r="X1460">
        <v>772.94886899999995</v>
      </c>
      <c r="Y1460" s="20">
        <v>44.368217537732299</v>
      </c>
      <c r="Z1460">
        <v>0</v>
      </c>
      <c r="AA1460" s="21">
        <v>0</v>
      </c>
      <c r="AB1460">
        <v>44.4</v>
      </c>
      <c r="AC1460" s="20">
        <v>80.609024928999702</v>
      </c>
      <c r="AD1460">
        <v>0.21</v>
      </c>
      <c r="AE1460" s="20">
        <v>56.846396146007002</v>
      </c>
      <c r="AF1460">
        <v>0</v>
      </c>
      <c r="AG1460" s="21">
        <v>0</v>
      </c>
      <c r="AH1460">
        <v>0</v>
      </c>
      <c r="AI1460" s="21">
        <v>0</v>
      </c>
      <c r="AJ1460" s="22">
        <v>45.189561470964001</v>
      </c>
      <c r="AK1460" s="23">
        <v>5.4782397866407999</v>
      </c>
      <c r="AL1460" s="24">
        <v>61.953951462352201</v>
      </c>
      <c r="AM1460">
        <v>30.3</v>
      </c>
      <c r="AN1460" s="20">
        <v>89.432314410480302</v>
      </c>
      <c r="AO1460">
        <v>58.630558000000001</v>
      </c>
      <c r="AP1460" s="20">
        <v>79.057003866783106</v>
      </c>
      <c r="AQ1460">
        <v>5.5851600000000001E-2</v>
      </c>
      <c r="AR1460" s="20">
        <v>89.041781336002003</v>
      </c>
      <c r="AS1460">
        <v>21.9</v>
      </c>
      <c r="AT1460" s="20">
        <v>63.612200987216802</v>
      </c>
      <c r="AU1460">
        <v>4.5</v>
      </c>
      <c r="AV1460" s="20">
        <v>32.973847398220499</v>
      </c>
      <c r="AW1460">
        <v>46.200539569999997</v>
      </c>
      <c r="AX1460" s="20">
        <v>70.003782625141895</v>
      </c>
      <c r="AY1460">
        <v>15.29</v>
      </c>
      <c r="AZ1460" s="20">
        <v>79.824114198317602</v>
      </c>
      <c r="BA1460" s="22">
        <v>71.992149260308906</v>
      </c>
      <c r="BB1460" s="23">
        <v>7.48170934486199</v>
      </c>
      <c r="BC1460" s="25">
        <v>86.341402232534804</v>
      </c>
    </row>
    <row r="1461" spans="1:55" x14ac:dyDescent="0.25">
      <c r="A1461" s="13">
        <v>6071002604</v>
      </c>
      <c r="B1461" s="14">
        <v>5723</v>
      </c>
      <c r="C1461" s="15" t="s">
        <v>64</v>
      </c>
      <c r="D1461" s="16">
        <v>92337</v>
      </c>
      <c r="E1461" s="16" t="s">
        <v>183</v>
      </c>
      <c r="F1461" s="15">
        <v>-117.49287320000001</v>
      </c>
      <c r="G1461" s="15">
        <v>34.035864799999999</v>
      </c>
      <c r="H1461" s="17" t="str">
        <f t="shared" si="22"/>
        <v>Click for map</v>
      </c>
      <c r="I1461" s="18">
        <v>40.9824398301567</v>
      </c>
      <c r="J1461" s="19" t="s">
        <v>1433</v>
      </c>
      <c r="K1461" t="s">
        <v>1729</v>
      </c>
      <c r="L1461">
        <v>0.49407200000000001</v>
      </c>
      <c r="M1461" s="20">
        <v>93.399392680198204</v>
      </c>
      <c r="N1461">
        <v>13.68268132</v>
      </c>
      <c r="O1461" s="20">
        <v>94.864048338368605</v>
      </c>
      <c r="P1461">
        <v>21.43</v>
      </c>
      <c r="Q1461" s="20">
        <v>67.409436076185699</v>
      </c>
      <c r="R1461">
        <v>690.73612200000002</v>
      </c>
      <c r="S1461" s="20">
        <v>95.811452863215806</v>
      </c>
      <c r="T1461">
        <v>0</v>
      </c>
      <c r="U1461" s="21">
        <v>0</v>
      </c>
      <c r="V1461">
        <v>6559.6561099999999</v>
      </c>
      <c r="W1461" s="20">
        <v>89.5425651252649</v>
      </c>
      <c r="X1461">
        <v>557.17453</v>
      </c>
      <c r="Y1461" s="20">
        <v>27.0799550954222</v>
      </c>
      <c r="Z1461">
        <v>2</v>
      </c>
      <c r="AA1461" s="20">
        <v>26.887052341597801</v>
      </c>
      <c r="AB1461">
        <v>0</v>
      </c>
      <c r="AC1461" s="21">
        <v>0</v>
      </c>
      <c r="AD1461">
        <v>0.05</v>
      </c>
      <c r="AE1461" s="20">
        <v>23.2536594404299</v>
      </c>
      <c r="AF1461">
        <v>0</v>
      </c>
      <c r="AG1461" s="21">
        <v>0</v>
      </c>
      <c r="AH1461">
        <v>2</v>
      </c>
      <c r="AI1461" s="20">
        <v>58.4484278577726</v>
      </c>
      <c r="AJ1461" s="22">
        <v>54.989623157742699</v>
      </c>
      <c r="AK1461" s="23">
        <v>6.6662625772820903</v>
      </c>
      <c r="AL1461" s="24">
        <v>84.953329184816397</v>
      </c>
      <c r="AM1461">
        <v>20.7</v>
      </c>
      <c r="AN1461" s="20">
        <v>13.2127261384903</v>
      </c>
      <c r="AO1461">
        <v>37.487302999999997</v>
      </c>
      <c r="AP1461" s="20">
        <v>45.628040414120001</v>
      </c>
      <c r="AQ1461">
        <v>5.0878199999999998E-2</v>
      </c>
      <c r="AR1461" s="20">
        <v>51.013259944958698</v>
      </c>
      <c r="AS1461">
        <v>34.700000000000003</v>
      </c>
      <c r="AT1461" s="20">
        <v>79.977218073661604</v>
      </c>
      <c r="AU1461">
        <v>11.5</v>
      </c>
      <c r="AV1461" s="20">
        <v>61.997843084389302</v>
      </c>
      <c r="AW1461">
        <v>45.299625470000002</v>
      </c>
      <c r="AX1461" s="20">
        <v>68.969865086369893</v>
      </c>
      <c r="AY1461">
        <v>20.100000000000001</v>
      </c>
      <c r="AZ1461" s="20">
        <v>93.295946979352493</v>
      </c>
      <c r="BA1461" s="22">
        <v>59.156414245906099</v>
      </c>
      <c r="BB1461" s="23">
        <v>6.1477386099102098</v>
      </c>
      <c r="BC1461" s="25">
        <v>66.436723943308706</v>
      </c>
    </row>
    <row r="1462" spans="1:55" x14ac:dyDescent="0.25">
      <c r="A1462" s="13">
        <v>6107002304</v>
      </c>
      <c r="B1462" s="14">
        <v>1740</v>
      </c>
      <c r="C1462" s="15" t="s">
        <v>167</v>
      </c>
      <c r="D1462" s="16">
        <v>93274</v>
      </c>
      <c r="E1462" s="16" t="s">
        <v>664</v>
      </c>
      <c r="F1462" s="15">
        <v>-119.3385748</v>
      </c>
      <c r="G1462" s="15">
        <v>36.2117012</v>
      </c>
      <c r="H1462" s="17" t="str">
        <f t="shared" si="22"/>
        <v>Click for map</v>
      </c>
      <c r="I1462" s="18">
        <v>40.981579561215398</v>
      </c>
      <c r="J1462" s="19" t="s">
        <v>1433</v>
      </c>
      <c r="K1462" t="s">
        <v>1730</v>
      </c>
      <c r="L1462">
        <v>0.361761</v>
      </c>
      <c r="M1462" s="20">
        <v>87.805657663416994</v>
      </c>
      <c r="N1462">
        <v>14.97263998</v>
      </c>
      <c r="O1462" s="20">
        <v>98.111782477341393</v>
      </c>
      <c r="P1462">
        <v>16.079999999999998</v>
      </c>
      <c r="Q1462" s="20">
        <v>55.869538155110199</v>
      </c>
      <c r="R1462">
        <v>309.5476769</v>
      </c>
      <c r="S1462" s="20">
        <v>43.810952738184497</v>
      </c>
      <c r="T1462">
        <v>0</v>
      </c>
      <c r="U1462" s="21">
        <v>0</v>
      </c>
      <c r="V1462">
        <v>25.063621189999999</v>
      </c>
      <c r="W1462" s="20">
        <v>13.7604387386264</v>
      </c>
      <c r="X1462">
        <v>638.06592999999998</v>
      </c>
      <c r="Y1462" s="20">
        <v>33.354122489709397</v>
      </c>
      <c r="Z1462">
        <v>4</v>
      </c>
      <c r="AA1462" s="20">
        <v>39.522497704315903</v>
      </c>
      <c r="AB1462">
        <v>12.75</v>
      </c>
      <c r="AC1462" s="20">
        <v>43.546860208267603</v>
      </c>
      <c r="AD1462">
        <v>0</v>
      </c>
      <c r="AE1462" s="21">
        <v>0</v>
      </c>
      <c r="AF1462">
        <v>0</v>
      </c>
      <c r="AG1462" s="21">
        <v>0</v>
      </c>
      <c r="AH1462">
        <v>0</v>
      </c>
      <c r="AI1462" s="21">
        <v>0</v>
      </c>
      <c r="AJ1462" s="22">
        <v>39.394439075650602</v>
      </c>
      <c r="AK1462" s="23">
        <v>4.7756091647472401</v>
      </c>
      <c r="AL1462" s="24">
        <v>46.820161792159297</v>
      </c>
      <c r="AM1462">
        <v>31.7</v>
      </c>
      <c r="AN1462" s="20">
        <v>92.950717404865898</v>
      </c>
      <c r="AO1462">
        <v>68.17</v>
      </c>
      <c r="AP1462" s="20">
        <v>86.541100162155402</v>
      </c>
      <c r="AQ1462">
        <v>5.6493099999999997E-2</v>
      </c>
      <c r="AR1462" s="20">
        <v>91.193395046284706</v>
      </c>
      <c r="AS1462">
        <v>27.3</v>
      </c>
      <c r="AT1462" s="20">
        <v>71.307429439311505</v>
      </c>
      <c r="AU1462">
        <v>15.9</v>
      </c>
      <c r="AV1462" s="20">
        <v>73.186842814774906</v>
      </c>
      <c r="AW1462">
        <v>44.469914039999999</v>
      </c>
      <c r="AX1462" s="20">
        <v>67.633337536250195</v>
      </c>
      <c r="AY1462">
        <v>21.31</v>
      </c>
      <c r="AZ1462" s="20">
        <v>95.207749171552393</v>
      </c>
      <c r="BA1462" s="22">
        <v>82.574367367885003</v>
      </c>
      <c r="BB1462" s="23">
        <v>8.5814349850349192</v>
      </c>
      <c r="BC1462" s="25">
        <v>97.177975667879096</v>
      </c>
    </row>
    <row r="1463" spans="1:55" x14ac:dyDescent="0.25">
      <c r="A1463" s="13">
        <v>6047000304</v>
      </c>
      <c r="B1463" s="14">
        <v>9116</v>
      </c>
      <c r="C1463" s="15" t="s">
        <v>171</v>
      </c>
      <c r="D1463" s="16">
        <v>95334</v>
      </c>
      <c r="E1463" s="16" t="s">
        <v>1286</v>
      </c>
      <c r="F1463" s="15">
        <v>-120.7258108</v>
      </c>
      <c r="G1463" s="15">
        <v>37.3783216</v>
      </c>
      <c r="H1463" s="17" t="str">
        <f t="shared" si="22"/>
        <v>Click for map</v>
      </c>
      <c r="I1463" s="18">
        <v>40.978061068300498</v>
      </c>
      <c r="J1463" s="19" t="s">
        <v>1433</v>
      </c>
      <c r="K1463" t="s">
        <v>1731</v>
      </c>
      <c r="L1463">
        <v>0.145425</v>
      </c>
      <c r="M1463" s="20">
        <v>70.433114911299299</v>
      </c>
      <c r="N1463">
        <v>11.128324539999999</v>
      </c>
      <c r="O1463" s="20">
        <v>62.474823766364601</v>
      </c>
      <c r="P1463">
        <v>16.899999999999999</v>
      </c>
      <c r="Q1463" s="20">
        <v>57.4505166189468</v>
      </c>
      <c r="R1463">
        <v>441.1459279</v>
      </c>
      <c r="S1463" s="20">
        <v>63.240810202550598</v>
      </c>
      <c r="T1463">
        <v>5222.944853</v>
      </c>
      <c r="U1463" s="20">
        <v>97.110594486881396</v>
      </c>
      <c r="V1463">
        <v>25.990582499999999</v>
      </c>
      <c r="W1463" s="20">
        <v>14.1842203664465</v>
      </c>
      <c r="X1463">
        <v>496.244103</v>
      </c>
      <c r="Y1463" s="20">
        <v>23.1508045403518</v>
      </c>
      <c r="Z1463">
        <v>1.25</v>
      </c>
      <c r="AA1463" s="20">
        <v>19.4306703397612</v>
      </c>
      <c r="AB1463">
        <v>18</v>
      </c>
      <c r="AC1463" s="20">
        <v>55.585358157147397</v>
      </c>
      <c r="AD1463">
        <v>0</v>
      </c>
      <c r="AE1463" s="21">
        <v>0</v>
      </c>
      <c r="AF1463">
        <v>7</v>
      </c>
      <c r="AG1463" s="20">
        <v>71.631205673758899</v>
      </c>
      <c r="AH1463">
        <v>0</v>
      </c>
      <c r="AI1463" s="21">
        <v>0</v>
      </c>
      <c r="AJ1463" s="22">
        <v>48.565105471386801</v>
      </c>
      <c r="AK1463" s="23">
        <v>5.8873802885198199</v>
      </c>
      <c r="AL1463" s="24">
        <v>70.989421281891694</v>
      </c>
      <c r="AM1463">
        <v>25.5</v>
      </c>
      <c r="AN1463" s="20">
        <v>58.527760449157803</v>
      </c>
      <c r="AO1463">
        <v>29.69</v>
      </c>
      <c r="AP1463" s="20">
        <v>30.5101658974679</v>
      </c>
      <c r="AQ1463">
        <v>4.86211E-2</v>
      </c>
      <c r="AR1463" s="20">
        <v>23.992994746059502</v>
      </c>
      <c r="AS1463">
        <v>47.2</v>
      </c>
      <c r="AT1463" s="20">
        <v>90.963169219086197</v>
      </c>
      <c r="AU1463">
        <v>24.5</v>
      </c>
      <c r="AV1463" s="20">
        <v>87.611215961175503</v>
      </c>
      <c r="AW1463">
        <v>55.201323770000002</v>
      </c>
      <c r="AX1463" s="20">
        <v>80.418610515697907</v>
      </c>
      <c r="AY1463">
        <v>23.09</v>
      </c>
      <c r="AZ1463" s="20">
        <v>96.800917665052296</v>
      </c>
      <c r="BA1463" s="22">
        <v>66.974976350528195</v>
      </c>
      <c r="BB1463" s="23">
        <v>6.9603217492517402</v>
      </c>
      <c r="BC1463" s="25">
        <v>78.690580709895897</v>
      </c>
    </row>
    <row r="1464" spans="1:55" x14ac:dyDescent="0.25">
      <c r="A1464" s="13">
        <v>6059087404</v>
      </c>
      <c r="B1464" s="14">
        <v>3591</v>
      </c>
      <c r="C1464" s="15" t="s">
        <v>405</v>
      </c>
      <c r="D1464" s="16">
        <v>92805</v>
      </c>
      <c r="E1464" s="16" t="s">
        <v>585</v>
      </c>
      <c r="F1464" s="15">
        <v>-117.90951080000001</v>
      </c>
      <c r="G1464" s="15">
        <v>33.825153200000003</v>
      </c>
      <c r="H1464" s="17" t="str">
        <f t="shared" si="22"/>
        <v>Click for map</v>
      </c>
      <c r="I1464" s="18">
        <v>40.977777314604701</v>
      </c>
      <c r="J1464" s="19" t="s">
        <v>1433</v>
      </c>
      <c r="K1464" t="s">
        <v>1732</v>
      </c>
      <c r="L1464">
        <v>1.5476999999999999E-2</v>
      </c>
      <c r="M1464" s="20">
        <v>35.384369506153099</v>
      </c>
      <c r="N1464">
        <v>11.66911983</v>
      </c>
      <c r="O1464" s="20">
        <v>67.396777442094702</v>
      </c>
      <c r="P1464">
        <v>22.84</v>
      </c>
      <c r="Q1464" s="20">
        <v>70.583841653180599</v>
      </c>
      <c r="R1464">
        <v>292.96282380000002</v>
      </c>
      <c r="S1464" s="20">
        <v>40.185046261565397</v>
      </c>
      <c r="T1464">
        <v>0</v>
      </c>
      <c r="U1464" s="21">
        <v>0</v>
      </c>
      <c r="V1464">
        <v>43596.688710000002</v>
      </c>
      <c r="W1464" s="20">
        <v>99.264614234077001</v>
      </c>
      <c r="X1464">
        <v>556.68983200000002</v>
      </c>
      <c r="Y1464" s="20">
        <v>27.030061120119701</v>
      </c>
      <c r="Z1464">
        <v>21.25</v>
      </c>
      <c r="AA1464" s="20">
        <v>84.407713498622599</v>
      </c>
      <c r="AB1464">
        <v>1.5</v>
      </c>
      <c r="AC1464" s="20">
        <v>5.26980119911644</v>
      </c>
      <c r="AD1464">
        <v>0.23499999999999999</v>
      </c>
      <c r="AE1464" s="20">
        <v>58.958680748563999</v>
      </c>
      <c r="AF1464">
        <v>0</v>
      </c>
      <c r="AG1464" s="21">
        <v>0</v>
      </c>
      <c r="AH1464">
        <v>2</v>
      </c>
      <c r="AI1464" s="20">
        <v>58.4484278577726</v>
      </c>
      <c r="AJ1464" s="22">
        <v>46.672318091497701</v>
      </c>
      <c r="AK1464" s="23">
        <v>5.6578979270214598</v>
      </c>
      <c r="AL1464" s="24">
        <v>65.924082140634695</v>
      </c>
      <c r="AM1464">
        <v>23.3</v>
      </c>
      <c r="AN1464" s="20">
        <v>33.038053649407402</v>
      </c>
      <c r="AO1464">
        <v>39.57</v>
      </c>
      <c r="AP1464" s="20">
        <v>49.769240364226</v>
      </c>
      <c r="AQ1464">
        <v>5.1928700000000001E-2</v>
      </c>
      <c r="AR1464" s="20">
        <v>63.222416812609502</v>
      </c>
      <c r="AS1464">
        <v>64.7</v>
      </c>
      <c r="AT1464" s="20">
        <v>98.924186811796005</v>
      </c>
      <c r="AU1464">
        <v>36.200000000000003</v>
      </c>
      <c r="AV1464" s="20">
        <v>96.050148287948204</v>
      </c>
      <c r="AW1464">
        <v>64.602466539999995</v>
      </c>
      <c r="AX1464" s="20">
        <v>89.875173370319004</v>
      </c>
      <c r="AY1464">
        <v>11.36</v>
      </c>
      <c r="AZ1464" s="20">
        <v>56.9589599796074</v>
      </c>
      <c r="BA1464" s="22">
        <v>69.691168467987595</v>
      </c>
      <c r="BB1464" s="23">
        <v>7.2425798137678701</v>
      </c>
      <c r="BC1464" s="25">
        <v>82.628872444500203</v>
      </c>
    </row>
    <row r="1465" spans="1:55" x14ac:dyDescent="0.25">
      <c r="A1465" s="13">
        <v>6037218800</v>
      </c>
      <c r="B1465" s="14">
        <v>2658</v>
      </c>
      <c r="C1465" s="15" t="s">
        <v>70</v>
      </c>
      <c r="D1465" s="16">
        <v>90018</v>
      </c>
      <c r="E1465" s="16" t="s">
        <v>70</v>
      </c>
      <c r="F1465" s="15">
        <v>-118.3230095</v>
      </c>
      <c r="G1465" s="15">
        <v>34.037779700000002</v>
      </c>
      <c r="H1465" s="17" t="str">
        <f t="shared" si="22"/>
        <v>Click for map</v>
      </c>
      <c r="I1465" s="18">
        <v>40.961328645896501</v>
      </c>
      <c r="J1465" s="19" t="s">
        <v>1433</v>
      </c>
      <c r="K1465" t="s">
        <v>1733</v>
      </c>
      <c r="L1465">
        <v>1.282E-2</v>
      </c>
      <c r="M1465" s="20">
        <v>32.187949496563903</v>
      </c>
      <c r="N1465">
        <v>12.57828213</v>
      </c>
      <c r="O1465" s="20">
        <v>82.061933534743204</v>
      </c>
      <c r="P1465">
        <v>15.01</v>
      </c>
      <c r="Q1465" s="20">
        <v>53.031246109797102</v>
      </c>
      <c r="R1465">
        <v>458.0414672</v>
      </c>
      <c r="S1465" s="20">
        <v>74.568642160540094</v>
      </c>
      <c r="T1465">
        <v>0</v>
      </c>
      <c r="U1465" s="21">
        <v>0</v>
      </c>
      <c r="V1465">
        <v>1981.2508310000001</v>
      </c>
      <c r="W1465" s="20">
        <v>72.591300012464202</v>
      </c>
      <c r="X1465">
        <v>6121.6452669999999</v>
      </c>
      <c r="Y1465" s="20">
        <v>99.688162654359502</v>
      </c>
      <c r="Z1465">
        <v>10</v>
      </c>
      <c r="AA1465" s="20">
        <v>62.497704315886097</v>
      </c>
      <c r="AB1465">
        <v>5</v>
      </c>
      <c r="AC1465" s="20">
        <v>23.36699274219</v>
      </c>
      <c r="AD1465">
        <v>0</v>
      </c>
      <c r="AE1465" s="21">
        <v>0</v>
      </c>
      <c r="AF1465">
        <v>0</v>
      </c>
      <c r="AG1465" s="21">
        <v>0</v>
      </c>
      <c r="AH1465">
        <v>0</v>
      </c>
      <c r="AI1465" s="21">
        <v>0</v>
      </c>
      <c r="AJ1465" s="22">
        <v>48.111745526053298</v>
      </c>
      <c r="AK1465" s="23">
        <v>5.8324645411564999</v>
      </c>
      <c r="AL1465" s="24">
        <v>69.794648413192306</v>
      </c>
      <c r="AM1465">
        <v>22.8</v>
      </c>
      <c r="AN1465" s="20">
        <v>27.772925764192099</v>
      </c>
      <c r="AO1465">
        <v>60.369084999999998</v>
      </c>
      <c r="AP1465" s="20">
        <v>80.878133965323698</v>
      </c>
      <c r="AQ1465">
        <v>5.1328100000000002E-2</v>
      </c>
      <c r="AR1465" s="20">
        <v>56.805103827870902</v>
      </c>
      <c r="AS1465">
        <v>34.200000000000003</v>
      </c>
      <c r="AT1465" s="20">
        <v>79.432983166687805</v>
      </c>
      <c r="AU1465">
        <v>20</v>
      </c>
      <c r="AV1465" s="20">
        <v>81.356160690213002</v>
      </c>
      <c r="AW1465">
        <v>51.093117409999998</v>
      </c>
      <c r="AX1465" s="20">
        <v>75.564241583659097</v>
      </c>
      <c r="AY1465">
        <v>13.53</v>
      </c>
      <c r="AZ1465" s="20">
        <v>71.233749681366305</v>
      </c>
      <c r="BA1465" s="22">
        <v>67.577614097044702</v>
      </c>
      <c r="BB1465" s="23">
        <v>7.0229880279348196</v>
      </c>
      <c r="BC1465" s="25">
        <v>79.556001505079607</v>
      </c>
    </row>
    <row r="1466" spans="1:55" x14ac:dyDescent="0.25">
      <c r="A1466" s="13">
        <v>6037237201</v>
      </c>
      <c r="B1466" s="14">
        <v>3506</v>
      </c>
      <c r="C1466" s="15" t="s">
        <v>70</v>
      </c>
      <c r="D1466" s="16">
        <v>90044</v>
      </c>
      <c r="E1466" s="16" t="s">
        <v>70</v>
      </c>
      <c r="F1466" s="15">
        <v>-118.29911490000001</v>
      </c>
      <c r="G1466" s="15">
        <v>33.985725600000002</v>
      </c>
      <c r="H1466" s="17" t="str">
        <f t="shared" si="22"/>
        <v>Click for map</v>
      </c>
      <c r="I1466" s="18">
        <v>40.960431161290401</v>
      </c>
      <c r="J1466" s="19" t="s">
        <v>1433</v>
      </c>
      <c r="K1466" t="s">
        <v>1734</v>
      </c>
      <c r="L1466">
        <v>5.2709999999999996E-3</v>
      </c>
      <c r="M1466" s="20">
        <v>21.5278887645837</v>
      </c>
      <c r="N1466">
        <v>12.64684918</v>
      </c>
      <c r="O1466" s="20">
        <v>84.843907351460203</v>
      </c>
      <c r="P1466">
        <v>13.4</v>
      </c>
      <c r="Q1466" s="20">
        <v>48.151375575750002</v>
      </c>
      <c r="R1466">
        <v>458.0414672</v>
      </c>
      <c r="S1466" s="20">
        <v>74.568642160540094</v>
      </c>
      <c r="T1466">
        <v>0</v>
      </c>
      <c r="U1466" s="21">
        <v>0</v>
      </c>
      <c r="V1466">
        <v>4502.1825500000004</v>
      </c>
      <c r="W1466" s="20">
        <v>82.138850803938695</v>
      </c>
      <c r="X1466">
        <v>802.40356999999995</v>
      </c>
      <c r="Y1466" s="20">
        <v>46.750654858425797</v>
      </c>
      <c r="Z1466">
        <v>0.5</v>
      </c>
      <c r="AA1466" s="20">
        <v>7.8053259871441698</v>
      </c>
      <c r="AB1466">
        <v>1.5</v>
      </c>
      <c r="AC1466" s="20">
        <v>5.26980119911644</v>
      </c>
      <c r="AD1466">
        <v>0.6</v>
      </c>
      <c r="AE1466" s="20">
        <v>78.4880489160645</v>
      </c>
      <c r="AF1466">
        <v>0</v>
      </c>
      <c r="AG1466" s="21">
        <v>0</v>
      </c>
      <c r="AH1466">
        <v>0</v>
      </c>
      <c r="AI1466" s="21">
        <v>0</v>
      </c>
      <c r="AJ1466" s="22">
        <v>42.501358691143302</v>
      </c>
      <c r="AK1466" s="23">
        <v>5.15226088010668</v>
      </c>
      <c r="AL1466" s="24">
        <v>55.133789670192897</v>
      </c>
      <c r="AM1466">
        <v>23</v>
      </c>
      <c r="AN1466" s="20">
        <v>29.893948845913901</v>
      </c>
      <c r="AO1466">
        <v>108.13480300000001</v>
      </c>
      <c r="AP1466" s="20">
        <v>97.480354247224597</v>
      </c>
      <c r="AQ1466">
        <v>5.44305E-2</v>
      </c>
      <c r="AR1466" s="20">
        <v>82.874655991994004</v>
      </c>
      <c r="AS1466">
        <v>48.6</v>
      </c>
      <c r="AT1466" s="20">
        <v>91.925072775597997</v>
      </c>
      <c r="AU1466">
        <v>20.5</v>
      </c>
      <c r="AV1466" s="20">
        <v>82.084119708816402</v>
      </c>
      <c r="AW1466">
        <v>69.778481009999993</v>
      </c>
      <c r="AX1466" s="20">
        <v>93.897364771151203</v>
      </c>
      <c r="AY1466">
        <v>11.41</v>
      </c>
      <c r="AZ1466" s="20">
        <v>57.328575070099397</v>
      </c>
      <c r="BA1466" s="22">
        <v>76.497727344399607</v>
      </c>
      <c r="BB1466" s="23">
        <v>7.9499916860658502</v>
      </c>
      <c r="BC1466" s="25">
        <v>91.997993227141606</v>
      </c>
    </row>
    <row r="1467" spans="1:55" x14ac:dyDescent="0.25">
      <c r="A1467" s="13">
        <v>6071000824</v>
      </c>
      <c r="B1467" s="14">
        <v>5092</v>
      </c>
      <c r="C1467" s="15" t="s">
        <v>64</v>
      </c>
      <c r="D1467" s="16">
        <v>91786</v>
      </c>
      <c r="E1467" s="16" t="s">
        <v>562</v>
      </c>
      <c r="F1467" s="15">
        <v>-117.6583212</v>
      </c>
      <c r="G1467" s="15">
        <v>34.102427800000001</v>
      </c>
      <c r="H1467" s="17" t="str">
        <f t="shared" si="22"/>
        <v>Click for map</v>
      </c>
      <c r="I1467" s="18">
        <v>40.947252381328802</v>
      </c>
      <c r="J1467" s="19" t="s">
        <v>1433</v>
      </c>
      <c r="K1467" t="s">
        <v>1735</v>
      </c>
      <c r="L1467">
        <v>0.50473800000000002</v>
      </c>
      <c r="M1467" s="20">
        <v>93.5911778807735</v>
      </c>
      <c r="N1467">
        <v>13.746786</v>
      </c>
      <c r="O1467" s="20">
        <v>95.229103726082599</v>
      </c>
      <c r="P1467">
        <v>10.14</v>
      </c>
      <c r="Q1467" s="20">
        <v>36.611477654674502</v>
      </c>
      <c r="R1467">
        <v>342.08833220000002</v>
      </c>
      <c r="S1467" s="20">
        <v>48.762190547636898</v>
      </c>
      <c r="T1467">
        <v>0</v>
      </c>
      <c r="U1467" s="21">
        <v>0</v>
      </c>
      <c r="V1467">
        <v>5927.3978710000001</v>
      </c>
      <c r="W1467" s="20">
        <v>87.834974448460699</v>
      </c>
      <c r="X1467">
        <v>968.43450700000005</v>
      </c>
      <c r="Y1467" s="20">
        <v>57.365598104028898</v>
      </c>
      <c r="Z1467">
        <v>4.9000000000000004</v>
      </c>
      <c r="AA1467" s="20">
        <v>43.783287419651103</v>
      </c>
      <c r="AB1467">
        <v>0</v>
      </c>
      <c r="AC1467" s="21">
        <v>0</v>
      </c>
      <c r="AD1467">
        <v>0.1</v>
      </c>
      <c r="AE1467" s="20">
        <v>39.188438021122799</v>
      </c>
      <c r="AF1467">
        <v>0</v>
      </c>
      <c r="AG1467" s="21">
        <v>0</v>
      </c>
      <c r="AH1467">
        <v>0</v>
      </c>
      <c r="AI1467" s="21">
        <v>0</v>
      </c>
      <c r="AJ1467" s="22">
        <v>48.513724745478299</v>
      </c>
      <c r="AK1467" s="23">
        <v>5.8811977209358703</v>
      </c>
      <c r="AL1467" s="24">
        <v>70.852520224019898</v>
      </c>
      <c r="AM1467">
        <v>25.6</v>
      </c>
      <c r="AN1467" s="20">
        <v>59.713038053649399</v>
      </c>
      <c r="AO1467">
        <v>59.02</v>
      </c>
      <c r="AP1467" s="20">
        <v>79.543470125982296</v>
      </c>
      <c r="AQ1467">
        <v>5.5222199999999999E-2</v>
      </c>
      <c r="AR1467" s="20">
        <v>86.527395546660003</v>
      </c>
      <c r="AS1467">
        <v>19.7</v>
      </c>
      <c r="AT1467" s="20">
        <v>59.827869889887403</v>
      </c>
      <c r="AU1467">
        <v>9.8000000000000007</v>
      </c>
      <c r="AV1467" s="20">
        <v>56.2954974386627</v>
      </c>
      <c r="AW1467">
        <v>55.884046840000003</v>
      </c>
      <c r="AX1467" s="20">
        <v>80.960786786029502</v>
      </c>
      <c r="AY1467">
        <v>9.99</v>
      </c>
      <c r="AZ1467" s="20">
        <v>46.099923527912303</v>
      </c>
      <c r="BA1467" s="22">
        <v>66.995425909826196</v>
      </c>
      <c r="BB1467" s="23">
        <v>6.9624002327901504</v>
      </c>
      <c r="BC1467" s="25">
        <v>78.703123040260905</v>
      </c>
    </row>
    <row r="1468" spans="1:55" x14ac:dyDescent="0.25">
      <c r="A1468" s="13">
        <v>6037104201</v>
      </c>
      <c r="B1468" s="14">
        <v>4780</v>
      </c>
      <c r="C1468" s="15" t="s">
        <v>70</v>
      </c>
      <c r="D1468" s="16">
        <v>91340</v>
      </c>
      <c r="E1468" s="16" t="s">
        <v>701</v>
      </c>
      <c r="F1468" s="15">
        <v>-118.4160998</v>
      </c>
      <c r="G1468" s="15">
        <v>34.286500500000002</v>
      </c>
      <c r="H1468" s="17" t="str">
        <f t="shared" si="22"/>
        <v>Click for map</v>
      </c>
      <c r="I1468" s="18">
        <v>40.943482802361601</v>
      </c>
      <c r="J1468" s="19" t="s">
        <v>1433</v>
      </c>
      <c r="K1468" t="s">
        <v>1736</v>
      </c>
      <c r="L1468">
        <v>0.26133000000000001</v>
      </c>
      <c r="M1468" s="20">
        <v>81.300942943902797</v>
      </c>
      <c r="N1468">
        <v>10.505071490000001</v>
      </c>
      <c r="O1468" s="20">
        <v>55.173716012084597</v>
      </c>
      <c r="P1468">
        <v>19.07</v>
      </c>
      <c r="Q1468" s="20">
        <v>62.1436574131707</v>
      </c>
      <c r="R1468">
        <v>452.24591570000001</v>
      </c>
      <c r="S1468" s="20">
        <v>69.092273068267104</v>
      </c>
      <c r="T1468">
        <v>0</v>
      </c>
      <c r="U1468" s="21">
        <v>0</v>
      </c>
      <c r="V1468">
        <v>181.5014894</v>
      </c>
      <c r="W1468" s="20">
        <v>39.935186339274601</v>
      </c>
      <c r="X1468">
        <v>3069.4196320000001</v>
      </c>
      <c r="Y1468" s="20">
        <v>91.293501309716802</v>
      </c>
      <c r="Z1468">
        <v>7.55</v>
      </c>
      <c r="AA1468" s="20">
        <v>54.031221303948598</v>
      </c>
      <c r="AB1468">
        <v>5.8</v>
      </c>
      <c r="AC1468" s="20">
        <v>24.755443357526001</v>
      </c>
      <c r="AD1468">
        <v>0.39500000000000002</v>
      </c>
      <c r="AE1468" s="20">
        <v>69.205113952195703</v>
      </c>
      <c r="AF1468">
        <v>0</v>
      </c>
      <c r="AG1468" s="21">
        <v>0</v>
      </c>
      <c r="AH1468">
        <v>2.2000000000000002</v>
      </c>
      <c r="AI1468" s="20">
        <v>60.505436379664999</v>
      </c>
      <c r="AJ1468" s="22">
        <v>52.9671457455878</v>
      </c>
      <c r="AK1468" s="23">
        <v>6.4210207297854298</v>
      </c>
      <c r="AL1468" s="24">
        <v>81.032980709396398</v>
      </c>
      <c r="AM1468">
        <v>23.5</v>
      </c>
      <c r="AN1468" s="20">
        <v>35.483468496568896</v>
      </c>
      <c r="AO1468">
        <v>56.188326000000004</v>
      </c>
      <c r="AP1468" s="20">
        <v>76.537358114007702</v>
      </c>
      <c r="AQ1468">
        <v>4.7516599999999999E-2</v>
      </c>
      <c r="AR1468" s="20">
        <v>14.4733550162622</v>
      </c>
      <c r="AS1468">
        <v>64.5</v>
      </c>
      <c r="AT1468" s="20">
        <v>98.886216934565198</v>
      </c>
      <c r="AU1468">
        <v>8.9</v>
      </c>
      <c r="AV1468" s="20">
        <v>53.1275276354813</v>
      </c>
      <c r="AW1468">
        <v>51.13132727</v>
      </c>
      <c r="AX1468" s="20">
        <v>75.652502836968907</v>
      </c>
      <c r="AY1468">
        <v>14.27</v>
      </c>
      <c r="AZ1468" s="20">
        <v>75.337751720621995</v>
      </c>
      <c r="BA1468" s="22">
        <v>61.356882964925198</v>
      </c>
      <c r="BB1468" s="23">
        <v>6.3764757233122697</v>
      </c>
      <c r="BC1468" s="25">
        <v>70.036372758058405</v>
      </c>
    </row>
    <row r="1469" spans="1:55" x14ac:dyDescent="0.25">
      <c r="A1469" s="13">
        <v>6037234901</v>
      </c>
      <c r="B1469" s="14">
        <v>2999</v>
      </c>
      <c r="C1469" s="15" t="s">
        <v>70</v>
      </c>
      <c r="D1469" s="16">
        <v>90043</v>
      </c>
      <c r="E1469" s="16" t="s">
        <v>70</v>
      </c>
      <c r="F1469" s="15">
        <v>-118.3286609</v>
      </c>
      <c r="G1469" s="15">
        <v>33.981787599999997</v>
      </c>
      <c r="H1469" s="17" t="str">
        <f t="shared" si="22"/>
        <v>Click for map</v>
      </c>
      <c r="I1469" s="18">
        <v>40.931582961270799</v>
      </c>
      <c r="J1469" s="19" t="s">
        <v>1433</v>
      </c>
      <c r="K1469" t="s">
        <v>1737</v>
      </c>
      <c r="L1469">
        <v>2.944E-3</v>
      </c>
      <c r="M1469" s="20">
        <v>15.2469234457408</v>
      </c>
      <c r="N1469">
        <v>12.613821590000001</v>
      </c>
      <c r="O1469" s="20">
        <v>83.534743202416905</v>
      </c>
      <c r="P1469">
        <v>10.25</v>
      </c>
      <c r="Q1469" s="20">
        <v>37.209012822108797</v>
      </c>
      <c r="R1469">
        <v>458.0414672</v>
      </c>
      <c r="S1469" s="20">
        <v>74.568642160540094</v>
      </c>
      <c r="T1469">
        <v>0</v>
      </c>
      <c r="U1469" s="21">
        <v>0</v>
      </c>
      <c r="V1469">
        <v>4008.4625740000001</v>
      </c>
      <c r="W1469" s="20">
        <v>79.621089368066805</v>
      </c>
      <c r="X1469">
        <v>711.39018699999997</v>
      </c>
      <c r="Y1469" s="20">
        <v>39.603342896345303</v>
      </c>
      <c r="Z1469">
        <v>0</v>
      </c>
      <c r="AA1469" s="21">
        <v>0</v>
      </c>
      <c r="AB1469">
        <v>0</v>
      </c>
      <c r="AC1469" s="21">
        <v>0</v>
      </c>
      <c r="AD1469">
        <v>0.5</v>
      </c>
      <c r="AE1469" s="20">
        <v>73.800259403372294</v>
      </c>
      <c r="AF1469">
        <v>0</v>
      </c>
      <c r="AG1469" s="21">
        <v>0</v>
      </c>
      <c r="AH1469">
        <v>0.5</v>
      </c>
      <c r="AI1469" s="20">
        <v>23.185424625330601</v>
      </c>
      <c r="AJ1469" s="22">
        <v>39.818589043112603</v>
      </c>
      <c r="AK1469" s="23">
        <v>4.8271305612801596</v>
      </c>
      <c r="AL1469" s="24">
        <v>48.0149346608587</v>
      </c>
      <c r="AM1469">
        <v>25.4</v>
      </c>
      <c r="AN1469" s="20">
        <v>57.467248908296902</v>
      </c>
      <c r="AO1469">
        <v>99.24</v>
      </c>
      <c r="AP1469" s="20">
        <v>95.771485593114605</v>
      </c>
      <c r="AQ1469">
        <v>5.8056700000000003E-2</v>
      </c>
      <c r="AR1469" s="20">
        <v>94.796097072804599</v>
      </c>
      <c r="AS1469">
        <v>46.6</v>
      </c>
      <c r="AT1469" s="20">
        <v>90.532843943804593</v>
      </c>
      <c r="AU1469">
        <v>25.4</v>
      </c>
      <c r="AV1469" s="20">
        <v>88.743596656780795</v>
      </c>
      <c r="AW1469">
        <v>70.445589569999996</v>
      </c>
      <c r="AX1469" s="20">
        <v>94.313453536754494</v>
      </c>
      <c r="AY1469">
        <v>10.41</v>
      </c>
      <c r="AZ1469" s="20">
        <v>49.528422125924003</v>
      </c>
      <c r="BA1469" s="22">
        <v>81.593306833925695</v>
      </c>
      <c r="BB1469" s="23">
        <v>8.4794853674758901</v>
      </c>
      <c r="BC1469" s="25">
        <v>96.563401479994994</v>
      </c>
    </row>
    <row r="1470" spans="1:55" x14ac:dyDescent="0.25">
      <c r="A1470" s="13">
        <v>6059001903</v>
      </c>
      <c r="B1470" s="14">
        <v>3418</v>
      </c>
      <c r="C1470" s="15" t="s">
        <v>405</v>
      </c>
      <c r="D1470" s="16">
        <v>92833</v>
      </c>
      <c r="E1470" s="16" t="s">
        <v>406</v>
      </c>
      <c r="F1470" s="15">
        <v>-117.958868</v>
      </c>
      <c r="G1470" s="15">
        <v>33.856726399999999</v>
      </c>
      <c r="H1470" s="17" t="str">
        <f t="shared" si="22"/>
        <v>Click for map</v>
      </c>
      <c r="I1470" s="18">
        <v>40.9304171434068</v>
      </c>
      <c r="J1470" s="19" t="s">
        <v>1433</v>
      </c>
      <c r="K1470" t="s">
        <v>1738</v>
      </c>
      <c r="L1470">
        <v>1.3712999999999999E-2</v>
      </c>
      <c r="M1470" s="20">
        <v>33.306696499920101</v>
      </c>
      <c r="N1470">
        <v>11.97839243</v>
      </c>
      <c r="O1470" s="20">
        <v>70.040281973816704</v>
      </c>
      <c r="P1470">
        <v>32.47</v>
      </c>
      <c r="Q1470" s="20">
        <v>85.136312710070996</v>
      </c>
      <c r="R1470">
        <v>512.74358029999996</v>
      </c>
      <c r="S1470" s="20">
        <v>81.770442610652694</v>
      </c>
      <c r="T1470">
        <v>0</v>
      </c>
      <c r="U1470" s="21">
        <v>0</v>
      </c>
      <c r="V1470">
        <v>10011.66454</v>
      </c>
      <c r="W1470" s="20">
        <v>94.166770534712697</v>
      </c>
      <c r="X1470">
        <v>3969.445811</v>
      </c>
      <c r="Y1470" s="20">
        <v>96.445054259698097</v>
      </c>
      <c r="Z1470">
        <v>1.4</v>
      </c>
      <c r="AA1470" s="20">
        <v>20.606060606060598</v>
      </c>
      <c r="AB1470">
        <v>3.75</v>
      </c>
      <c r="AC1470" s="20">
        <v>18.270747869990501</v>
      </c>
      <c r="AD1470">
        <v>0.06</v>
      </c>
      <c r="AE1470" s="20">
        <v>25.625347415230699</v>
      </c>
      <c r="AF1470">
        <v>0</v>
      </c>
      <c r="AG1470" s="21">
        <v>0</v>
      </c>
      <c r="AH1470">
        <v>0</v>
      </c>
      <c r="AI1470" s="21">
        <v>0</v>
      </c>
      <c r="AJ1470" s="22">
        <v>51.907014372053901</v>
      </c>
      <c r="AK1470" s="23">
        <v>6.2925203054915704</v>
      </c>
      <c r="AL1470" s="24">
        <v>78.705662725575607</v>
      </c>
      <c r="AM1470">
        <v>24.2</v>
      </c>
      <c r="AN1470" s="20">
        <v>43.456019962570203</v>
      </c>
      <c r="AO1470">
        <v>35.358845000000002</v>
      </c>
      <c r="AP1470" s="20">
        <v>41.237370587501601</v>
      </c>
      <c r="AQ1470">
        <v>5.6147200000000001E-2</v>
      </c>
      <c r="AR1470" s="20">
        <v>89.992494370778104</v>
      </c>
      <c r="AS1470">
        <v>27.2</v>
      </c>
      <c r="AT1470" s="20">
        <v>71.142893304645</v>
      </c>
      <c r="AU1470">
        <v>11.7</v>
      </c>
      <c r="AV1470" s="20">
        <v>62.604475599892197</v>
      </c>
      <c r="AW1470">
        <v>35.548071030000003</v>
      </c>
      <c r="AX1470" s="20">
        <v>55.478502080443803</v>
      </c>
      <c r="AY1470">
        <v>14.06</v>
      </c>
      <c r="AZ1470" s="20">
        <v>74.216161101198097</v>
      </c>
      <c r="BA1470" s="22">
        <v>62.589702429575603</v>
      </c>
      <c r="BB1470" s="23">
        <v>6.5046142334552703</v>
      </c>
      <c r="BC1470" s="25">
        <v>71.980433964630606</v>
      </c>
    </row>
    <row r="1471" spans="1:55" x14ac:dyDescent="0.25">
      <c r="A1471" s="13">
        <v>6037227020</v>
      </c>
      <c r="B1471" s="14">
        <v>3599</v>
      </c>
      <c r="C1471" s="15" t="s">
        <v>70</v>
      </c>
      <c r="D1471" s="16">
        <v>90011</v>
      </c>
      <c r="E1471" s="16" t="s">
        <v>70</v>
      </c>
      <c r="F1471" s="15">
        <v>-118.25193299999999</v>
      </c>
      <c r="G1471" s="15">
        <v>34.015753699999998</v>
      </c>
      <c r="H1471" s="17" t="str">
        <f t="shared" si="22"/>
        <v>Click for map</v>
      </c>
      <c r="I1471" s="18">
        <v>40.928491251653</v>
      </c>
      <c r="J1471" s="19" t="s">
        <v>1433</v>
      </c>
      <c r="K1471" t="s">
        <v>1739</v>
      </c>
      <c r="L1471">
        <v>1.4907E-2</v>
      </c>
      <c r="M1471" s="20">
        <v>34.553300303659903</v>
      </c>
      <c r="N1471">
        <v>12.688738860000001</v>
      </c>
      <c r="O1471" s="20">
        <v>86.694360523665694</v>
      </c>
      <c r="P1471">
        <v>61.33</v>
      </c>
      <c r="Q1471" s="20">
        <v>97.858832316693594</v>
      </c>
      <c r="R1471">
        <v>458.0414672</v>
      </c>
      <c r="S1471" s="20">
        <v>74.568642160540094</v>
      </c>
      <c r="T1471">
        <v>0</v>
      </c>
      <c r="U1471" s="21">
        <v>0</v>
      </c>
      <c r="V1471">
        <v>4997.4900870000001</v>
      </c>
      <c r="W1471" s="20">
        <v>84.232830611990494</v>
      </c>
      <c r="X1471">
        <v>394.69299999999998</v>
      </c>
      <c r="Y1471" s="20">
        <v>16.352750405388498</v>
      </c>
      <c r="Z1471">
        <v>37.25</v>
      </c>
      <c r="AA1471" s="20">
        <v>93.168044077134994</v>
      </c>
      <c r="AB1471">
        <v>1.5</v>
      </c>
      <c r="AC1471" s="20">
        <v>5.26980119911644</v>
      </c>
      <c r="AD1471">
        <v>0.32500000000000001</v>
      </c>
      <c r="AE1471" s="20">
        <v>66.722253103576094</v>
      </c>
      <c r="AF1471">
        <v>0</v>
      </c>
      <c r="AG1471" s="21">
        <v>0</v>
      </c>
      <c r="AH1471">
        <v>0</v>
      </c>
      <c r="AI1471" s="21">
        <v>0</v>
      </c>
      <c r="AJ1471" s="22">
        <v>50.193764790721303</v>
      </c>
      <c r="AK1471" s="23">
        <v>6.0848587707600901</v>
      </c>
      <c r="AL1471" s="24">
        <v>75.071561916614797</v>
      </c>
      <c r="AM1471">
        <v>24.6</v>
      </c>
      <c r="AN1471" s="20">
        <v>48.1971303805365</v>
      </c>
      <c r="AO1471">
        <v>51.53</v>
      </c>
      <c r="AP1471" s="20">
        <v>70.649869028314797</v>
      </c>
      <c r="AQ1471">
        <v>4.9468999999999999E-2</v>
      </c>
      <c r="AR1471" s="20">
        <v>32.837127845884403</v>
      </c>
      <c r="AS1471">
        <v>64.5</v>
      </c>
      <c r="AT1471" s="20">
        <v>98.886216934565198</v>
      </c>
      <c r="AU1471">
        <v>35.6</v>
      </c>
      <c r="AV1471" s="20">
        <v>95.834456726880603</v>
      </c>
      <c r="AW1471">
        <v>80</v>
      </c>
      <c r="AX1471" s="20">
        <v>98.499558693733405</v>
      </c>
      <c r="AY1471">
        <v>5.01</v>
      </c>
      <c r="AZ1471" s="20">
        <v>8.1570226867193494</v>
      </c>
      <c r="BA1471" s="22">
        <v>64.723054613804905</v>
      </c>
      <c r="BB1471" s="23">
        <v>6.72628450282674</v>
      </c>
      <c r="BC1471" s="25">
        <v>75.128558886241095</v>
      </c>
    </row>
    <row r="1472" spans="1:55" x14ac:dyDescent="0.25">
      <c r="A1472" s="13">
        <v>6111003900</v>
      </c>
      <c r="B1472" s="14">
        <v>7533</v>
      </c>
      <c r="C1472" s="15" t="s">
        <v>400</v>
      </c>
      <c r="D1472" s="16">
        <v>93033</v>
      </c>
      <c r="E1472" s="16" t="s">
        <v>401</v>
      </c>
      <c r="F1472" s="15">
        <v>-119.17082259999999</v>
      </c>
      <c r="G1472" s="15">
        <v>34.178902000000001</v>
      </c>
      <c r="H1472" s="17" t="str">
        <f t="shared" si="22"/>
        <v>Click for map</v>
      </c>
      <c r="I1472" s="18">
        <v>40.923856792731101</v>
      </c>
      <c r="J1472" s="19" t="s">
        <v>1433</v>
      </c>
      <c r="K1472" t="s">
        <v>1740</v>
      </c>
      <c r="L1472">
        <v>0</v>
      </c>
      <c r="M1472" s="26">
        <v>0</v>
      </c>
      <c r="N1472">
        <v>8.9134801810000006</v>
      </c>
      <c r="O1472" s="20">
        <v>36.946122860020097</v>
      </c>
      <c r="P1472">
        <v>11.26</v>
      </c>
      <c r="Q1472" s="20">
        <v>40.744429229428597</v>
      </c>
      <c r="R1472">
        <v>285.1269858</v>
      </c>
      <c r="S1472" s="20">
        <v>38.909727431858002</v>
      </c>
      <c r="T1472">
        <v>4719.5597829999997</v>
      </c>
      <c r="U1472" s="20">
        <v>96.878113583527096</v>
      </c>
      <c r="V1472">
        <v>3169.2175160000002</v>
      </c>
      <c r="W1472" s="20">
        <v>77.2404337529602</v>
      </c>
      <c r="X1472">
        <v>813.65880300000003</v>
      </c>
      <c r="Y1472" s="20">
        <v>47.573905450916797</v>
      </c>
      <c r="Z1472">
        <v>4.5</v>
      </c>
      <c r="AA1472" s="20">
        <v>42.5895316804408</v>
      </c>
      <c r="AB1472">
        <v>54.2</v>
      </c>
      <c r="AC1472" s="20">
        <v>85.011044493531102</v>
      </c>
      <c r="AD1472">
        <v>0.16</v>
      </c>
      <c r="AE1472" s="20">
        <v>50.416898276820497</v>
      </c>
      <c r="AF1472">
        <v>0</v>
      </c>
      <c r="AG1472" s="21">
        <v>0</v>
      </c>
      <c r="AH1472">
        <v>0</v>
      </c>
      <c r="AI1472" s="21">
        <v>0</v>
      </c>
      <c r="AJ1472" s="22">
        <v>44.979102056221798</v>
      </c>
      <c r="AK1472" s="23">
        <v>5.4526609285974104</v>
      </c>
      <c r="AL1472" s="24">
        <v>61.393901680149298</v>
      </c>
      <c r="AM1472">
        <v>25.2</v>
      </c>
      <c r="AN1472" s="20">
        <v>54.934497816593897</v>
      </c>
      <c r="AO1472">
        <v>44.609656999999999</v>
      </c>
      <c r="AP1472" s="20">
        <v>60.159660720967899</v>
      </c>
      <c r="AQ1472">
        <v>5.0387500000000002E-2</v>
      </c>
      <c r="AR1472" s="20">
        <v>44.545909432074097</v>
      </c>
      <c r="AS1472">
        <v>50.3</v>
      </c>
      <c r="AT1472" s="20">
        <v>92.962916086571298</v>
      </c>
      <c r="AU1472">
        <v>40.299999999999997</v>
      </c>
      <c r="AV1472" s="20">
        <v>97.411701267187894</v>
      </c>
      <c r="AW1472">
        <v>63.957342560000001</v>
      </c>
      <c r="AX1472" s="20">
        <v>89.383432101878697</v>
      </c>
      <c r="AY1472">
        <v>12.68</v>
      </c>
      <c r="AZ1472" s="20">
        <v>66.135610502166699</v>
      </c>
      <c r="BA1472" s="22">
        <v>72.219103989634405</v>
      </c>
      <c r="BB1472" s="23">
        <v>7.5053001330229501</v>
      </c>
      <c r="BC1472" s="25">
        <v>86.680045152389297</v>
      </c>
    </row>
    <row r="1473" spans="1:55" x14ac:dyDescent="0.25">
      <c r="A1473" s="13">
        <v>6077003308</v>
      </c>
      <c r="B1473" s="14">
        <v>1590</v>
      </c>
      <c r="C1473" s="15" t="s">
        <v>93</v>
      </c>
      <c r="D1473" s="16">
        <v>95207</v>
      </c>
      <c r="E1473" s="16" t="s">
        <v>94</v>
      </c>
      <c r="F1473" s="15">
        <v>-121.30874799999999</v>
      </c>
      <c r="G1473" s="15">
        <v>37.990586700000001</v>
      </c>
      <c r="H1473" s="17" t="str">
        <f t="shared" si="22"/>
        <v>Click for map</v>
      </c>
      <c r="I1473" s="18">
        <v>40.905997683084202</v>
      </c>
      <c r="J1473" s="19" t="s">
        <v>1433</v>
      </c>
      <c r="K1473" t="s">
        <v>1741</v>
      </c>
      <c r="L1473">
        <v>2.1916999999999999E-2</v>
      </c>
      <c r="M1473" s="20">
        <v>41.7612274252837</v>
      </c>
      <c r="N1473">
        <v>9.3395844809999993</v>
      </c>
      <c r="O1473" s="20">
        <v>43.529707955689801</v>
      </c>
      <c r="P1473">
        <v>19.309999999999999</v>
      </c>
      <c r="Q1473" s="20">
        <v>62.828333125855799</v>
      </c>
      <c r="R1473">
        <v>264.00070959999999</v>
      </c>
      <c r="S1473" s="20">
        <v>35.446361590397601</v>
      </c>
      <c r="T1473">
        <v>1.2335624999999999E-2</v>
      </c>
      <c r="U1473" s="20">
        <v>9.6977748256393195</v>
      </c>
      <c r="V1473">
        <v>1241.8153139999999</v>
      </c>
      <c r="W1473" s="20">
        <v>67.505920478624006</v>
      </c>
      <c r="X1473">
        <v>1226.85049</v>
      </c>
      <c r="Y1473" s="20">
        <v>67.257078707746004</v>
      </c>
      <c r="Z1473">
        <v>3.75</v>
      </c>
      <c r="AA1473" s="20">
        <v>36.033057851239697</v>
      </c>
      <c r="AB1473">
        <v>18.3</v>
      </c>
      <c r="AC1473" s="20">
        <v>55.806248027769001</v>
      </c>
      <c r="AD1473">
        <v>0.26</v>
      </c>
      <c r="AE1473" s="20">
        <v>62.071521215490101</v>
      </c>
      <c r="AF1473">
        <v>5</v>
      </c>
      <c r="AG1473" s="20">
        <v>55.496453900709199</v>
      </c>
      <c r="AH1473">
        <v>0</v>
      </c>
      <c r="AI1473" s="21">
        <v>0</v>
      </c>
      <c r="AJ1473" s="22">
        <v>45.550531011246299</v>
      </c>
      <c r="AK1473" s="23">
        <v>5.5220026669899402</v>
      </c>
      <c r="AL1473" s="24">
        <v>62.986932171748599</v>
      </c>
      <c r="AM1473">
        <v>26.3</v>
      </c>
      <c r="AN1473" s="20">
        <v>66.799750467872698</v>
      </c>
      <c r="AO1473">
        <v>69.09</v>
      </c>
      <c r="AP1473" s="20">
        <v>87.114880878134002</v>
      </c>
      <c r="AQ1473">
        <v>5.3649200000000001E-2</v>
      </c>
      <c r="AR1473" s="20">
        <v>78.096072054040505</v>
      </c>
      <c r="AS1473">
        <v>13.3</v>
      </c>
      <c r="AT1473" s="20">
        <v>46.209340589798799</v>
      </c>
      <c r="AU1473">
        <v>12.3</v>
      </c>
      <c r="AV1473" s="20">
        <v>64.235643030466406</v>
      </c>
      <c r="AW1473">
        <v>54.810676600000001</v>
      </c>
      <c r="AX1473" s="20">
        <v>79.9520867482033</v>
      </c>
      <c r="AY1473">
        <v>14.55</v>
      </c>
      <c r="AZ1473" s="20">
        <v>76.561305123629893</v>
      </c>
      <c r="BA1473" s="22">
        <v>71.281296984592203</v>
      </c>
      <c r="BB1473" s="23">
        <v>7.4078192550714999</v>
      </c>
      <c r="BC1473" s="25">
        <v>85.338015803336305</v>
      </c>
    </row>
    <row r="1474" spans="1:55" x14ac:dyDescent="0.25">
      <c r="A1474" s="13">
        <v>6037127806</v>
      </c>
      <c r="B1474" s="14">
        <v>3447</v>
      </c>
      <c r="C1474" s="15" t="s">
        <v>70</v>
      </c>
      <c r="D1474" s="16">
        <v>91411</v>
      </c>
      <c r="E1474" s="16" t="s">
        <v>652</v>
      </c>
      <c r="F1474" s="15">
        <v>-118.4572359</v>
      </c>
      <c r="G1474" s="15">
        <v>34.188573099999999</v>
      </c>
      <c r="H1474" s="17" t="str">
        <f t="shared" ref="H1474:H1537" si="23">HYPERLINK(K1474, "Click for map")</f>
        <v>Click for map</v>
      </c>
      <c r="I1474" s="18">
        <v>40.9021275941057</v>
      </c>
      <c r="J1474" s="19" t="s">
        <v>1433</v>
      </c>
      <c r="K1474" t="s">
        <v>1742</v>
      </c>
      <c r="L1474">
        <v>0.106448</v>
      </c>
      <c r="M1474" s="20">
        <v>65.238932395716802</v>
      </c>
      <c r="N1474">
        <v>11.338566009999999</v>
      </c>
      <c r="O1474" s="20">
        <v>64.325276938569999</v>
      </c>
      <c r="P1474">
        <v>30.25</v>
      </c>
      <c r="Q1474" s="20">
        <v>81.974355782397595</v>
      </c>
      <c r="R1474">
        <v>452.24591570000001</v>
      </c>
      <c r="S1474" s="20">
        <v>69.092273068267104</v>
      </c>
      <c r="T1474">
        <v>0</v>
      </c>
      <c r="U1474" s="21">
        <v>0</v>
      </c>
      <c r="V1474">
        <v>394.34870189999998</v>
      </c>
      <c r="W1474" s="20">
        <v>52.860525987785103</v>
      </c>
      <c r="X1474">
        <v>830.25082099999997</v>
      </c>
      <c r="Y1474" s="20">
        <v>48.684046401396998</v>
      </c>
      <c r="Z1474">
        <v>0.1</v>
      </c>
      <c r="AA1474" s="20">
        <v>1.9467401285583099</v>
      </c>
      <c r="AB1474">
        <v>18.899999999999999</v>
      </c>
      <c r="AC1474" s="20">
        <v>56.642473966551002</v>
      </c>
      <c r="AD1474">
        <v>0.06</v>
      </c>
      <c r="AE1474" s="20">
        <v>25.625347415230699</v>
      </c>
      <c r="AF1474">
        <v>0</v>
      </c>
      <c r="AG1474" s="21">
        <v>0</v>
      </c>
      <c r="AH1474">
        <v>2</v>
      </c>
      <c r="AI1474" s="20">
        <v>58.4484278577726</v>
      </c>
      <c r="AJ1474" s="22">
        <v>47.737568974546299</v>
      </c>
      <c r="AK1474" s="23">
        <v>5.7871257122075397</v>
      </c>
      <c r="AL1474" s="24">
        <v>68.911014312383301</v>
      </c>
      <c r="AM1474">
        <v>19.5</v>
      </c>
      <c r="AN1474" s="20">
        <v>9.43231441048035</v>
      </c>
      <c r="AO1474">
        <v>46.660963000000002</v>
      </c>
      <c r="AP1474" s="20">
        <v>63.365348634152397</v>
      </c>
      <c r="AQ1474">
        <v>5.36248E-2</v>
      </c>
      <c r="AR1474" s="20">
        <v>77.933450087565703</v>
      </c>
      <c r="AS1474">
        <v>32.5</v>
      </c>
      <c r="AT1474" s="20">
        <v>77.433236299202605</v>
      </c>
      <c r="AU1474">
        <v>35</v>
      </c>
      <c r="AV1474" s="20">
        <v>95.564842275545999</v>
      </c>
      <c r="AW1474">
        <v>51.528384279999997</v>
      </c>
      <c r="AX1474" s="20">
        <v>76.043374101626497</v>
      </c>
      <c r="AY1474">
        <v>14.48</v>
      </c>
      <c r="AZ1474" s="20">
        <v>76.293652816721902</v>
      </c>
      <c r="BA1474" s="22">
        <v>68.009459803613595</v>
      </c>
      <c r="BB1474" s="23">
        <v>7.0677793481875604</v>
      </c>
      <c r="BC1474" s="25">
        <v>80.371252978803497</v>
      </c>
    </row>
    <row r="1475" spans="1:55" x14ac:dyDescent="0.25">
      <c r="A1475" s="13">
        <v>6037482701</v>
      </c>
      <c r="B1475" s="14">
        <v>4298</v>
      </c>
      <c r="C1475" s="15" t="s">
        <v>70</v>
      </c>
      <c r="D1475" s="16">
        <v>91754</v>
      </c>
      <c r="E1475" s="16" t="s">
        <v>379</v>
      </c>
      <c r="F1475" s="15">
        <v>-118.1397485</v>
      </c>
      <c r="G1475" s="15">
        <v>34.037621999999999</v>
      </c>
      <c r="H1475" s="17" t="str">
        <f t="shared" si="23"/>
        <v>Click for map</v>
      </c>
      <c r="I1475" s="18">
        <v>40.901337699810099</v>
      </c>
      <c r="J1475" s="19" t="s">
        <v>1433</v>
      </c>
      <c r="K1475" t="s">
        <v>1743</v>
      </c>
      <c r="L1475">
        <v>3.2841000000000002E-2</v>
      </c>
      <c r="M1475" s="20">
        <v>48.7933514463801</v>
      </c>
      <c r="N1475">
        <v>12.747533320000001</v>
      </c>
      <c r="O1475" s="20">
        <v>88.381168177240696</v>
      </c>
      <c r="P1475">
        <v>35.78</v>
      </c>
      <c r="Q1475" s="20">
        <v>89.032739947715697</v>
      </c>
      <c r="R1475">
        <v>564.5320064</v>
      </c>
      <c r="S1475" s="20">
        <v>87.084271067766906</v>
      </c>
      <c r="T1475">
        <v>0</v>
      </c>
      <c r="U1475" s="21">
        <v>0</v>
      </c>
      <c r="V1475">
        <v>4567.7415979999996</v>
      </c>
      <c r="W1475" s="20">
        <v>82.487847438613997</v>
      </c>
      <c r="X1475">
        <v>3680.6156989999999</v>
      </c>
      <c r="Y1475" s="20">
        <v>95.2101783709617</v>
      </c>
      <c r="Z1475">
        <v>2.5</v>
      </c>
      <c r="AA1475" s="20">
        <v>29.7337006427916</v>
      </c>
      <c r="AB1475">
        <v>10.75</v>
      </c>
      <c r="AC1475" s="20">
        <v>39.428841905963999</v>
      </c>
      <c r="AD1475">
        <v>0.17499999999999999</v>
      </c>
      <c r="AE1475" s="20">
        <v>51.954789697980402</v>
      </c>
      <c r="AF1475">
        <v>0</v>
      </c>
      <c r="AG1475" s="21">
        <v>0</v>
      </c>
      <c r="AH1475">
        <v>0.25</v>
      </c>
      <c r="AI1475" s="20">
        <v>11.3723185424625</v>
      </c>
      <c r="AJ1475" s="22">
        <v>58.656250720345099</v>
      </c>
      <c r="AK1475" s="23">
        <v>7.1106800824342304</v>
      </c>
      <c r="AL1475" s="24">
        <v>90.952084629744903</v>
      </c>
      <c r="AM1475">
        <v>28.1</v>
      </c>
      <c r="AN1475" s="20">
        <v>79.862757330006204</v>
      </c>
      <c r="AO1475">
        <v>29.935230000000001</v>
      </c>
      <c r="AP1475" s="20">
        <v>31.021579144318299</v>
      </c>
      <c r="AQ1475">
        <v>5.2271900000000003E-2</v>
      </c>
      <c r="AR1475" s="20">
        <v>66.374781085814405</v>
      </c>
      <c r="AS1475">
        <v>26</v>
      </c>
      <c r="AT1475" s="20">
        <v>69.548158460954298</v>
      </c>
      <c r="AU1475">
        <v>16</v>
      </c>
      <c r="AV1475" s="20">
        <v>73.456457266109496</v>
      </c>
      <c r="AW1475">
        <v>30.951837479999998</v>
      </c>
      <c r="AX1475" s="20">
        <v>48.341949312823097</v>
      </c>
      <c r="AY1475">
        <v>6.7</v>
      </c>
      <c r="AZ1475" s="20">
        <v>18.837624267142498</v>
      </c>
      <c r="BA1475" s="22">
        <v>55.349043838166899</v>
      </c>
      <c r="BB1475" s="23">
        <v>5.7520992683737902</v>
      </c>
      <c r="BC1475" s="25">
        <v>60.253355073372603</v>
      </c>
    </row>
    <row r="1476" spans="1:55" x14ac:dyDescent="0.25">
      <c r="A1476" s="13">
        <v>6025010700</v>
      </c>
      <c r="B1476" s="14">
        <v>4322</v>
      </c>
      <c r="C1476" s="15" t="s">
        <v>1513</v>
      </c>
      <c r="D1476" s="16">
        <v>92227</v>
      </c>
      <c r="E1476" s="16" t="s">
        <v>1707</v>
      </c>
      <c r="F1476" s="15">
        <v>-115.5213711</v>
      </c>
      <c r="G1476" s="15">
        <v>32.966824899999999</v>
      </c>
      <c r="H1476" s="17" t="str">
        <f t="shared" si="23"/>
        <v>Click for map</v>
      </c>
      <c r="I1476" s="18">
        <v>40.895204485186497</v>
      </c>
      <c r="J1476" s="19" t="s">
        <v>1433</v>
      </c>
      <c r="K1476" t="s">
        <v>1744</v>
      </c>
      <c r="L1476">
        <v>2.4059000000000001E-2</v>
      </c>
      <c r="M1476" s="20">
        <v>43.966757231900303</v>
      </c>
      <c r="N1476">
        <v>7.2178432450000001</v>
      </c>
      <c r="O1476" s="20">
        <v>13.2049345417925</v>
      </c>
      <c r="P1476">
        <v>6.83</v>
      </c>
      <c r="Q1476" s="20">
        <v>26.117266276609001</v>
      </c>
      <c r="R1476">
        <v>269.1899664</v>
      </c>
      <c r="S1476" s="20">
        <v>36.346586646661699</v>
      </c>
      <c r="T1476">
        <v>454.11441009999999</v>
      </c>
      <c r="U1476" s="20">
        <v>86.549319163068702</v>
      </c>
      <c r="V1476">
        <v>2.618542202</v>
      </c>
      <c r="W1476" s="20">
        <v>5.93294278948024</v>
      </c>
      <c r="X1476">
        <v>188.48687699999999</v>
      </c>
      <c r="Y1476" s="20">
        <v>5.7253336659598304</v>
      </c>
      <c r="Z1476">
        <v>10</v>
      </c>
      <c r="AA1476" s="20">
        <v>62.497704315886097</v>
      </c>
      <c r="AB1476">
        <v>7</v>
      </c>
      <c r="AC1476" s="20">
        <v>28.542126853897098</v>
      </c>
      <c r="AD1476">
        <v>0.15</v>
      </c>
      <c r="AE1476" s="20">
        <v>49.138410227904401</v>
      </c>
      <c r="AF1476">
        <v>8</v>
      </c>
      <c r="AG1476" s="20">
        <v>76.529255319148902</v>
      </c>
      <c r="AH1476">
        <v>2</v>
      </c>
      <c r="AI1476" s="20">
        <v>58.4484278577726</v>
      </c>
      <c r="AJ1476" s="22">
        <v>37.412747642397598</v>
      </c>
      <c r="AK1476" s="23">
        <v>4.5354588434961798</v>
      </c>
      <c r="AL1476" s="24">
        <v>41.406347230865002</v>
      </c>
      <c r="AM1476">
        <v>30.3</v>
      </c>
      <c r="AN1476" s="20">
        <v>89.432314410480302</v>
      </c>
      <c r="AO1476">
        <v>104.6</v>
      </c>
      <c r="AP1476" s="20">
        <v>97.180990395409793</v>
      </c>
      <c r="AQ1476">
        <v>5.3647100000000003E-2</v>
      </c>
      <c r="AR1476" s="20">
        <v>78.071053289967494</v>
      </c>
      <c r="AS1476">
        <v>43.4</v>
      </c>
      <c r="AT1476" s="20">
        <v>88.267307935704295</v>
      </c>
      <c r="AU1476">
        <v>20</v>
      </c>
      <c r="AV1476" s="20">
        <v>81.356160690213002</v>
      </c>
      <c r="AW1476">
        <v>65.200225610000004</v>
      </c>
      <c r="AX1476" s="20">
        <v>90.404740890177806</v>
      </c>
      <c r="AY1476">
        <v>16</v>
      </c>
      <c r="AZ1476" s="20">
        <v>82.628090746877405</v>
      </c>
      <c r="BA1476" s="22">
        <v>86.7629511941186</v>
      </c>
      <c r="BB1476" s="23">
        <v>9.0167733621549697</v>
      </c>
      <c r="BC1476" s="25">
        <v>99.021698231531403</v>
      </c>
    </row>
    <row r="1477" spans="1:55" x14ac:dyDescent="0.25">
      <c r="A1477" s="13">
        <v>6037124105</v>
      </c>
      <c r="B1477" s="14">
        <v>2658</v>
      </c>
      <c r="C1477" s="15" t="s">
        <v>70</v>
      </c>
      <c r="D1477" s="16">
        <v>91606</v>
      </c>
      <c r="E1477" s="16" t="s">
        <v>259</v>
      </c>
      <c r="F1477" s="15">
        <v>-118.3834061</v>
      </c>
      <c r="G1477" s="15">
        <v>34.181228900000001</v>
      </c>
      <c r="H1477" s="17" t="str">
        <f t="shared" si="23"/>
        <v>Click for map</v>
      </c>
      <c r="I1477" s="18">
        <v>40.895023206852002</v>
      </c>
      <c r="J1477" s="19" t="s">
        <v>1433</v>
      </c>
      <c r="K1477" t="s">
        <v>1745</v>
      </c>
      <c r="L1477">
        <v>9.6947000000000005E-2</v>
      </c>
      <c r="M1477" s="20">
        <v>63.768579191305697</v>
      </c>
      <c r="N1477">
        <v>11.623290799999999</v>
      </c>
      <c r="O1477" s="20">
        <v>66.981369587109796</v>
      </c>
      <c r="P1477">
        <v>26.54</v>
      </c>
      <c r="Q1477" s="20">
        <v>76.297771691771402</v>
      </c>
      <c r="R1477">
        <v>452.24591570000001</v>
      </c>
      <c r="S1477" s="20">
        <v>69.092273068267104</v>
      </c>
      <c r="T1477">
        <v>0</v>
      </c>
      <c r="U1477" s="21">
        <v>0</v>
      </c>
      <c r="V1477">
        <v>405.36559390000002</v>
      </c>
      <c r="W1477" s="20">
        <v>53.296771781129301</v>
      </c>
      <c r="X1477">
        <v>708.11026400000003</v>
      </c>
      <c r="Y1477" s="20">
        <v>39.4037669951353</v>
      </c>
      <c r="Z1477">
        <v>12</v>
      </c>
      <c r="AA1477" s="20">
        <v>68.815426997245197</v>
      </c>
      <c r="AB1477">
        <v>4.5</v>
      </c>
      <c r="AC1477" s="20">
        <v>21.2685389712843</v>
      </c>
      <c r="AD1477">
        <v>0.11</v>
      </c>
      <c r="AE1477" s="20">
        <v>41.486010746711102</v>
      </c>
      <c r="AF1477">
        <v>0</v>
      </c>
      <c r="AG1477" s="21">
        <v>0</v>
      </c>
      <c r="AH1477">
        <v>0.5</v>
      </c>
      <c r="AI1477" s="20">
        <v>23.185424625330601</v>
      </c>
      <c r="AJ1477" s="22">
        <v>46.970340314211001</v>
      </c>
      <c r="AK1477" s="23">
        <v>5.6940235180021803</v>
      </c>
      <c r="AL1477" s="24">
        <v>66.596141879278207</v>
      </c>
      <c r="AM1477">
        <v>20.6</v>
      </c>
      <c r="AN1477" s="20">
        <v>12.776044915782901</v>
      </c>
      <c r="AO1477">
        <v>41.552964000000003</v>
      </c>
      <c r="AP1477" s="20">
        <v>53.299239116876599</v>
      </c>
      <c r="AQ1477">
        <v>5.5091399999999999E-2</v>
      </c>
      <c r="AR1477" s="20">
        <v>86.039529647235398</v>
      </c>
      <c r="AS1477">
        <v>26.1</v>
      </c>
      <c r="AT1477" s="20">
        <v>69.750664472851497</v>
      </c>
      <c r="AU1477">
        <v>22.2</v>
      </c>
      <c r="AV1477" s="20">
        <v>84.672418441628494</v>
      </c>
      <c r="AW1477">
        <v>53.682170540000001</v>
      </c>
      <c r="AX1477" s="20">
        <v>78.678602950447598</v>
      </c>
      <c r="AY1477">
        <v>26.47</v>
      </c>
      <c r="AZ1477" s="20">
        <v>98.547030333928106</v>
      </c>
      <c r="BA1477" s="22">
        <v>69.109075696964396</v>
      </c>
      <c r="BB1477" s="23">
        <v>7.1820959428001299</v>
      </c>
      <c r="BC1477" s="25">
        <v>81.763451649316394</v>
      </c>
    </row>
    <row r="1478" spans="1:55" x14ac:dyDescent="0.25">
      <c r="A1478" s="13">
        <v>6019006300</v>
      </c>
      <c r="B1478" s="14">
        <v>7254</v>
      </c>
      <c r="C1478" s="15" t="s">
        <v>55</v>
      </c>
      <c r="D1478" s="16">
        <v>93654</v>
      </c>
      <c r="E1478" s="16" t="s">
        <v>363</v>
      </c>
      <c r="F1478" s="15">
        <v>-119.4358266</v>
      </c>
      <c r="G1478" s="15">
        <v>36.663502999999999</v>
      </c>
      <c r="H1478" s="17" t="str">
        <f t="shared" si="23"/>
        <v>Click for map</v>
      </c>
      <c r="I1478" s="18">
        <v>40.871914849107696</v>
      </c>
      <c r="J1478" s="19" t="s">
        <v>1433</v>
      </c>
      <c r="K1478" t="s">
        <v>1746</v>
      </c>
      <c r="L1478">
        <v>0.31466300000000003</v>
      </c>
      <c r="M1478" s="20">
        <v>84.992808054978397</v>
      </c>
      <c r="N1478">
        <v>13.565879560000001</v>
      </c>
      <c r="O1478" s="20">
        <v>94.070996978851994</v>
      </c>
      <c r="P1478">
        <v>4.04</v>
      </c>
      <c r="Q1478" s="20">
        <v>15.4861197560065</v>
      </c>
      <c r="R1478">
        <v>645.1292972</v>
      </c>
      <c r="S1478" s="20">
        <v>93.310827706926702</v>
      </c>
      <c r="T1478">
        <v>3035.4119959999998</v>
      </c>
      <c r="U1478" s="20">
        <v>95.283958817668506</v>
      </c>
      <c r="V1478">
        <v>259.4627686</v>
      </c>
      <c r="W1478" s="20">
        <v>45.0704225352113</v>
      </c>
      <c r="X1478">
        <v>137.89166399999999</v>
      </c>
      <c r="Y1478" s="20">
        <v>3.2056879131844802</v>
      </c>
      <c r="Z1478">
        <v>7</v>
      </c>
      <c r="AA1478" s="20">
        <v>52.690541781450897</v>
      </c>
      <c r="AB1478">
        <v>26.25</v>
      </c>
      <c r="AC1478" s="20">
        <v>67.024297885768405</v>
      </c>
      <c r="AD1478">
        <v>0.6</v>
      </c>
      <c r="AE1478" s="20">
        <v>78.4880489160645</v>
      </c>
      <c r="AF1478">
        <v>2</v>
      </c>
      <c r="AG1478" s="20">
        <v>29.4326241134752</v>
      </c>
      <c r="AH1478">
        <v>2</v>
      </c>
      <c r="AI1478" s="20">
        <v>58.4484278577726</v>
      </c>
      <c r="AJ1478" s="22">
        <v>60.469767583167801</v>
      </c>
      <c r="AK1478" s="23">
        <v>7.3305855255182397</v>
      </c>
      <c r="AL1478" s="24">
        <v>93.242065961418803</v>
      </c>
      <c r="AM1478">
        <v>27.1</v>
      </c>
      <c r="AN1478" s="20">
        <v>73.312538989394895</v>
      </c>
      <c r="AO1478">
        <v>39.524611</v>
      </c>
      <c r="AP1478" s="20">
        <v>49.656978919795399</v>
      </c>
      <c r="AQ1478">
        <v>5.0504100000000003E-2</v>
      </c>
      <c r="AR1478" s="20">
        <v>46.122091568676503</v>
      </c>
      <c r="AS1478">
        <v>21.6</v>
      </c>
      <c r="AT1478" s="20">
        <v>63.169219086191603</v>
      </c>
      <c r="AU1478">
        <v>6.9</v>
      </c>
      <c r="AV1478" s="20">
        <v>44.418980857374002</v>
      </c>
      <c r="AW1478">
        <v>30.11901542</v>
      </c>
      <c r="AX1478" s="20">
        <v>46.879334257975003</v>
      </c>
      <c r="AY1478">
        <v>10.68</v>
      </c>
      <c r="AZ1478" s="20">
        <v>51.988274279887797</v>
      </c>
      <c r="BA1478" s="22">
        <v>53.649631137042199</v>
      </c>
      <c r="BB1478" s="23">
        <v>5.5755320917858304</v>
      </c>
      <c r="BC1478" s="25">
        <v>57.330992098331897</v>
      </c>
    </row>
    <row r="1479" spans="1:55" x14ac:dyDescent="0.25">
      <c r="A1479" s="13">
        <v>6037127606</v>
      </c>
      <c r="B1479" s="14">
        <v>3164</v>
      </c>
      <c r="C1479" s="15" t="s">
        <v>70</v>
      </c>
      <c r="D1479" s="16">
        <v>91406</v>
      </c>
      <c r="E1479" s="16" t="s">
        <v>652</v>
      </c>
      <c r="F1479" s="15">
        <v>-118.4777891</v>
      </c>
      <c r="G1479" s="15">
        <v>34.190266200000003</v>
      </c>
      <c r="H1479" s="17" t="str">
        <f t="shared" si="23"/>
        <v>Click for map</v>
      </c>
      <c r="I1479" s="18">
        <v>40.8678209244095</v>
      </c>
      <c r="J1479" s="19" t="s">
        <v>1433</v>
      </c>
      <c r="K1479" t="s">
        <v>1747</v>
      </c>
      <c r="L1479">
        <v>0.116926</v>
      </c>
      <c r="M1479" s="20">
        <v>66.629375099888094</v>
      </c>
      <c r="N1479">
        <v>11.25239122</v>
      </c>
      <c r="O1479" s="20">
        <v>63.582578046324301</v>
      </c>
      <c r="P1479">
        <v>32.85</v>
      </c>
      <c r="Q1479" s="20">
        <v>85.4724262417528</v>
      </c>
      <c r="R1479">
        <v>452.24591570000001</v>
      </c>
      <c r="S1479" s="20">
        <v>69.092273068267104</v>
      </c>
      <c r="T1479">
        <v>0</v>
      </c>
      <c r="U1479" s="21">
        <v>0</v>
      </c>
      <c r="V1479">
        <v>337.79382299999997</v>
      </c>
      <c r="W1479" s="20">
        <v>49.981303751713803</v>
      </c>
      <c r="X1479">
        <v>4010.8525399999999</v>
      </c>
      <c r="Y1479" s="20">
        <v>96.632156667082398</v>
      </c>
      <c r="Z1479">
        <v>6.9</v>
      </c>
      <c r="AA1479" s="20">
        <v>50.633608815427003</v>
      </c>
      <c r="AB1479">
        <v>1.5</v>
      </c>
      <c r="AC1479" s="20">
        <v>5.26980119911644</v>
      </c>
      <c r="AD1479">
        <v>0.02</v>
      </c>
      <c r="AE1479" s="20">
        <v>8.9123587178061907</v>
      </c>
      <c r="AF1479">
        <v>6</v>
      </c>
      <c r="AG1479" s="20">
        <v>63.563829787233999</v>
      </c>
      <c r="AH1479">
        <v>0</v>
      </c>
      <c r="AI1479" s="21">
        <v>0</v>
      </c>
      <c r="AJ1479" s="22">
        <v>52.166306540507399</v>
      </c>
      <c r="AK1479" s="23">
        <v>6.3239180506728099</v>
      </c>
      <c r="AL1479" s="24">
        <v>79.240821406347195</v>
      </c>
      <c r="AM1479">
        <v>22.1</v>
      </c>
      <c r="AN1479" s="20">
        <v>21.796631316281999</v>
      </c>
      <c r="AO1479">
        <v>55.94</v>
      </c>
      <c r="AP1479" s="20">
        <v>76.163153299239099</v>
      </c>
      <c r="AQ1479">
        <v>5.0764999999999998E-2</v>
      </c>
      <c r="AR1479" s="20">
        <v>49.599699774831102</v>
      </c>
      <c r="AS1479">
        <v>29.1</v>
      </c>
      <c r="AT1479" s="20">
        <v>73.446399189975907</v>
      </c>
      <c r="AU1479">
        <v>23</v>
      </c>
      <c r="AV1479" s="20">
        <v>85.696953356699893</v>
      </c>
      <c r="AW1479">
        <v>59.313725490000003</v>
      </c>
      <c r="AX1479" s="20">
        <v>84.9829781868617</v>
      </c>
      <c r="AY1479">
        <v>9.6999999999999993</v>
      </c>
      <c r="AZ1479" s="20">
        <v>43.6018353301045</v>
      </c>
      <c r="BA1479" s="22">
        <v>62.183950064856298</v>
      </c>
      <c r="BB1479" s="23">
        <v>6.4624210176255401</v>
      </c>
      <c r="BC1479" s="25">
        <v>71.340775116016601</v>
      </c>
    </row>
    <row r="1480" spans="1:55" x14ac:dyDescent="0.25">
      <c r="A1480" s="13">
        <v>6085504318</v>
      </c>
      <c r="B1480" s="14">
        <v>5265</v>
      </c>
      <c r="C1480" s="15" t="s">
        <v>512</v>
      </c>
      <c r="D1480" s="16">
        <v>95131</v>
      </c>
      <c r="E1480" s="16" t="s">
        <v>513</v>
      </c>
      <c r="F1480" s="15">
        <v>-121.8957703</v>
      </c>
      <c r="G1480" s="15">
        <v>37.376939</v>
      </c>
      <c r="H1480" s="17" t="str">
        <f t="shared" si="23"/>
        <v>Click for map</v>
      </c>
      <c r="I1480" s="18">
        <v>40.862570592849899</v>
      </c>
      <c r="J1480" s="19" t="s">
        <v>1433</v>
      </c>
      <c r="K1480" t="s">
        <v>1748</v>
      </c>
      <c r="L1480">
        <v>1.6900000000000001E-3</v>
      </c>
      <c r="M1480" s="20">
        <v>8.51845932555538</v>
      </c>
      <c r="N1480">
        <v>9.0816694640000009</v>
      </c>
      <c r="O1480" s="20">
        <v>39.564451158106699</v>
      </c>
      <c r="P1480">
        <v>35.19</v>
      </c>
      <c r="Q1480" s="20">
        <v>88.721523714676906</v>
      </c>
      <c r="R1480">
        <v>417.23209400000002</v>
      </c>
      <c r="S1480" s="20">
        <v>60.327581895473898</v>
      </c>
      <c r="T1480">
        <v>0</v>
      </c>
      <c r="U1480" s="21">
        <v>0</v>
      </c>
      <c r="V1480">
        <v>2397.3672689999999</v>
      </c>
      <c r="W1480" s="20">
        <v>74.473389006605998</v>
      </c>
      <c r="X1480">
        <v>3244.6894120000002</v>
      </c>
      <c r="Y1480" s="20">
        <v>92.515903704627704</v>
      </c>
      <c r="Z1480">
        <v>157.94999999999999</v>
      </c>
      <c r="AA1480" s="20">
        <v>99.779614325068906</v>
      </c>
      <c r="AB1480">
        <v>225.95</v>
      </c>
      <c r="AC1480" s="20">
        <v>98.280214578731503</v>
      </c>
      <c r="AD1480">
        <v>15.53</v>
      </c>
      <c r="AE1480" s="20">
        <v>99.796183064665598</v>
      </c>
      <c r="AF1480">
        <v>2</v>
      </c>
      <c r="AG1480" s="20">
        <v>29.4326241134752</v>
      </c>
      <c r="AH1480">
        <v>19.25</v>
      </c>
      <c r="AI1480" s="20">
        <v>98.795180722891601</v>
      </c>
      <c r="AJ1480" s="22">
        <v>60.754022863943497</v>
      </c>
      <c r="AK1480" s="23">
        <v>7.3650139410837703</v>
      </c>
      <c r="AL1480" s="24">
        <v>93.690105787181096</v>
      </c>
      <c r="AM1480">
        <v>21</v>
      </c>
      <c r="AN1480" s="20">
        <v>14.660012476606401</v>
      </c>
      <c r="AO1480">
        <v>36.200823</v>
      </c>
      <c r="AP1480" s="20">
        <v>43.083447673693399</v>
      </c>
      <c r="AQ1480">
        <v>5.4271699999999999E-2</v>
      </c>
      <c r="AR1480" s="20">
        <v>82.024018013510101</v>
      </c>
      <c r="AS1480">
        <v>25</v>
      </c>
      <c r="AT1480" s="20">
        <v>68.042019997468699</v>
      </c>
      <c r="AU1480">
        <v>28.3</v>
      </c>
      <c r="AV1480" s="20">
        <v>91.641952008627698</v>
      </c>
      <c r="AW1480">
        <v>25.448385810000001</v>
      </c>
      <c r="AX1480" s="20">
        <v>38.6710377001639</v>
      </c>
      <c r="AY1480">
        <v>8.76</v>
      </c>
      <c r="AZ1480" s="20">
        <v>35.5850114708132</v>
      </c>
      <c r="BA1480" s="22">
        <v>53.386785620126197</v>
      </c>
      <c r="BB1480" s="23">
        <v>5.54820003325574</v>
      </c>
      <c r="BC1480" s="25">
        <v>56.879468205192502</v>
      </c>
    </row>
    <row r="1481" spans="1:55" x14ac:dyDescent="0.25">
      <c r="A1481" s="13">
        <v>6037553200</v>
      </c>
      <c r="B1481" s="14">
        <v>7055</v>
      </c>
      <c r="C1481" s="15" t="s">
        <v>70</v>
      </c>
      <c r="D1481" s="16">
        <v>90706</v>
      </c>
      <c r="E1481" s="16" t="s">
        <v>1102</v>
      </c>
      <c r="F1481" s="15">
        <v>-118.1205611</v>
      </c>
      <c r="G1481" s="15">
        <v>33.904964800000002</v>
      </c>
      <c r="H1481" s="17" t="str">
        <f t="shared" si="23"/>
        <v>Click for map</v>
      </c>
      <c r="I1481" s="18">
        <v>40.862431531743702</v>
      </c>
      <c r="J1481" s="19" t="s">
        <v>1433</v>
      </c>
      <c r="K1481" t="s">
        <v>1749</v>
      </c>
      <c r="L1481">
        <v>8.1370000000000001E-3</v>
      </c>
      <c r="M1481" s="20">
        <v>25.635288476905899</v>
      </c>
      <c r="N1481">
        <v>12.364625009999999</v>
      </c>
      <c r="O1481" s="20">
        <v>75.616817724068497</v>
      </c>
      <c r="P1481">
        <v>23.12</v>
      </c>
      <c r="Q1481" s="20">
        <v>71.069338976720999</v>
      </c>
      <c r="R1481">
        <v>535.38101930000005</v>
      </c>
      <c r="S1481" s="20">
        <v>84.021005251312801</v>
      </c>
      <c r="T1481">
        <v>10.030899420000001</v>
      </c>
      <c r="U1481" s="20">
        <v>58.884091663899</v>
      </c>
      <c r="V1481">
        <v>16763.315739999998</v>
      </c>
      <c r="W1481" s="20">
        <v>97.245419419169906</v>
      </c>
      <c r="X1481">
        <v>870.86208299999998</v>
      </c>
      <c r="Y1481" s="20">
        <v>51.490582512161701</v>
      </c>
      <c r="Z1481">
        <v>0.5</v>
      </c>
      <c r="AA1481" s="20">
        <v>7.8053259871441698</v>
      </c>
      <c r="AB1481">
        <v>3</v>
      </c>
      <c r="AC1481" s="20">
        <v>15.5254023351215</v>
      </c>
      <c r="AD1481">
        <v>0.12</v>
      </c>
      <c r="AE1481" s="20">
        <v>42.078932740411297</v>
      </c>
      <c r="AF1481">
        <v>3</v>
      </c>
      <c r="AG1481" s="20">
        <v>41.976950354609897</v>
      </c>
      <c r="AH1481">
        <v>0</v>
      </c>
      <c r="AI1481" s="21">
        <v>0</v>
      </c>
      <c r="AJ1481" s="22">
        <v>54.490089445566497</v>
      </c>
      <c r="AK1481" s="23">
        <v>6.60564916959631</v>
      </c>
      <c r="AL1481" s="24">
        <v>84.032358431860601</v>
      </c>
      <c r="AM1481">
        <v>24</v>
      </c>
      <c r="AN1481" s="20">
        <v>41.1104179663132</v>
      </c>
      <c r="AO1481">
        <v>61.19106</v>
      </c>
      <c r="AP1481" s="20">
        <v>81.676437570163401</v>
      </c>
      <c r="AQ1481">
        <v>5.5067400000000002E-2</v>
      </c>
      <c r="AR1481" s="20">
        <v>85.889417062797094</v>
      </c>
      <c r="AS1481">
        <v>21.5</v>
      </c>
      <c r="AT1481" s="20">
        <v>63.055309454499401</v>
      </c>
      <c r="AU1481">
        <v>12.8</v>
      </c>
      <c r="AV1481" s="20">
        <v>65.732003235373398</v>
      </c>
      <c r="AW1481">
        <v>32.857337139999998</v>
      </c>
      <c r="AX1481" s="20">
        <v>51.456310679611597</v>
      </c>
      <c r="AY1481">
        <v>7.82</v>
      </c>
      <c r="AZ1481" s="20">
        <v>27.7466224827938</v>
      </c>
      <c r="BA1481" s="22">
        <v>59.5237883502217</v>
      </c>
      <c r="BB1481" s="23">
        <v>6.1859827070169597</v>
      </c>
      <c r="BC1481" s="25">
        <v>67.051298131192794</v>
      </c>
    </row>
    <row r="1482" spans="1:55" x14ac:dyDescent="0.25">
      <c r="A1482" s="13">
        <v>6037185100</v>
      </c>
      <c r="B1482" s="14">
        <v>6295</v>
      </c>
      <c r="C1482" s="15" t="s">
        <v>70</v>
      </c>
      <c r="D1482" s="16">
        <v>90065</v>
      </c>
      <c r="E1482" s="16" t="s">
        <v>70</v>
      </c>
      <c r="F1482" s="15">
        <v>-118.2103941</v>
      </c>
      <c r="G1482" s="15">
        <v>34.104882500000002</v>
      </c>
      <c r="H1482" s="17" t="str">
        <f t="shared" si="23"/>
        <v>Click for map</v>
      </c>
      <c r="I1482" s="18">
        <v>40.856600237704498</v>
      </c>
      <c r="J1482" s="19" t="s">
        <v>1433</v>
      </c>
      <c r="K1482" t="s">
        <v>1750</v>
      </c>
      <c r="L1482">
        <v>5.5243E-2</v>
      </c>
      <c r="M1482" s="20">
        <v>55.266101965798299</v>
      </c>
      <c r="N1482">
        <v>12.472195299999999</v>
      </c>
      <c r="O1482" s="20">
        <v>78.587613293051405</v>
      </c>
      <c r="P1482">
        <v>42.93</v>
      </c>
      <c r="Q1482" s="20">
        <v>93.277729366363701</v>
      </c>
      <c r="R1482">
        <v>229.1156076</v>
      </c>
      <c r="S1482" s="20">
        <v>27.719429857464402</v>
      </c>
      <c r="T1482">
        <v>0</v>
      </c>
      <c r="U1482" s="21">
        <v>0</v>
      </c>
      <c r="V1482">
        <v>1860.2649260000001</v>
      </c>
      <c r="W1482" s="20">
        <v>72.017948398354704</v>
      </c>
      <c r="X1482">
        <v>1101.6480509999999</v>
      </c>
      <c r="Y1482" s="20">
        <v>63.327928152675597</v>
      </c>
      <c r="Z1482">
        <v>1</v>
      </c>
      <c r="AA1482" s="20">
        <v>17.281910009182699</v>
      </c>
      <c r="AB1482">
        <v>3</v>
      </c>
      <c r="AC1482" s="20">
        <v>15.5254023351215</v>
      </c>
      <c r="AD1482">
        <v>0.01</v>
      </c>
      <c r="AE1482" s="20">
        <v>7.5041689827682001</v>
      </c>
      <c r="AF1482">
        <v>7</v>
      </c>
      <c r="AG1482" s="20">
        <v>71.631205673758899</v>
      </c>
      <c r="AH1482">
        <v>2.2000000000000002</v>
      </c>
      <c r="AI1482" s="20">
        <v>60.505436379664999</v>
      </c>
      <c r="AJ1482" s="22">
        <v>50.1495592341006</v>
      </c>
      <c r="AK1482" s="23">
        <v>6.07952479088374</v>
      </c>
      <c r="AL1482" s="24">
        <v>74.934660858743001</v>
      </c>
      <c r="AM1482">
        <v>24.4</v>
      </c>
      <c r="AN1482" s="20">
        <v>45.7018091079226</v>
      </c>
      <c r="AO1482">
        <v>44.964447999999997</v>
      </c>
      <c r="AP1482" s="20">
        <v>60.708494449295202</v>
      </c>
      <c r="AQ1482">
        <v>5.4068600000000001E-2</v>
      </c>
      <c r="AR1482" s="20">
        <v>80.810607955967001</v>
      </c>
      <c r="AS1482">
        <v>25.7</v>
      </c>
      <c r="AT1482" s="20">
        <v>69.029236805467704</v>
      </c>
      <c r="AU1482">
        <v>19.399999999999999</v>
      </c>
      <c r="AV1482" s="20">
        <v>80.439471555675397</v>
      </c>
      <c r="AW1482">
        <v>40.936058010000004</v>
      </c>
      <c r="AX1482" s="20">
        <v>63.169839868868998</v>
      </c>
      <c r="AY1482">
        <v>10.79</v>
      </c>
      <c r="AZ1482" s="20">
        <v>52.803976548559802</v>
      </c>
      <c r="BA1482" s="22">
        <v>64.666205184536693</v>
      </c>
      <c r="BB1482" s="23">
        <v>6.7203608247422704</v>
      </c>
      <c r="BC1482" s="25">
        <v>74.990593252226304</v>
      </c>
    </row>
    <row r="1483" spans="1:55" x14ac:dyDescent="0.25">
      <c r="A1483" s="13">
        <v>6001410500</v>
      </c>
      <c r="B1483" s="14">
        <v>2193</v>
      </c>
      <c r="C1483" s="15" t="s">
        <v>520</v>
      </c>
      <c r="D1483" s="16">
        <v>94607</v>
      </c>
      <c r="E1483" s="16" t="s">
        <v>521</v>
      </c>
      <c r="F1483" s="15">
        <v>-122.288956</v>
      </c>
      <c r="G1483" s="15">
        <v>37.810019699999998</v>
      </c>
      <c r="H1483" s="17" t="str">
        <f t="shared" si="23"/>
        <v>Click for map</v>
      </c>
      <c r="I1483" s="18">
        <v>40.825062015357297</v>
      </c>
      <c r="J1483" s="19" t="s">
        <v>1433</v>
      </c>
      <c r="K1483" t="s">
        <v>1751</v>
      </c>
      <c r="L1483">
        <v>0</v>
      </c>
      <c r="M1483" s="26">
        <v>0</v>
      </c>
      <c r="N1483">
        <v>7.722533254</v>
      </c>
      <c r="O1483" s="20">
        <v>20.254279959718001</v>
      </c>
      <c r="P1483">
        <v>68.77</v>
      </c>
      <c r="Q1483" s="20">
        <v>98.244740445661606</v>
      </c>
      <c r="R1483">
        <v>12.478075670000001</v>
      </c>
      <c r="S1483" s="20">
        <v>3.3508377094273598</v>
      </c>
      <c r="T1483">
        <v>0</v>
      </c>
      <c r="U1483" s="21">
        <v>0</v>
      </c>
      <c r="V1483">
        <v>274.09487990000002</v>
      </c>
      <c r="W1483" s="20">
        <v>46.055091611616596</v>
      </c>
      <c r="X1483">
        <v>1015.6691060000001</v>
      </c>
      <c r="Y1483" s="20">
        <v>59.960084819758002</v>
      </c>
      <c r="Z1483">
        <v>115.1</v>
      </c>
      <c r="AA1483" s="20">
        <v>99.522497704315896</v>
      </c>
      <c r="AB1483">
        <v>161.55000000000001</v>
      </c>
      <c r="AC1483" s="20">
        <v>97.033764594509293</v>
      </c>
      <c r="AD1483">
        <v>0.52</v>
      </c>
      <c r="AE1483" s="20">
        <v>74.837872892347605</v>
      </c>
      <c r="AF1483">
        <v>10</v>
      </c>
      <c r="AG1483" s="20">
        <v>85.859929078014204</v>
      </c>
      <c r="AH1483">
        <v>0</v>
      </c>
      <c r="AI1483" s="21">
        <v>0</v>
      </c>
      <c r="AJ1483" s="22">
        <v>42.788638597976302</v>
      </c>
      <c r="AK1483" s="23">
        <v>5.18717420293369</v>
      </c>
      <c r="AL1483" s="24">
        <v>56.154324828873698</v>
      </c>
      <c r="AM1483">
        <v>23.6</v>
      </c>
      <c r="AN1483" s="20">
        <v>36.781035558328099</v>
      </c>
      <c r="AO1483">
        <v>163.6</v>
      </c>
      <c r="AP1483" s="20">
        <v>99.925159037046299</v>
      </c>
      <c r="AQ1483">
        <v>5.3511099999999999E-2</v>
      </c>
      <c r="AR1483" s="20">
        <v>77.220415311483606</v>
      </c>
      <c r="AS1483">
        <v>23.7</v>
      </c>
      <c r="AT1483" s="20">
        <v>66.016959878496394</v>
      </c>
      <c r="AU1483">
        <v>10.6</v>
      </c>
      <c r="AV1483" s="20">
        <v>59.180372067942798</v>
      </c>
      <c r="AW1483">
        <v>70.147313690000004</v>
      </c>
      <c r="AX1483" s="20">
        <v>94.111713529189302</v>
      </c>
      <c r="AY1483">
        <v>23.27</v>
      </c>
      <c r="AZ1483" s="20">
        <v>96.890135100688198</v>
      </c>
      <c r="BA1483" s="22">
        <v>75.732255783310706</v>
      </c>
      <c r="BB1483" s="23">
        <v>7.8703857665447297</v>
      </c>
      <c r="BC1483" s="25">
        <v>91.069860780132998</v>
      </c>
    </row>
    <row r="1484" spans="1:55" x14ac:dyDescent="0.25">
      <c r="A1484" s="13">
        <v>6029000507</v>
      </c>
      <c r="B1484" s="14">
        <v>3598</v>
      </c>
      <c r="C1484" s="15" t="s">
        <v>78</v>
      </c>
      <c r="D1484" s="16">
        <v>93308</v>
      </c>
      <c r="E1484" s="16" t="s">
        <v>79</v>
      </c>
      <c r="F1484" s="15">
        <v>-119.0634239</v>
      </c>
      <c r="G1484" s="15">
        <v>35.386741000000001</v>
      </c>
      <c r="H1484" s="17" t="str">
        <f t="shared" si="23"/>
        <v>Click for map</v>
      </c>
      <c r="I1484" s="18">
        <v>40.817061075778902</v>
      </c>
      <c r="J1484" s="19" t="s">
        <v>1433</v>
      </c>
      <c r="K1484" t="s">
        <v>1752</v>
      </c>
      <c r="L1484">
        <v>0.24132000000000001</v>
      </c>
      <c r="M1484" s="20">
        <v>79.814607639443807</v>
      </c>
      <c r="N1484">
        <v>17.04087071</v>
      </c>
      <c r="O1484" s="20">
        <v>99.987411883182304</v>
      </c>
      <c r="P1484">
        <v>48.62</v>
      </c>
      <c r="Q1484" s="20">
        <v>95.331756504419303</v>
      </c>
      <c r="R1484">
        <v>612.30326300000002</v>
      </c>
      <c r="S1484" s="20">
        <v>90.922730682670704</v>
      </c>
      <c r="T1484">
        <v>0</v>
      </c>
      <c r="U1484" s="21">
        <v>0</v>
      </c>
      <c r="V1484">
        <v>559.01929399999995</v>
      </c>
      <c r="W1484" s="20">
        <v>57.908513025052997</v>
      </c>
      <c r="X1484">
        <v>1812.6067009999999</v>
      </c>
      <c r="Y1484" s="20">
        <v>78.271173755768999</v>
      </c>
      <c r="Z1484">
        <v>34.5</v>
      </c>
      <c r="AA1484" s="20">
        <v>92.2314049586777</v>
      </c>
      <c r="AB1484">
        <v>87.75</v>
      </c>
      <c r="AC1484" s="20">
        <v>92.300410224045393</v>
      </c>
      <c r="AD1484">
        <v>2.75</v>
      </c>
      <c r="AE1484" s="20">
        <v>94.478413933666801</v>
      </c>
      <c r="AF1484">
        <v>0</v>
      </c>
      <c r="AG1484" s="21">
        <v>0</v>
      </c>
      <c r="AH1484">
        <v>0</v>
      </c>
      <c r="AI1484" s="21">
        <v>0</v>
      </c>
      <c r="AJ1484" s="22">
        <v>67.551716636708704</v>
      </c>
      <c r="AK1484" s="23">
        <v>8.1891138319796308</v>
      </c>
      <c r="AL1484" s="24">
        <v>98.232731798382105</v>
      </c>
      <c r="AM1484">
        <v>27.9</v>
      </c>
      <c r="AN1484" s="20">
        <v>78.764815970056105</v>
      </c>
      <c r="AO1484">
        <v>46.64</v>
      </c>
      <c r="AP1484" s="20">
        <v>63.327928152675597</v>
      </c>
      <c r="AQ1484">
        <v>5.1489699999999999E-2</v>
      </c>
      <c r="AR1484" s="20">
        <v>58.694020515386498</v>
      </c>
      <c r="AS1484">
        <v>13.7</v>
      </c>
      <c r="AT1484" s="20">
        <v>47.133274269079898</v>
      </c>
      <c r="AU1484">
        <v>0</v>
      </c>
      <c r="AV1484" s="21">
        <v>0</v>
      </c>
      <c r="AW1484">
        <v>27.260458839999998</v>
      </c>
      <c r="AX1484" s="20">
        <v>41.949312823099199</v>
      </c>
      <c r="AY1484">
        <v>9.9600000000000009</v>
      </c>
      <c r="AZ1484" s="20">
        <v>45.857761916900301</v>
      </c>
      <c r="BA1484" s="22">
        <v>47.961016235313899</v>
      </c>
      <c r="BB1484" s="23">
        <v>4.9843074492849997</v>
      </c>
      <c r="BC1484" s="25">
        <v>47.535432083281101</v>
      </c>
    </row>
    <row r="1485" spans="1:55" x14ac:dyDescent="0.25">
      <c r="A1485" s="13">
        <v>6037132700</v>
      </c>
      <c r="B1485" s="14">
        <v>4912</v>
      </c>
      <c r="C1485" s="15" t="s">
        <v>70</v>
      </c>
      <c r="D1485" s="16">
        <v>91335</v>
      </c>
      <c r="E1485" s="16" t="s">
        <v>1726</v>
      </c>
      <c r="F1485" s="15">
        <v>-118.52576259999999</v>
      </c>
      <c r="G1485" s="15">
        <v>34.188895899999999</v>
      </c>
      <c r="H1485" s="17" t="str">
        <f t="shared" si="23"/>
        <v>Click for map</v>
      </c>
      <c r="I1485" s="18">
        <v>40.810645946825602</v>
      </c>
      <c r="J1485" s="19" t="s">
        <v>1433</v>
      </c>
      <c r="K1485" t="s">
        <v>1753</v>
      </c>
      <c r="L1485">
        <v>0.14513400000000001</v>
      </c>
      <c r="M1485" s="20">
        <v>70.401150711203499</v>
      </c>
      <c r="N1485">
        <v>11.070787320000001</v>
      </c>
      <c r="O1485" s="20">
        <v>62.059415911379702</v>
      </c>
      <c r="P1485">
        <v>16.38</v>
      </c>
      <c r="Q1485" s="20">
        <v>56.417278725258299</v>
      </c>
      <c r="R1485">
        <v>452.24591570000001</v>
      </c>
      <c r="S1485" s="20">
        <v>69.092273068267104</v>
      </c>
      <c r="T1485">
        <v>0</v>
      </c>
      <c r="U1485" s="21">
        <v>0</v>
      </c>
      <c r="V1485">
        <v>227.4289733</v>
      </c>
      <c r="W1485" s="20">
        <v>42.9390502305871</v>
      </c>
      <c r="X1485">
        <v>719.11857899999995</v>
      </c>
      <c r="Y1485" s="20">
        <v>40.30185855058</v>
      </c>
      <c r="Z1485">
        <v>3</v>
      </c>
      <c r="AA1485" s="20">
        <v>32.7823691460055</v>
      </c>
      <c r="AB1485">
        <v>8</v>
      </c>
      <c r="AC1485" s="20">
        <v>32.313032502366703</v>
      </c>
      <c r="AD1485">
        <v>0.1</v>
      </c>
      <c r="AE1485" s="20">
        <v>39.188438021122799</v>
      </c>
      <c r="AF1485">
        <v>8</v>
      </c>
      <c r="AG1485" s="20">
        <v>76.529255319148902</v>
      </c>
      <c r="AH1485">
        <v>2</v>
      </c>
      <c r="AI1485" s="20">
        <v>58.4484278577726</v>
      </c>
      <c r="AJ1485" s="22">
        <v>48.509661960050899</v>
      </c>
      <c r="AK1485" s="23">
        <v>5.8807128136743803</v>
      </c>
      <c r="AL1485" s="24">
        <v>70.840074673304301</v>
      </c>
      <c r="AM1485">
        <v>23.3</v>
      </c>
      <c r="AN1485" s="20">
        <v>33.038053649407402</v>
      </c>
      <c r="AO1485">
        <v>50.823577999999998</v>
      </c>
      <c r="AP1485" s="20">
        <v>69.726830485218898</v>
      </c>
      <c r="AQ1485">
        <v>5.2793399999999997E-2</v>
      </c>
      <c r="AR1485" s="20">
        <v>71.516137102827102</v>
      </c>
      <c r="AS1485">
        <v>28.9</v>
      </c>
      <c r="AT1485" s="20">
        <v>73.269206429565898</v>
      </c>
      <c r="AU1485">
        <v>22.2</v>
      </c>
      <c r="AV1485" s="20">
        <v>84.672418441628494</v>
      </c>
      <c r="AW1485">
        <v>58.044287670000003</v>
      </c>
      <c r="AX1485" s="20">
        <v>83.532971882486393</v>
      </c>
      <c r="AY1485">
        <v>10.65</v>
      </c>
      <c r="AZ1485" s="20">
        <v>51.682385929135897</v>
      </c>
      <c r="BA1485" s="22">
        <v>66.776857702895697</v>
      </c>
      <c r="BB1485" s="23">
        <v>6.9397447622214798</v>
      </c>
      <c r="BC1485" s="25">
        <v>78.439734102596304</v>
      </c>
    </row>
    <row r="1486" spans="1:55" x14ac:dyDescent="0.25">
      <c r="A1486" s="13">
        <v>6037127104</v>
      </c>
      <c r="B1486" s="14">
        <v>3573</v>
      </c>
      <c r="C1486" s="15" t="s">
        <v>70</v>
      </c>
      <c r="D1486" s="16">
        <v>91405</v>
      </c>
      <c r="E1486" s="16" t="s">
        <v>652</v>
      </c>
      <c r="F1486" s="15">
        <v>-118.4357986</v>
      </c>
      <c r="G1486" s="15">
        <v>34.205175799999999</v>
      </c>
      <c r="H1486" s="17" t="str">
        <f t="shared" si="23"/>
        <v>Click for map</v>
      </c>
      <c r="I1486" s="18">
        <v>40.783778328201201</v>
      </c>
      <c r="J1486" s="19" t="s">
        <v>1433</v>
      </c>
      <c r="K1486" t="s">
        <v>1754</v>
      </c>
      <c r="L1486">
        <v>0.128362</v>
      </c>
      <c r="M1486" s="20">
        <v>68.099728304299205</v>
      </c>
      <c r="N1486">
        <v>11.26005243</v>
      </c>
      <c r="O1486" s="20">
        <v>63.658106747230597</v>
      </c>
      <c r="P1486">
        <v>18.350000000000001</v>
      </c>
      <c r="Q1486" s="20">
        <v>60.824100585086498</v>
      </c>
      <c r="R1486">
        <v>452.24591570000001</v>
      </c>
      <c r="S1486" s="20">
        <v>69.092273068267104</v>
      </c>
      <c r="T1486">
        <v>0</v>
      </c>
      <c r="U1486" s="21">
        <v>0</v>
      </c>
      <c r="V1486">
        <v>336.92501800000002</v>
      </c>
      <c r="W1486" s="20">
        <v>49.856662096472597</v>
      </c>
      <c r="X1486">
        <v>984.00054299999999</v>
      </c>
      <c r="Y1486" s="20">
        <v>58.276163153299201</v>
      </c>
      <c r="Z1486">
        <v>2.2000000000000002</v>
      </c>
      <c r="AA1486" s="20">
        <v>27.584940312213</v>
      </c>
      <c r="AB1486">
        <v>3.75</v>
      </c>
      <c r="AC1486" s="20">
        <v>18.270747869990501</v>
      </c>
      <c r="AD1486">
        <v>3.28</v>
      </c>
      <c r="AE1486" s="20">
        <v>95.441912173429699</v>
      </c>
      <c r="AF1486">
        <v>4</v>
      </c>
      <c r="AG1486" s="20">
        <v>48.980496453900699</v>
      </c>
      <c r="AH1486">
        <v>0</v>
      </c>
      <c r="AI1486" s="21">
        <v>0</v>
      </c>
      <c r="AJ1486" s="22">
        <v>48.941692879939197</v>
      </c>
      <c r="AK1486" s="23">
        <v>5.9330827979149001</v>
      </c>
      <c r="AL1486" s="24">
        <v>71.935283136278798</v>
      </c>
      <c r="AM1486">
        <v>22.2</v>
      </c>
      <c r="AN1486" s="20">
        <v>22.645040548970702</v>
      </c>
      <c r="AO1486">
        <v>56.055</v>
      </c>
      <c r="AP1486" s="20">
        <v>76.375202694274705</v>
      </c>
      <c r="AQ1486">
        <v>5.2436700000000003E-2</v>
      </c>
      <c r="AR1486" s="20">
        <v>68.376282211658705</v>
      </c>
      <c r="AS1486">
        <v>30.2</v>
      </c>
      <c r="AT1486" s="20">
        <v>74.686748512846506</v>
      </c>
      <c r="AU1486">
        <v>33.5</v>
      </c>
      <c r="AV1486" s="20">
        <v>94.823402534375802</v>
      </c>
      <c r="AW1486">
        <v>61.622807020000003</v>
      </c>
      <c r="AX1486" s="20">
        <v>87.302988273862098</v>
      </c>
      <c r="AY1486">
        <v>9.1</v>
      </c>
      <c r="AZ1486" s="20">
        <v>38.796839153708902</v>
      </c>
      <c r="BA1486" s="22">
        <v>66.143786275671005</v>
      </c>
      <c r="BB1486" s="23">
        <v>6.8739607582307896</v>
      </c>
      <c r="BC1486" s="25">
        <v>77.361093691207799</v>
      </c>
    </row>
    <row r="1487" spans="1:55" x14ac:dyDescent="0.25">
      <c r="A1487" s="13">
        <v>6037601700</v>
      </c>
      <c r="B1487" s="14">
        <v>5646</v>
      </c>
      <c r="C1487" s="15" t="s">
        <v>70</v>
      </c>
      <c r="D1487" s="16">
        <v>90304</v>
      </c>
      <c r="E1487" s="16" t="s">
        <v>468</v>
      </c>
      <c r="F1487" s="15">
        <v>-118.3498384</v>
      </c>
      <c r="G1487" s="15">
        <v>33.935217000000002</v>
      </c>
      <c r="H1487" s="17" t="str">
        <f t="shared" si="23"/>
        <v>Click for map</v>
      </c>
      <c r="I1487" s="18">
        <v>40.777531904382201</v>
      </c>
      <c r="J1487" s="19" t="s">
        <v>1433</v>
      </c>
      <c r="K1487" t="s">
        <v>1755</v>
      </c>
      <c r="L1487">
        <v>0</v>
      </c>
      <c r="M1487" s="26">
        <v>0</v>
      </c>
      <c r="N1487">
        <v>12.505991890000001</v>
      </c>
      <c r="O1487" s="20">
        <v>79.519133937562898</v>
      </c>
      <c r="P1487">
        <v>48.14</v>
      </c>
      <c r="Q1487" s="20">
        <v>95.057886219345207</v>
      </c>
      <c r="R1487">
        <v>253.88777759999999</v>
      </c>
      <c r="S1487" s="20">
        <v>33.670917729432396</v>
      </c>
      <c r="T1487">
        <v>5.5746064500000001</v>
      </c>
      <c r="U1487" s="20">
        <v>54.134838923945502</v>
      </c>
      <c r="V1487">
        <v>4009.5784440000002</v>
      </c>
      <c r="W1487" s="20">
        <v>79.633553533590899</v>
      </c>
      <c r="X1487">
        <v>1580.9645190000001</v>
      </c>
      <c r="Y1487" s="20">
        <v>74.953224398153907</v>
      </c>
      <c r="Z1487">
        <v>0.8</v>
      </c>
      <c r="AA1487" s="20">
        <v>10.762167125803501</v>
      </c>
      <c r="AB1487">
        <v>12</v>
      </c>
      <c r="AC1487" s="20">
        <v>42.505522246765501</v>
      </c>
      <c r="AD1487">
        <v>0</v>
      </c>
      <c r="AE1487" s="21">
        <v>0</v>
      </c>
      <c r="AF1487">
        <v>7</v>
      </c>
      <c r="AG1487" s="20">
        <v>71.631205673758899</v>
      </c>
      <c r="AH1487">
        <v>0.2</v>
      </c>
      <c r="AI1487" s="20">
        <v>10.4025859535704</v>
      </c>
      <c r="AJ1487" s="22">
        <v>51.012662657050498</v>
      </c>
      <c r="AK1487" s="23">
        <v>6.1841435325493999</v>
      </c>
      <c r="AL1487" s="24">
        <v>76.826384567517096</v>
      </c>
      <c r="AM1487">
        <v>21.3</v>
      </c>
      <c r="AN1487" s="20">
        <v>16.194635059263899</v>
      </c>
      <c r="AO1487">
        <v>44.631326999999999</v>
      </c>
      <c r="AP1487" s="20">
        <v>60.2345016839217</v>
      </c>
      <c r="AQ1487">
        <v>5.4209300000000002E-2</v>
      </c>
      <c r="AR1487" s="20">
        <v>81.648736552414306</v>
      </c>
      <c r="AS1487">
        <v>50.8</v>
      </c>
      <c r="AT1487" s="20">
        <v>93.254018478673601</v>
      </c>
      <c r="AU1487">
        <v>27.3</v>
      </c>
      <c r="AV1487" s="20">
        <v>90.590455648422704</v>
      </c>
      <c r="AW1487">
        <v>63.303424280000002</v>
      </c>
      <c r="AX1487" s="20">
        <v>88.816038330601401</v>
      </c>
      <c r="AY1487">
        <v>5.99</v>
      </c>
      <c r="AZ1487" s="20">
        <v>13.4081060412949</v>
      </c>
      <c r="BA1487" s="22">
        <v>63.449498827798898</v>
      </c>
      <c r="BB1487" s="23">
        <v>6.5938851014299997</v>
      </c>
      <c r="BC1487" s="25">
        <v>73.222124670763804</v>
      </c>
    </row>
    <row r="1488" spans="1:55" x14ac:dyDescent="0.25">
      <c r="A1488" s="13">
        <v>6001401400</v>
      </c>
      <c r="B1488" s="14">
        <v>4314</v>
      </c>
      <c r="C1488" s="15" t="s">
        <v>520</v>
      </c>
      <c r="D1488" s="16">
        <v>94608</v>
      </c>
      <c r="E1488" s="16" t="s">
        <v>1756</v>
      </c>
      <c r="F1488" s="15">
        <v>-122.2733758</v>
      </c>
      <c r="G1488" s="15">
        <v>37.8207387</v>
      </c>
      <c r="H1488" s="17" t="str">
        <f t="shared" si="23"/>
        <v>Click for map</v>
      </c>
      <c r="I1488" s="18">
        <v>40.770775686428202</v>
      </c>
      <c r="J1488" s="19" t="s">
        <v>1433</v>
      </c>
      <c r="K1488" t="s">
        <v>1757</v>
      </c>
      <c r="L1488">
        <v>0</v>
      </c>
      <c r="M1488" s="26">
        <v>0</v>
      </c>
      <c r="N1488">
        <v>7.748564859</v>
      </c>
      <c r="O1488" s="20">
        <v>20.707452165156099</v>
      </c>
      <c r="P1488">
        <v>53.95</v>
      </c>
      <c r="Q1488" s="20">
        <v>96.912734968255904</v>
      </c>
      <c r="R1488">
        <v>12.478075670000001</v>
      </c>
      <c r="S1488" s="20">
        <v>3.3508377094273598</v>
      </c>
      <c r="T1488">
        <v>0</v>
      </c>
      <c r="U1488" s="21">
        <v>0</v>
      </c>
      <c r="V1488">
        <v>301.91859870000002</v>
      </c>
      <c r="W1488" s="20">
        <v>47.775146453944899</v>
      </c>
      <c r="X1488">
        <v>2254.2699050000001</v>
      </c>
      <c r="Y1488" s="20">
        <v>83.534988150180894</v>
      </c>
      <c r="Z1488">
        <v>57.75</v>
      </c>
      <c r="AA1488" s="20">
        <v>96.877869605142294</v>
      </c>
      <c r="AB1488">
        <v>142.35</v>
      </c>
      <c r="AC1488" s="20">
        <v>96.244872199431995</v>
      </c>
      <c r="AD1488">
        <v>0.80500000000000005</v>
      </c>
      <c r="AE1488" s="20">
        <v>83.657587548638105</v>
      </c>
      <c r="AF1488">
        <v>11</v>
      </c>
      <c r="AG1488" s="20">
        <v>89.605496453900699</v>
      </c>
      <c r="AH1488">
        <v>0</v>
      </c>
      <c r="AI1488" s="21">
        <v>0</v>
      </c>
      <c r="AJ1488" s="22">
        <v>45.839376036897001</v>
      </c>
      <c r="AK1488" s="23">
        <v>5.5569159898169502</v>
      </c>
      <c r="AL1488" s="24">
        <v>63.808338518979497</v>
      </c>
      <c r="AM1488">
        <v>20.399999999999999</v>
      </c>
      <c r="AN1488" s="20">
        <v>12.0524017467249</v>
      </c>
      <c r="AO1488">
        <v>131.51157799999999</v>
      </c>
      <c r="AP1488" s="20">
        <v>99.089434950729697</v>
      </c>
      <c r="AQ1488">
        <v>5.8506299999999997E-2</v>
      </c>
      <c r="AR1488" s="20">
        <v>95.496622466850098</v>
      </c>
      <c r="AS1488">
        <v>23.6</v>
      </c>
      <c r="AT1488" s="20">
        <v>65.941020124034907</v>
      </c>
      <c r="AU1488">
        <v>6.8</v>
      </c>
      <c r="AV1488" s="20">
        <v>43.947155567538402</v>
      </c>
      <c r="AW1488">
        <v>61.815068490000002</v>
      </c>
      <c r="AX1488" s="20">
        <v>87.492119530954497</v>
      </c>
      <c r="AY1488">
        <v>18.48</v>
      </c>
      <c r="AZ1488" s="20">
        <v>90.173336732092807</v>
      </c>
      <c r="BA1488" s="22">
        <v>70.598870159846498</v>
      </c>
      <c r="BB1488" s="23">
        <v>7.3369429664117103</v>
      </c>
      <c r="BC1488" s="25">
        <v>84.259375391947799</v>
      </c>
    </row>
    <row r="1489" spans="1:55" x14ac:dyDescent="0.25">
      <c r="A1489" s="13">
        <v>6037533401</v>
      </c>
      <c r="B1489" s="14">
        <v>5004</v>
      </c>
      <c r="C1489" s="15" t="s">
        <v>70</v>
      </c>
      <c r="D1489" s="16">
        <v>90270</v>
      </c>
      <c r="E1489" s="16" t="s">
        <v>657</v>
      </c>
      <c r="F1489" s="15">
        <v>-118.1935828</v>
      </c>
      <c r="G1489" s="15">
        <v>33.993663099999999</v>
      </c>
      <c r="H1489" s="17" t="str">
        <f t="shared" si="23"/>
        <v>Click for map</v>
      </c>
      <c r="I1489" s="18">
        <v>40.760554102999599</v>
      </c>
      <c r="J1489" s="19" t="s">
        <v>1433</v>
      </c>
      <c r="K1489" t="s">
        <v>1758</v>
      </c>
      <c r="L1489">
        <v>1.5616E-2</v>
      </c>
      <c r="M1489" s="20">
        <v>35.512226306536697</v>
      </c>
      <c r="N1489">
        <v>12.71341857</v>
      </c>
      <c r="O1489" s="20">
        <v>87.550352467270898</v>
      </c>
      <c r="P1489">
        <v>29.29</v>
      </c>
      <c r="Q1489" s="20">
        <v>80.356031370596298</v>
      </c>
      <c r="R1489">
        <v>298.21915840000003</v>
      </c>
      <c r="S1489" s="20">
        <v>41.185296324081001</v>
      </c>
      <c r="T1489">
        <v>0</v>
      </c>
      <c r="U1489" s="21">
        <v>0</v>
      </c>
      <c r="V1489">
        <v>13276.256590000001</v>
      </c>
      <c r="W1489" s="20">
        <v>96.173501184095699</v>
      </c>
      <c r="X1489">
        <v>315.01355899999999</v>
      </c>
      <c r="Y1489" s="20">
        <v>12.0493950355495</v>
      </c>
      <c r="Z1489">
        <v>20.25</v>
      </c>
      <c r="AA1489" s="20">
        <v>83.434343434343404</v>
      </c>
      <c r="AB1489">
        <v>0</v>
      </c>
      <c r="AC1489" s="21">
        <v>0</v>
      </c>
      <c r="AD1489">
        <v>1.23</v>
      </c>
      <c r="AE1489" s="20">
        <v>88.345377061330396</v>
      </c>
      <c r="AF1489">
        <v>7</v>
      </c>
      <c r="AG1489" s="20">
        <v>71.631205673758899</v>
      </c>
      <c r="AH1489">
        <v>0</v>
      </c>
      <c r="AI1489" s="21">
        <v>0</v>
      </c>
      <c r="AJ1489" s="22">
        <v>49.950764818194401</v>
      </c>
      <c r="AK1489" s="23">
        <v>6.0554006546248003</v>
      </c>
      <c r="AL1489" s="24">
        <v>74.548848786558807</v>
      </c>
      <c r="AM1489">
        <v>23.8</v>
      </c>
      <c r="AN1489" s="20">
        <v>39.089207735495897</v>
      </c>
      <c r="AO1489">
        <v>40.948928000000002</v>
      </c>
      <c r="AP1489" s="20">
        <v>52.1641511787452</v>
      </c>
      <c r="AQ1489">
        <v>4.8319599999999997E-2</v>
      </c>
      <c r="AR1489" s="20">
        <v>21.328496372279201</v>
      </c>
      <c r="AS1489">
        <v>55.7</v>
      </c>
      <c r="AT1489" s="20">
        <v>95.823313504619705</v>
      </c>
      <c r="AU1489">
        <v>34.299999999999997</v>
      </c>
      <c r="AV1489" s="20">
        <v>95.214343488810997</v>
      </c>
      <c r="AW1489">
        <v>67.402473830000005</v>
      </c>
      <c r="AX1489" s="20">
        <v>92.195183457319402</v>
      </c>
      <c r="AY1489">
        <v>11.44</v>
      </c>
      <c r="AZ1489" s="20">
        <v>57.583482029059397</v>
      </c>
      <c r="BA1489" s="22">
        <v>64.771168252332799</v>
      </c>
      <c r="BB1489" s="23">
        <v>6.7312728633189201</v>
      </c>
      <c r="BC1489" s="25">
        <v>75.253982189890905</v>
      </c>
    </row>
    <row r="1490" spans="1:55" x14ac:dyDescent="0.25">
      <c r="A1490" s="13">
        <v>6099002002</v>
      </c>
      <c r="B1490" s="14">
        <v>4527</v>
      </c>
      <c r="C1490" s="15" t="s">
        <v>117</v>
      </c>
      <c r="D1490" s="16">
        <v>95357</v>
      </c>
      <c r="E1490" s="16" t="s">
        <v>118</v>
      </c>
      <c r="F1490" s="15">
        <v>-120.91483119999999</v>
      </c>
      <c r="G1490" s="15">
        <v>37.644486700000002</v>
      </c>
      <c r="H1490" s="17" t="str">
        <f t="shared" si="23"/>
        <v>Click for map</v>
      </c>
      <c r="I1490" s="18">
        <v>40.756099435801403</v>
      </c>
      <c r="J1490" s="19" t="s">
        <v>1433</v>
      </c>
      <c r="K1490" t="s">
        <v>1759</v>
      </c>
      <c r="L1490">
        <v>9.5361000000000001E-2</v>
      </c>
      <c r="M1490" s="20">
        <v>63.496883490490703</v>
      </c>
      <c r="N1490">
        <v>10.17142458</v>
      </c>
      <c r="O1490" s="20">
        <v>51.057401812688802</v>
      </c>
      <c r="P1490">
        <v>11.96</v>
      </c>
      <c r="Q1490" s="20">
        <v>42.835802315448802</v>
      </c>
      <c r="R1490">
        <v>328.69464449999998</v>
      </c>
      <c r="S1490" s="20">
        <v>46.024006001500403</v>
      </c>
      <c r="T1490">
        <v>382.44970970000003</v>
      </c>
      <c r="U1490" s="20">
        <v>85.220856858186707</v>
      </c>
      <c r="V1490">
        <v>339.42179490000001</v>
      </c>
      <c r="W1490" s="20">
        <v>50.0810170759068</v>
      </c>
      <c r="X1490">
        <v>578.025577</v>
      </c>
      <c r="Y1490" s="20">
        <v>28.763876761881001</v>
      </c>
      <c r="Z1490">
        <v>0</v>
      </c>
      <c r="AA1490" s="21">
        <v>0</v>
      </c>
      <c r="AB1490">
        <v>6.75</v>
      </c>
      <c r="AC1490" s="20">
        <v>27.627011675607399</v>
      </c>
      <c r="AD1490">
        <v>0.36</v>
      </c>
      <c r="AE1490" s="20">
        <v>68.130442838614002</v>
      </c>
      <c r="AF1490">
        <v>7</v>
      </c>
      <c r="AG1490" s="20">
        <v>71.631205673758899</v>
      </c>
      <c r="AH1490">
        <v>3.5</v>
      </c>
      <c r="AI1490" s="20">
        <v>71.760211578019394</v>
      </c>
      <c r="AJ1490" s="22">
        <v>51.268871599905601</v>
      </c>
      <c r="AK1490" s="23">
        <v>6.2151775972845202</v>
      </c>
      <c r="AL1490" s="24">
        <v>77.286869943995001</v>
      </c>
      <c r="AM1490">
        <v>25.4</v>
      </c>
      <c r="AN1490" s="20">
        <v>57.467248908296902</v>
      </c>
      <c r="AO1490">
        <v>39.288738000000002</v>
      </c>
      <c r="AP1490" s="20">
        <v>49.295247598852399</v>
      </c>
      <c r="AQ1490">
        <v>4.7592500000000003E-2</v>
      </c>
      <c r="AR1490" s="20">
        <v>15.023767825869401</v>
      </c>
      <c r="AS1490">
        <v>33.799999999999997</v>
      </c>
      <c r="AT1490" s="20">
        <v>79.027971142893307</v>
      </c>
      <c r="AU1490">
        <v>8.6999999999999993</v>
      </c>
      <c r="AV1490" s="20">
        <v>52.386087894311103</v>
      </c>
      <c r="AW1490">
        <v>69.48598131</v>
      </c>
      <c r="AX1490" s="20">
        <v>93.645189761694596</v>
      </c>
      <c r="AY1490">
        <v>21.05</v>
      </c>
      <c r="AZ1490" s="20">
        <v>94.850879429008401</v>
      </c>
      <c r="BA1490" s="22">
        <v>63.0994846515609</v>
      </c>
      <c r="BB1490" s="23">
        <v>6.5575116395078101</v>
      </c>
      <c r="BC1490" s="25">
        <v>72.620092813244696</v>
      </c>
    </row>
    <row r="1491" spans="1:55" x14ac:dyDescent="0.25">
      <c r="A1491" s="13">
        <v>6067005301</v>
      </c>
      <c r="B1491" s="14">
        <v>1823</v>
      </c>
      <c r="C1491" s="15" t="s">
        <v>393</v>
      </c>
      <c r="D1491" s="16">
        <v>95811</v>
      </c>
      <c r="E1491" s="16" t="s">
        <v>394</v>
      </c>
      <c r="F1491" s="15">
        <v>-121.4825199</v>
      </c>
      <c r="G1491" s="15">
        <v>38.5916037</v>
      </c>
      <c r="H1491" s="17" t="str">
        <f t="shared" si="23"/>
        <v>Click for map</v>
      </c>
      <c r="I1491" s="18">
        <v>40.750759151687198</v>
      </c>
      <c r="J1491" s="19" t="s">
        <v>1433</v>
      </c>
      <c r="K1491" t="s">
        <v>1760</v>
      </c>
      <c r="L1491">
        <v>3.4273999999999999E-2</v>
      </c>
      <c r="M1491" s="20">
        <v>49.432635448297901</v>
      </c>
      <c r="N1491">
        <v>9.0101863180000006</v>
      </c>
      <c r="O1491" s="20">
        <v>38.368580060423</v>
      </c>
      <c r="P1491">
        <v>15.98</v>
      </c>
      <c r="Q1491" s="20">
        <v>55.6205651686792</v>
      </c>
      <c r="R1491">
        <v>53.155844160000001</v>
      </c>
      <c r="S1491" s="20">
        <v>8.5146286571642893</v>
      </c>
      <c r="T1491">
        <v>0</v>
      </c>
      <c r="U1491" s="21">
        <v>0</v>
      </c>
      <c r="V1491">
        <v>2026.654051</v>
      </c>
      <c r="W1491" s="20">
        <v>72.728405833229502</v>
      </c>
      <c r="X1491">
        <v>2732.629606</v>
      </c>
      <c r="Y1491" s="20">
        <v>88.536859174254701</v>
      </c>
      <c r="Z1491">
        <v>183.5</v>
      </c>
      <c r="AA1491" s="20">
        <v>99.908172635445396</v>
      </c>
      <c r="AB1491">
        <v>209.5</v>
      </c>
      <c r="AC1491" s="20">
        <v>97.980435468602096</v>
      </c>
      <c r="AD1491">
        <v>0.45</v>
      </c>
      <c r="AE1491" s="20">
        <v>70.743005373355601</v>
      </c>
      <c r="AF1491">
        <v>17</v>
      </c>
      <c r="AG1491" s="20">
        <v>97.739361702127695</v>
      </c>
      <c r="AH1491">
        <v>4</v>
      </c>
      <c r="AI1491" s="20">
        <v>75.962386129885402</v>
      </c>
      <c r="AJ1491" s="22">
        <v>56.249300525974398</v>
      </c>
      <c r="AK1491" s="23">
        <v>6.8188871378348903</v>
      </c>
      <c r="AL1491" s="24">
        <v>87.193528313627894</v>
      </c>
      <c r="AM1491">
        <v>14.5</v>
      </c>
      <c r="AN1491" s="20">
        <v>2.9694323144104802</v>
      </c>
      <c r="AO1491">
        <v>19.110071000000001</v>
      </c>
      <c r="AP1491" s="20">
        <v>8.7813396532368699</v>
      </c>
      <c r="AQ1491">
        <v>6.1694100000000002E-2</v>
      </c>
      <c r="AR1491" s="20">
        <v>98.6990242682012</v>
      </c>
      <c r="AS1491">
        <v>26.1</v>
      </c>
      <c r="AT1491" s="20">
        <v>69.750664472851497</v>
      </c>
      <c r="AU1491">
        <v>3</v>
      </c>
      <c r="AV1491" s="20">
        <v>22.458883796171499</v>
      </c>
      <c r="AW1491">
        <v>96.65970772</v>
      </c>
      <c r="AX1491" s="20">
        <v>99.974782499054299</v>
      </c>
      <c r="AY1491">
        <v>39.19</v>
      </c>
      <c r="AZ1491" s="20">
        <v>99.898037216416</v>
      </c>
      <c r="BA1491" s="22">
        <v>57.504594888620304</v>
      </c>
      <c r="BB1491" s="23">
        <v>5.9761597938144302</v>
      </c>
      <c r="BC1491" s="25">
        <v>63.865546218487403</v>
      </c>
    </row>
    <row r="1492" spans="1:55" x14ac:dyDescent="0.25">
      <c r="A1492" s="13">
        <v>6037405500</v>
      </c>
      <c r="B1492" s="14">
        <v>6808</v>
      </c>
      <c r="C1492" s="15" t="s">
        <v>70</v>
      </c>
      <c r="D1492" s="16">
        <v>91790</v>
      </c>
      <c r="E1492" s="16" t="s">
        <v>1033</v>
      </c>
      <c r="F1492" s="15">
        <v>-117.9284554</v>
      </c>
      <c r="G1492" s="15">
        <v>34.078882299999997</v>
      </c>
      <c r="H1492" s="17" t="str">
        <f t="shared" si="23"/>
        <v>Click for map</v>
      </c>
      <c r="I1492" s="18">
        <v>40.718909005628497</v>
      </c>
      <c r="J1492" s="19" t="s">
        <v>1433</v>
      </c>
      <c r="K1492" t="s">
        <v>1761</v>
      </c>
      <c r="L1492">
        <v>0.19072</v>
      </c>
      <c r="M1492" s="20">
        <v>75.483458526450406</v>
      </c>
      <c r="N1492">
        <v>13.01901778</v>
      </c>
      <c r="O1492" s="20">
        <v>91.175730110775405</v>
      </c>
      <c r="P1492">
        <v>21.35</v>
      </c>
      <c r="Q1492" s="20">
        <v>67.235154985684005</v>
      </c>
      <c r="R1492">
        <v>495.91386030000001</v>
      </c>
      <c r="S1492" s="20">
        <v>79.157289322330598</v>
      </c>
      <c r="T1492">
        <v>0</v>
      </c>
      <c r="U1492" s="21">
        <v>0</v>
      </c>
      <c r="V1492">
        <v>4747.4190900000003</v>
      </c>
      <c r="W1492" s="20">
        <v>83.086127383771696</v>
      </c>
      <c r="X1492">
        <v>2210.1595969999998</v>
      </c>
      <c r="Y1492" s="20">
        <v>83.011101409504803</v>
      </c>
      <c r="Z1492">
        <v>4</v>
      </c>
      <c r="AA1492" s="20">
        <v>39.522497704315903</v>
      </c>
      <c r="AB1492">
        <v>7.5</v>
      </c>
      <c r="AC1492" s="20">
        <v>30.877248343325999</v>
      </c>
      <c r="AD1492">
        <v>0.26</v>
      </c>
      <c r="AE1492" s="20">
        <v>62.071521215490101</v>
      </c>
      <c r="AF1492">
        <v>3</v>
      </c>
      <c r="AG1492" s="20">
        <v>41.976950354609897</v>
      </c>
      <c r="AH1492">
        <v>0</v>
      </c>
      <c r="AI1492" s="21">
        <v>0</v>
      </c>
      <c r="AJ1492" s="22">
        <v>59.618207426040797</v>
      </c>
      <c r="AK1492" s="23">
        <v>7.2273002788216703</v>
      </c>
      <c r="AL1492" s="24">
        <v>92.1717485998755</v>
      </c>
      <c r="AM1492">
        <v>24.8</v>
      </c>
      <c r="AN1492" s="20">
        <v>50.430442919525902</v>
      </c>
      <c r="AO1492">
        <v>40.253445999999997</v>
      </c>
      <c r="AP1492" s="20">
        <v>51.3409005862542</v>
      </c>
      <c r="AQ1492">
        <v>5.1480199999999997E-2</v>
      </c>
      <c r="AR1492" s="20">
        <v>58.543907930948201</v>
      </c>
      <c r="AS1492">
        <v>17.5</v>
      </c>
      <c r="AT1492" s="20">
        <v>55.549930388558401</v>
      </c>
      <c r="AU1492">
        <v>7.6</v>
      </c>
      <c r="AV1492" s="20">
        <v>47.627392828255601</v>
      </c>
      <c r="AW1492">
        <v>31.35050742</v>
      </c>
      <c r="AX1492" s="20">
        <v>48.997604337410202</v>
      </c>
      <c r="AY1492">
        <v>12.82</v>
      </c>
      <c r="AZ1492" s="20">
        <v>67.002294162630605</v>
      </c>
      <c r="BA1492" s="22">
        <v>54.213210450511902</v>
      </c>
      <c r="BB1492" s="23">
        <v>5.6340414033920796</v>
      </c>
      <c r="BC1492" s="25">
        <v>58.397090179355303</v>
      </c>
    </row>
    <row r="1493" spans="1:55" x14ac:dyDescent="0.25">
      <c r="A1493" s="13">
        <v>6037127102</v>
      </c>
      <c r="B1493" s="14">
        <v>4726</v>
      </c>
      <c r="C1493" s="15" t="s">
        <v>70</v>
      </c>
      <c r="D1493" s="16">
        <v>91405</v>
      </c>
      <c r="E1493" s="16" t="s">
        <v>652</v>
      </c>
      <c r="F1493" s="15">
        <v>-118.4445253</v>
      </c>
      <c r="G1493" s="15">
        <v>34.206007300000003</v>
      </c>
      <c r="H1493" s="17" t="str">
        <f t="shared" si="23"/>
        <v>Click for map</v>
      </c>
      <c r="I1493" s="18">
        <v>40.718188137950101</v>
      </c>
      <c r="J1493" s="19" t="s">
        <v>1433</v>
      </c>
      <c r="K1493" t="s">
        <v>1762</v>
      </c>
      <c r="L1493">
        <v>0.132187</v>
      </c>
      <c r="M1493" s="20">
        <v>68.579191305737595</v>
      </c>
      <c r="N1493">
        <v>11.2251105</v>
      </c>
      <c r="O1493" s="20">
        <v>63.343403826787501</v>
      </c>
      <c r="P1493">
        <v>18.350000000000001</v>
      </c>
      <c r="Q1493" s="20">
        <v>60.824100585086498</v>
      </c>
      <c r="R1493">
        <v>452.24591570000001</v>
      </c>
      <c r="S1493" s="20">
        <v>69.092273068267104</v>
      </c>
      <c r="T1493">
        <v>0</v>
      </c>
      <c r="U1493" s="21">
        <v>0</v>
      </c>
      <c r="V1493">
        <v>333.2562241</v>
      </c>
      <c r="W1493" s="20">
        <v>49.582450454941998</v>
      </c>
      <c r="X1493">
        <v>921.50541499999997</v>
      </c>
      <c r="Y1493" s="20">
        <v>54.6962704253461</v>
      </c>
      <c r="Z1493">
        <v>3</v>
      </c>
      <c r="AA1493" s="20">
        <v>32.7823691460055</v>
      </c>
      <c r="AB1493">
        <v>0</v>
      </c>
      <c r="AC1493" s="21">
        <v>0</v>
      </c>
      <c r="AD1493">
        <v>2.5449999999999999</v>
      </c>
      <c r="AE1493" s="20">
        <v>94.070780062997997</v>
      </c>
      <c r="AF1493">
        <v>0</v>
      </c>
      <c r="AG1493" s="21">
        <v>0</v>
      </c>
      <c r="AH1493">
        <v>0</v>
      </c>
      <c r="AI1493" s="21">
        <v>0</v>
      </c>
      <c r="AJ1493" s="22">
        <v>45.215185712702002</v>
      </c>
      <c r="AK1493" s="23">
        <v>5.4812704570250901</v>
      </c>
      <c r="AL1493" s="24">
        <v>62.0161792159303</v>
      </c>
      <c r="AM1493">
        <v>21.4</v>
      </c>
      <c r="AN1493" s="20">
        <v>16.893325015595799</v>
      </c>
      <c r="AO1493">
        <v>56.055</v>
      </c>
      <c r="AP1493" s="20">
        <v>76.375202694274705</v>
      </c>
      <c r="AQ1493">
        <v>5.75132E-2</v>
      </c>
      <c r="AR1493" s="20">
        <v>93.645233925444103</v>
      </c>
      <c r="AS1493">
        <v>24.8</v>
      </c>
      <c r="AT1493" s="20">
        <v>67.637007973674201</v>
      </c>
      <c r="AU1493">
        <v>23.7</v>
      </c>
      <c r="AV1493" s="20">
        <v>86.546238878403898</v>
      </c>
      <c r="AW1493">
        <v>62.097953220000001</v>
      </c>
      <c r="AX1493" s="20">
        <v>87.706468288992596</v>
      </c>
      <c r="AY1493">
        <v>13.6</v>
      </c>
      <c r="AZ1493" s="20">
        <v>71.565128728014301</v>
      </c>
      <c r="BA1493" s="22">
        <v>71.481229357771397</v>
      </c>
      <c r="BB1493" s="23">
        <v>7.4286040904556003</v>
      </c>
      <c r="BC1493" s="25">
        <v>85.588862410635898</v>
      </c>
    </row>
    <row r="1494" spans="1:55" x14ac:dyDescent="0.25">
      <c r="A1494" s="13">
        <v>6065040605</v>
      </c>
      <c r="B1494" s="14">
        <v>3543</v>
      </c>
      <c r="C1494" s="15" t="s">
        <v>105</v>
      </c>
      <c r="D1494" s="16">
        <v>91752</v>
      </c>
      <c r="E1494" s="16" t="s">
        <v>187</v>
      </c>
      <c r="F1494" s="15">
        <v>-117.51402760000001</v>
      </c>
      <c r="G1494" s="15">
        <v>33.996278699999998</v>
      </c>
      <c r="H1494" s="17" t="str">
        <f t="shared" si="23"/>
        <v>Click for map</v>
      </c>
      <c r="I1494" s="18">
        <v>40.715221568209699</v>
      </c>
      <c r="J1494" s="19" t="s">
        <v>1433</v>
      </c>
      <c r="K1494" t="s">
        <v>1763</v>
      </c>
      <c r="L1494">
        <v>0.40146700000000002</v>
      </c>
      <c r="M1494" s="20">
        <v>89.931276969793799</v>
      </c>
      <c r="N1494">
        <v>13.641300230000001</v>
      </c>
      <c r="O1494" s="20">
        <v>94.5745216515609</v>
      </c>
      <c r="P1494">
        <v>24.28</v>
      </c>
      <c r="Q1494" s="20">
        <v>72.986430972239503</v>
      </c>
      <c r="R1494">
        <v>618.23856069999999</v>
      </c>
      <c r="S1494" s="20">
        <v>91.460365091272806</v>
      </c>
      <c r="T1494">
        <v>0</v>
      </c>
      <c r="U1494" s="21">
        <v>0</v>
      </c>
      <c r="V1494">
        <v>4313.1905200000001</v>
      </c>
      <c r="W1494" s="20">
        <v>81.228966720678102</v>
      </c>
      <c r="X1494">
        <v>219.815145</v>
      </c>
      <c r="Y1494" s="20">
        <v>7.3967818385929904</v>
      </c>
      <c r="Z1494">
        <v>0</v>
      </c>
      <c r="AA1494" s="21">
        <v>0</v>
      </c>
      <c r="AB1494">
        <v>0</v>
      </c>
      <c r="AC1494" s="21">
        <v>0</v>
      </c>
      <c r="AD1494">
        <v>0</v>
      </c>
      <c r="AE1494" s="21">
        <v>0</v>
      </c>
      <c r="AF1494">
        <v>0</v>
      </c>
      <c r="AG1494" s="21">
        <v>0</v>
      </c>
      <c r="AH1494">
        <v>0</v>
      </c>
      <c r="AI1494" s="21">
        <v>0</v>
      </c>
      <c r="AJ1494" s="22">
        <v>46.060878236225101</v>
      </c>
      <c r="AK1494" s="23">
        <v>5.5838283428294302</v>
      </c>
      <c r="AL1494" s="24">
        <v>64.443061605476004</v>
      </c>
      <c r="AM1494">
        <v>24.3</v>
      </c>
      <c r="AN1494" s="20">
        <v>44.6038677479726</v>
      </c>
      <c r="AO1494">
        <v>33.532353000000001</v>
      </c>
      <c r="AP1494" s="20">
        <v>37.894474242235198</v>
      </c>
      <c r="AQ1494">
        <v>5.39899E-2</v>
      </c>
      <c r="AR1494" s="20">
        <v>80.460345258944201</v>
      </c>
      <c r="AS1494">
        <v>41.8</v>
      </c>
      <c r="AT1494" s="20">
        <v>86.887735729654494</v>
      </c>
      <c r="AU1494">
        <v>19.8</v>
      </c>
      <c r="AV1494" s="20">
        <v>81.059584793744904</v>
      </c>
      <c r="AW1494">
        <v>43.237561319999998</v>
      </c>
      <c r="AX1494" s="20">
        <v>66.145504980456394</v>
      </c>
      <c r="AY1494">
        <v>20.59</v>
      </c>
      <c r="AZ1494" s="20">
        <v>94.086158552128495</v>
      </c>
      <c r="BA1494" s="22">
        <v>70.162524472162303</v>
      </c>
      <c r="BB1494" s="23">
        <v>7.2916320252743603</v>
      </c>
      <c r="BC1494" s="25">
        <v>83.481750909318905</v>
      </c>
    </row>
    <row r="1495" spans="1:55" x14ac:dyDescent="0.25">
      <c r="A1495" s="13">
        <v>6067009005</v>
      </c>
      <c r="B1495" s="14">
        <v>3165</v>
      </c>
      <c r="C1495" s="15" t="s">
        <v>393</v>
      </c>
      <c r="D1495" s="16">
        <v>95827</v>
      </c>
      <c r="E1495" s="16" t="s">
        <v>394</v>
      </c>
      <c r="F1495" s="15">
        <v>-121.30756649999999</v>
      </c>
      <c r="G1495" s="15">
        <v>38.528093499999997</v>
      </c>
      <c r="H1495" s="17" t="str">
        <f t="shared" si="23"/>
        <v>Click for map</v>
      </c>
      <c r="I1495" s="18">
        <v>40.699375921774298</v>
      </c>
      <c r="J1495" s="19" t="s">
        <v>1433</v>
      </c>
      <c r="K1495" t="s">
        <v>1764</v>
      </c>
      <c r="L1495">
        <v>0.13469400000000001</v>
      </c>
      <c r="M1495" s="20">
        <v>69.010708007032093</v>
      </c>
      <c r="N1495">
        <v>9.5540640710000009</v>
      </c>
      <c r="O1495" s="20">
        <v>46.110271903323302</v>
      </c>
      <c r="P1495">
        <v>5.05</v>
      </c>
      <c r="Q1495" s="20">
        <v>19.419892941615799</v>
      </c>
      <c r="R1495">
        <v>692.83248579999997</v>
      </c>
      <c r="S1495" s="20">
        <v>95.836459114778705</v>
      </c>
      <c r="T1495">
        <v>0.55729384900000001</v>
      </c>
      <c r="U1495" s="20">
        <v>34.440385254068403</v>
      </c>
      <c r="V1495">
        <v>39.775492710000002</v>
      </c>
      <c r="W1495" s="20">
        <v>19.755702355727301</v>
      </c>
      <c r="X1495">
        <v>698.98567700000001</v>
      </c>
      <c r="Y1495" s="20">
        <v>38.555569414993101</v>
      </c>
      <c r="Z1495">
        <v>14.2</v>
      </c>
      <c r="AA1495" s="20">
        <v>74.655647382920094</v>
      </c>
      <c r="AB1495">
        <v>53</v>
      </c>
      <c r="AC1495" s="20">
        <v>84.6008204480909</v>
      </c>
      <c r="AD1495">
        <v>0.1</v>
      </c>
      <c r="AE1495" s="20">
        <v>39.188438021122799</v>
      </c>
      <c r="AF1495">
        <v>4</v>
      </c>
      <c r="AG1495" s="20">
        <v>48.980496453900699</v>
      </c>
      <c r="AH1495">
        <v>2</v>
      </c>
      <c r="AI1495" s="20">
        <v>58.4484278577726</v>
      </c>
      <c r="AJ1495" s="22">
        <v>50.112200428783403</v>
      </c>
      <c r="AK1495" s="23">
        <v>6.0749181718996201</v>
      </c>
      <c r="AL1495" s="24">
        <v>74.847542003733693</v>
      </c>
      <c r="AM1495">
        <v>23.5</v>
      </c>
      <c r="AN1495" s="20">
        <v>35.483468496568896</v>
      </c>
      <c r="AO1495">
        <v>54.365820999999997</v>
      </c>
      <c r="AP1495" s="20">
        <v>74.242235250093501</v>
      </c>
      <c r="AQ1495">
        <v>5.1381799999999998E-2</v>
      </c>
      <c r="AR1495" s="20">
        <v>57.5556667500625</v>
      </c>
      <c r="AS1495">
        <v>16.100000000000001</v>
      </c>
      <c r="AT1495" s="20">
        <v>52.626249841792202</v>
      </c>
      <c r="AU1495">
        <v>13.6</v>
      </c>
      <c r="AV1495" s="20">
        <v>67.861957400916694</v>
      </c>
      <c r="AW1495">
        <v>50.95320624</v>
      </c>
      <c r="AX1495" s="20">
        <v>75.463371579876394</v>
      </c>
      <c r="AY1495">
        <v>17.579999999999998</v>
      </c>
      <c r="AZ1495" s="20">
        <v>88.032118276828996</v>
      </c>
      <c r="BA1495" s="22">
        <v>64.466438228019896</v>
      </c>
      <c r="BB1495" s="23">
        <v>6.6995759893581601</v>
      </c>
      <c r="BC1495" s="25">
        <v>74.702119653831701</v>
      </c>
    </row>
    <row r="1496" spans="1:55" x14ac:dyDescent="0.25">
      <c r="A1496" s="13">
        <v>6037531202</v>
      </c>
      <c r="B1496" s="14">
        <v>4747</v>
      </c>
      <c r="C1496" s="15" t="s">
        <v>70</v>
      </c>
      <c r="D1496" s="16">
        <v>90023</v>
      </c>
      <c r="E1496" s="16" t="s">
        <v>70</v>
      </c>
      <c r="F1496" s="15">
        <v>-118.18592769999999</v>
      </c>
      <c r="G1496" s="15">
        <v>34.025738799999999</v>
      </c>
      <c r="H1496" s="17" t="str">
        <f t="shared" si="23"/>
        <v>Click for map</v>
      </c>
      <c r="I1496" s="18">
        <v>40.685953589601802</v>
      </c>
      <c r="J1496" s="19" t="s">
        <v>1433</v>
      </c>
      <c r="K1496" t="s">
        <v>1765</v>
      </c>
      <c r="L1496">
        <v>2.2931E-2</v>
      </c>
      <c r="M1496" s="20">
        <v>42.943902828831703</v>
      </c>
      <c r="N1496">
        <v>12.726385329999999</v>
      </c>
      <c r="O1496" s="20">
        <v>87.852467270896298</v>
      </c>
      <c r="P1496">
        <v>67.8</v>
      </c>
      <c r="Q1496" s="20">
        <v>98.207394497696995</v>
      </c>
      <c r="R1496">
        <v>549.70754710000006</v>
      </c>
      <c r="S1496" s="20">
        <v>85.971492873218295</v>
      </c>
      <c r="T1496">
        <v>0</v>
      </c>
      <c r="U1496" s="21">
        <v>0</v>
      </c>
      <c r="V1496">
        <v>9997.9493889999994</v>
      </c>
      <c r="W1496" s="20">
        <v>94.129378038140302</v>
      </c>
      <c r="X1496">
        <v>532.76676499999996</v>
      </c>
      <c r="Y1496" s="20">
        <v>25.5457153548709</v>
      </c>
      <c r="Z1496">
        <v>1.85</v>
      </c>
      <c r="AA1496" s="20">
        <v>23.8934802571166</v>
      </c>
      <c r="AB1496">
        <v>15</v>
      </c>
      <c r="AC1496" s="20">
        <v>49.4319974755443</v>
      </c>
      <c r="AD1496">
        <v>0.01</v>
      </c>
      <c r="AE1496" s="20">
        <v>7.5041689827682001</v>
      </c>
      <c r="AF1496">
        <v>0</v>
      </c>
      <c r="AG1496" s="21">
        <v>0</v>
      </c>
      <c r="AH1496">
        <v>0.7</v>
      </c>
      <c r="AI1496" s="20">
        <v>25.859535703790801</v>
      </c>
      <c r="AJ1496" s="22">
        <v>51.367888639291003</v>
      </c>
      <c r="AK1496" s="23">
        <v>6.2271790520063002</v>
      </c>
      <c r="AL1496" s="24">
        <v>77.498444306160593</v>
      </c>
      <c r="AM1496">
        <v>24.1</v>
      </c>
      <c r="AN1496" s="20">
        <v>42.345601996257002</v>
      </c>
      <c r="AO1496">
        <v>51.177574</v>
      </c>
      <c r="AP1496" s="20">
        <v>70.125982287638806</v>
      </c>
      <c r="AQ1496">
        <v>4.6252799999999997E-2</v>
      </c>
      <c r="AR1496" s="20">
        <v>7.5181386039529601</v>
      </c>
      <c r="AS1496">
        <v>57.2</v>
      </c>
      <c r="AT1496" s="20">
        <v>96.519427920516407</v>
      </c>
      <c r="AU1496">
        <v>39.1</v>
      </c>
      <c r="AV1496" s="20">
        <v>97.034241035319496</v>
      </c>
      <c r="AW1496">
        <v>68.428537570000003</v>
      </c>
      <c r="AX1496" s="20">
        <v>92.876055982852094</v>
      </c>
      <c r="AY1496">
        <v>8.52</v>
      </c>
      <c r="AZ1496" s="20">
        <v>33.660463930665301</v>
      </c>
      <c r="BA1496" s="22">
        <v>62.868558822457402</v>
      </c>
      <c r="BB1496" s="23">
        <v>6.5336090788160996</v>
      </c>
      <c r="BC1496" s="25">
        <v>72.331619214850093</v>
      </c>
    </row>
    <row r="1497" spans="1:55" x14ac:dyDescent="0.25">
      <c r="A1497" s="13">
        <v>6013320001</v>
      </c>
      <c r="B1497" s="14">
        <v>3615</v>
      </c>
      <c r="C1497" s="15" t="s">
        <v>1217</v>
      </c>
      <c r="D1497" s="16">
        <v>94553</v>
      </c>
      <c r="E1497" s="16" t="s">
        <v>1766</v>
      </c>
      <c r="F1497" s="15">
        <v>-122.0963526</v>
      </c>
      <c r="G1497" s="15">
        <v>38.021800200000001</v>
      </c>
      <c r="H1497" s="17" t="str">
        <f t="shared" si="23"/>
        <v>Click for map</v>
      </c>
      <c r="I1497" s="18">
        <v>40.6834995226518</v>
      </c>
      <c r="J1497" s="19" t="s">
        <v>1433</v>
      </c>
      <c r="K1497" t="s">
        <v>1767</v>
      </c>
      <c r="L1497">
        <v>3.5569999999999998E-3</v>
      </c>
      <c r="M1497" s="20">
        <v>17.915934153747799</v>
      </c>
      <c r="N1497">
        <v>7.9087615649999998</v>
      </c>
      <c r="O1497" s="20">
        <v>22.910372608257799</v>
      </c>
      <c r="P1497">
        <v>13.85</v>
      </c>
      <c r="Q1497" s="20">
        <v>49.520727001120399</v>
      </c>
      <c r="R1497">
        <v>79.84938726</v>
      </c>
      <c r="S1497" s="20">
        <v>10.8527131782946</v>
      </c>
      <c r="T1497">
        <v>0.41109779800000001</v>
      </c>
      <c r="U1497" s="20">
        <v>31.7170375290601</v>
      </c>
      <c r="V1497">
        <v>6348.8448310000003</v>
      </c>
      <c r="W1497" s="20">
        <v>88.981677676679595</v>
      </c>
      <c r="X1497">
        <v>2281.6040950000001</v>
      </c>
      <c r="Y1497" s="20">
        <v>83.909192964949497</v>
      </c>
      <c r="Z1497">
        <v>29.95</v>
      </c>
      <c r="AA1497" s="20">
        <v>90.174471992653807</v>
      </c>
      <c r="AB1497">
        <v>58.5</v>
      </c>
      <c r="AC1497" s="20">
        <v>86.320605869359397</v>
      </c>
      <c r="AD1497">
        <v>10.1</v>
      </c>
      <c r="AE1497" s="20">
        <v>99.166203446359106</v>
      </c>
      <c r="AF1497">
        <v>0</v>
      </c>
      <c r="AG1497" s="21">
        <v>0</v>
      </c>
      <c r="AH1497">
        <v>7</v>
      </c>
      <c r="AI1497" s="20">
        <v>88.568909785483399</v>
      </c>
      <c r="AJ1497" s="22">
        <v>51.360289543056602</v>
      </c>
      <c r="AK1497" s="23">
        <v>6.2262092374833298</v>
      </c>
      <c r="AL1497" s="24">
        <v>77.461107654013702</v>
      </c>
      <c r="AM1497">
        <v>23.4</v>
      </c>
      <c r="AN1497" s="20">
        <v>34.248284466625101</v>
      </c>
      <c r="AO1497">
        <v>65.95</v>
      </c>
      <c r="AP1497" s="20">
        <v>85.256330298116495</v>
      </c>
      <c r="AQ1497">
        <v>5.2325499999999997E-2</v>
      </c>
      <c r="AR1497" s="20">
        <v>67.025268951713798</v>
      </c>
      <c r="AS1497">
        <v>14.5</v>
      </c>
      <c r="AT1497" s="20">
        <v>49.019111504872797</v>
      </c>
      <c r="AU1497">
        <v>9.1</v>
      </c>
      <c r="AV1497" s="20">
        <v>53.868967376651398</v>
      </c>
      <c r="AW1497">
        <v>39.965497409999998</v>
      </c>
      <c r="AX1497" s="20">
        <v>61.719833564493797</v>
      </c>
      <c r="AY1497">
        <v>17.97</v>
      </c>
      <c r="AZ1497" s="20">
        <v>88.988019372928903</v>
      </c>
      <c r="BA1497" s="22">
        <v>62.875116505057498</v>
      </c>
      <c r="BB1497" s="23">
        <v>6.53423262387762</v>
      </c>
      <c r="BC1497" s="25">
        <v>72.344161545215101</v>
      </c>
    </row>
    <row r="1498" spans="1:55" x14ac:dyDescent="0.25">
      <c r="A1498" s="13">
        <v>6071003803</v>
      </c>
      <c r="B1498" s="14">
        <v>4732</v>
      </c>
      <c r="C1498" s="15" t="s">
        <v>64</v>
      </c>
      <c r="D1498" s="16">
        <v>92376</v>
      </c>
      <c r="E1498" s="16" t="s">
        <v>785</v>
      </c>
      <c r="F1498" s="15">
        <v>-117.3642213</v>
      </c>
      <c r="G1498" s="15">
        <v>34.1129611</v>
      </c>
      <c r="H1498" s="17" t="str">
        <f t="shared" si="23"/>
        <v>Click for map</v>
      </c>
      <c r="I1498" s="18">
        <v>40.680541444230997</v>
      </c>
      <c r="J1498" s="19" t="s">
        <v>1433</v>
      </c>
      <c r="K1498" t="s">
        <v>1768</v>
      </c>
      <c r="L1498">
        <v>0.760158</v>
      </c>
      <c r="M1498" s="20">
        <v>98.034201694102606</v>
      </c>
      <c r="N1498">
        <v>12.76561804</v>
      </c>
      <c r="O1498" s="20">
        <v>88.746223564954704</v>
      </c>
      <c r="P1498">
        <v>10.09</v>
      </c>
      <c r="Q1498" s="20">
        <v>36.3874019668866</v>
      </c>
      <c r="R1498">
        <v>511.59932450000002</v>
      </c>
      <c r="S1498" s="20">
        <v>81.357839459865005</v>
      </c>
      <c r="T1498">
        <v>0</v>
      </c>
      <c r="U1498" s="21">
        <v>0</v>
      </c>
      <c r="V1498">
        <v>1765.4667890000001</v>
      </c>
      <c r="W1498" s="20">
        <v>71.444596784245306</v>
      </c>
      <c r="X1498">
        <v>737.84840699999995</v>
      </c>
      <c r="Y1498" s="20">
        <v>41.661469377572701</v>
      </c>
      <c r="Z1498">
        <v>0</v>
      </c>
      <c r="AA1498" s="21">
        <v>0</v>
      </c>
      <c r="AB1498">
        <v>0</v>
      </c>
      <c r="AC1498" s="21">
        <v>0</v>
      </c>
      <c r="AD1498">
        <v>0.35</v>
      </c>
      <c r="AE1498" s="20">
        <v>67.796924217157695</v>
      </c>
      <c r="AF1498">
        <v>0</v>
      </c>
      <c r="AG1498" s="21">
        <v>0</v>
      </c>
      <c r="AH1498">
        <v>0</v>
      </c>
      <c r="AI1498" s="21">
        <v>0</v>
      </c>
      <c r="AJ1498" s="22">
        <v>47.5294942059164</v>
      </c>
      <c r="AK1498" s="23">
        <v>5.7617893077948796</v>
      </c>
      <c r="AL1498" s="24">
        <v>68.363410080896102</v>
      </c>
      <c r="AM1498">
        <v>25.1</v>
      </c>
      <c r="AN1498" s="20">
        <v>53.6244541484716</v>
      </c>
      <c r="AO1498">
        <v>70.44</v>
      </c>
      <c r="AP1498" s="20">
        <v>87.701135087938098</v>
      </c>
      <c r="AQ1498">
        <v>4.7222300000000002E-2</v>
      </c>
      <c r="AR1498" s="20">
        <v>12.6720040030023</v>
      </c>
      <c r="AS1498">
        <v>32.1</v>
      </c>
      <c r="AT1498" s="20">
        <v>77.078850778382503</v>
      </c>
      <c r="AU1498">
        <v>14.8</v>
      </c>
      <c r="AV1498" s="20">
        <v>70.868158533297404</v>
      </c>
      <c r="AW1498">
        <v>50.34729531</v>
      </c>
      <c r="AX1498" s="20">
        <v>74.971630311436101</v>
      </c>
      <c r="AY1498">
        <v>26.9</v>
      </c>
      <c r="AZ1498" s="20">
        <v>98.648993117512106</v>
      </c>
      <c r="BA1498" s="22">
        <v>67.937889425720002</v>
      </c>
      <c r="BB1498" s="23">
        <v>7.0604007316262098</v>
      </c>
      <c r="BC1498" s="25">
        <v>80.183118023328703</v>
      </c>
    </row>
    <row r="1499" spans="1:55" x14ac:dyDescent="0.25">
      <c r="A1499" s="13">
        <v>6065041409</v>
      </c>
      <c r="B1499" s="14">
        <v>14898</v>
      </c>
      <c r="C1499" s="15" t="s">
        <v>105</v>
      </c>
      <c r="D1499" s="16">
        <v>92503</v>
      </c>
      <c r="E1499" s="16" t="s">
        <v>106</v>
      </c>
      <c r="F1499" s="15">
        <v>-117.4758226</v>
      </c>
      <c r="G1499" s="15">
        <v>33.8649931</v>
      </c>
      <c r="H1499" s="17" t="str">
        <f t="shared" si="23"/>
        <v>Click for map</v>
      </c>
      <c r="I1499" s="18">
        <v>40.677530364354098</v>
      </c>
      <c r="J1499" s="19" t="s">
        <v>1433</v>
      </c>
      <c r="K1499" t="s">
        <v>1769</v>
      </c>
      <c r="L1499">
        <v>0.29702899999999999</v>
      </c>
      <c r="M1499" s="20">
        <v>83.969953651909904</v>
      </c>
      <c r="N1499">
        <v>12.349397870000001</v>
      </c>
      <c r="O1499" s="20">
        <v>75.264350453172199</v>
      </c>
      <c r="P1499">
        <v>10.91</v>
      </c>
      <c r="Q1499" s="20">
        <v>39.574256193202999</v>
      </c>
      <c r="R1499">
        <v>772.64743320000002</v>
      </c>
      <c r="S1499" s="20">
        <v>98.624656164040999</v>
      </c>
      <c r="T1499">
        <v>0.12607532599999999</v>
      </c>
      <c r="U1499" s="20">
        <v>22.816340086350099</v>
      </c>
      <c r="V1499">
        <v>2558.5756809999998</v>
      </c>
      <c r="W1499" s="20">
        <v>75.109061448336007</v>
      </c>
      <c r="X1499">
        <v>737.18065999999999</v>
      </c>
      <c r="Y1499" s="20">
        <v>41.574154920793298</v>
      </c>
      <c r="Z1499">
        <v>25.25</v>
      </c>
      <c r="AA1499" s="20">
        <v>87.805325987144201</v>
      </c>
      <c r="AB1499">
        <v>11</v>
      </c>
      <c r="AC1499" s="20">
        <v>40.249289996844396</v>
      </c>
      <c r="AD1499">
        <v>0.745</v>
      </c>
      <c r="AE1499" s="20">
        <v>82.379099499722102</v>
      </c>
      <c r="AF1499">
        <v>1</v>
      </c>
      <c r="AG1499" s="20">
        <v>15.115248226950399</v>
      </c>
      <c r="AH1499">
        <v>5</v>
      </c>
      <c r="AI1499" s="20">
        <v>81.486923302967995</v>
      </c>
      <c r="AJ1499" s="22">
        <v>62.152706992065298</v>
      </c>
      <c r="AK1499" s="23">
        <v>7.5346102557885803</v>
      </c>
      <c r="AL1499" s="24">
        <v>95.021779713752295</v>
      </c>
      <c r="AM1499">
        <v>22.2</v>
      </c>
      <c r="AN1499" s="20">
        <v>22.645040548970702</v>
      </c>
      <c r="AO1499">
        <v>41.058328000000003</v>
      </c>
      <c r="AP1499" s="20">
        <v>52.363727079955098</v>
      </c>
      <c r="AQ1499">
        <v>5.4025999999999998E-2</v>
      </c>
      <c r="AR1499" s="20">
        <v>80.597948461345993</v>
      </c>
      <c r="AS1499">
        <v>12.2</v>
      </c>
      <c r="AT1499" s="20">
        <v>43.678015441083403</v>
      </c>
      <c r="AU1499">
        <v>6.7</v>
      </c>
      <c r="AV1499" s="20">
        <v>43.475330277702902</v>
      </c>
      <c r="AW1499">
        <v>22.050051870000001</v>
      </c>
      <c r="AX1499" s="20">
        <v>32.4549237170596</v>
      </c>
      <c r="AY1499">
        <v>17.760000000000002</v>
      </c>
      <c r="AZ1499" s="20">
        <v>88.427224063216897</v>
      </c>
      <c r="BA1499" s="22">
        <v>51.948887084190702</v>
      </c>
      <c r="BB1499" s="23">
        <v>5.3987570668440297</v>
      </c>
      <c r="BC1499" s="25">
        <v>54.408629123291099</v>
      </c>
    </row>
    <row r="1500" spans="1:55" x14ac:dyDescent="0.25">
      <c r="A1500" s="13">
        <v>6065048800</v>
      </c>
      <c r="B1500" s="14">
        <v>4512</v>
      </c>
      <c r="C1500" s="15" t="s">
        <v>105</v>
      </c>
      <c r="D1500" s="16">
        <v>92551</v>
      </c>
      <c r="E1500" s="16" t="s">
        <v>129</v>
      </c>
      <c r="F1500" s="15">
        <v>-117.22238299999999</v>
      </c>
      <c r="G1500" s="15">
        <v>33.870775999999999</v>
      </c>
      <c r="H1500" s="17" t="str">
        <f t="shared" si="23"/>
        <v>Click for map</v>
      </c>
      <c r="I1500" s="18">
        <v>40.673350657170701</v>
      </c>
      <c r="J1500" s="19" t="s">
        <v>1433</v>
      </c>
      <c r="K1500" t="s">
        <v>1770</v>
      </c>
      <c r="L1500">
        <v>0.73483200000000004</v>
      </c>
      <c r="M1500" s="20">
        <v>97.506792392520396</v>
      </c>
      <c r="N1500">
        <v>10.091430949999999</v>
      </c>
      <c r="O1500" s="20">
        <v>50.264350453172199</v>
      </c>
      <c r="P1500">
        <v>6.64</v>
      </c>
      <c r="Q1500" s="20">
        <v>25.4574878625669</v>
      </c>
      <c r="R1500">
        <v>562.03806380000003</v>
      </c>
      <c r="S1500" s="20">
        <v>86.809202300575095</v>
      </c>
      <c r="T1500">
        <v>0</v>
      </c>
      <c r="U1500" s="21">
        <v>0</v>
      </c>
      <c r="V1500">
        <v>316.91716719999999</v>
      </c>
      <c r="W1500" s="20">
        <v>48.610245544060803</v>
      </c>
      <c r="X1500">
        <v>324.32431400000002</v>
      </c>
      <c r="Y1500" s="20">
        <v>12.498440813271801</v>
      </c>
      <c r="Z1500">
        <v>12.1</v>
      </c>
      <c r="AA1500" s="20">
        <v>69.109274563819994</v>
      </c>
      <c r="AB1500">
        <v>3</v>
      </c>
      <c r="AC1500" s="20">
        <v>15.5254023351215</v>
      </c>
      <c r="AD1500">
        <v>0.3</v>
      </c>
      <c r="AE1500" s="20">
        <v>65.425236242356902</v>
      </c>
      <c r="AF1500">
        <v>0</v>
      </c>
      <c r="AG1500" s="21">
        <v>0</v>
      </c>
      <c r="AH1500">
        <v>5</v>
      </c>
      <c r="AI1500" s="20">
        <v>81.486923302967995</v>
      </c>
      <c r="AJ1500" s="22">
        <v>45.991572377715798</v>
      </c>
      <c r="AK1500" s="23">
        <v>5.5754636925687997</v>
      </c>
      <c r="AL1500" s="24">
        <v>64.306160547604193</v>
      </c>
      <c r="AM1500">
        <v>22.4</v>
      </c>
      <c r="AN1500" s="20">
        <v>24.242046163443501</v>
      </c>
      <c r="AO1500">
        <v>46.927917999999998</v>
      </c>
      <c r="AP1500" s="20">
        <v>63.851814893351602</v>
      </c>
      <c r="AQ1500">
        <v>5.38007E-2</v>
      </c>
      <c r="AR1500" s="20">
        <v>79.159369527145401</v>
      </c>
      <c r="AS1500">
        <v>27.7</v>
      </c>
      <c r="AT1500" s="20">
        <v>71.978230603721002</v>
      </c>
      <c r="AU1500">
        <v>14.4</v>
      </c>
      <c r="AV1500" s="20">
        <v>69.857104340792702</v>
      </c>
      <c r="AW1500">
        <v>58.938814530000002</v>
      </c>
      <c r="AX1500" s="20">
        <v>84.566889421258395</v>
      </c>
      <c r="AY1500">
        <v>24.46</v>
      </c>
      <c r="AZ1500" s="20">
        <v>97.718582717308195</v>
      </c>
      <c r="BA1500" s="22">
        <v>70.1962910952887</v>
      </c>
      <c r="BB1500" s="23">
        <v>7.2950615231127403</v>
      </c>
      <c r="BC1500" s="25">
        <v>83.544462561143902</v>
      </c>
    </row>
    <row r="1501" spans="1:55" x14ac:dyDescent="0.25">
      <c r="A1501" s="13">
        <v>6037460900</v>
      </c>
      <c r="B1501" s="14">
        <v>6998</v>
      </c>
      <c r="C1501" s="15" t="s">
        <v>70</v>
      </c>
      <c r="D1501" s="16">
        <v>91103</v>
      </c>
      <c r="E1501" s="16" t="s">
        <v>751</v>
      </c>
      <c r="F1501" s="15">
        <v>-118.16023970000001</v>
      </c>
      <c r="G1501" s="15">
        <v>34.176185699999998</v>
      </c>
      <c r="H1501" s="17" t="str">
        <f t="shared" si="23"/>
        <v>Click for map</v>
      </c>
      <c r="I1501" s="18">
        <v>40.667081669622597</v>
      </c>
      <c r="J1501" s="19" t="s">
        <v>1433</v>
      </c>
      <c r="K1501" t="s">
        <v>1771</v>
      </c>
      <c r="L1501">
        <v>0.13980699999999999</v>
      </c>
      <c r="M1501" s="20">
        <v>69.634009908902001</v>
      </c>
      <c r="N1501">
        <v>12.040737890000001</v>
      </c>
      <c r="O1501" s="20">
        <v>70.568982880161101</v>
      </c>
      <c r="P1501">
        <v>23.98</v>
      </c>
      <c r="Q1501" s="20">
        <v>72.351549856840506</v>
      </c>
      <c r="R1501">
        <v>443.15882119999998</v>
      </c>
      <c r="S1501" s="20">
        <v>63.940985246311598</v>
      </c>
      <c r="T1501">
        <v>0</v>
      </c>
      <c r="U1501" s="21">
        <v>0</v>
      </c>
      <c r="V1501">
        <v>1102.150259</v>
      </c>
      <c r="W1501" s="20">
        <v>65.997756450205699</v>
      </c>
      <c r="X1501">
        <v>1444.9359260000001</v>
      </c>
      <c r="Y1501" s="20">
        <v>72.545840089809204</v>
      </c>
      <c r="Z1501">
        <v>0</v>
      </c>
      <c r="AA1501" s="21">
        <v>0</v>
      </c>
      <c r="AB1501">
        <v>0</v>
      </c>
      <c r="AC1501" s="21">
        <v>0</v>
      </c>
      <c r="AD1501">
        <v>0.12</v>
      </c>
      <c r="AE1501" s="20">
        <v>42.078932740411297</v>
      </c>
      <c r="AF1501">
        <v>2</v>
      </c>
      <c r="AG1501" s="20">
        <v>29.4326241134752</v>
      </c>
      <c r="AH1501">
        <v>2.7</v>
      </c>
      <c r="AI1501" s="20">
        <v>64.795768439612104</v>
      </c>
      <c r="AJ1501" s="22">
        <v>50.862398639892596</v>
      </c>
      <c r="AK1501" s="23">
        <v>6.1658382834282897</v>
      </c>
      <c r="AL1501" s="24">
        <v>76.502800248911001</v>
      </c>
      <c r="AM1501">
        <v>23</v>
      </c>
      <c r="AN1501" s="20">
        <v>29.893948845913901</v>
      </c>
      <c r="AO1501">
        <v>53.945577999999998</v>
      </c>
      <c r="AP1501" s="20">
        <v>73.6310340526381</v>
      </c>
      <c r="AQ1501">
        <v>5.1339700000000002E-2</v>
      </c>
      <c r="AR1501" s="20">
        <v>56.955216412309198</v>
      </c>
      <c r="AS1501">
        <v>35.1</v>
      </c>
      <c r="AT1501" s="20">
        <v>80.3695734717124</v>
      </c>
      <c r="AU1501">
        <v>7.7</v>
      </c>
      <c r="AV1501" s="20">
        <v>48.058775950390903</v>
      </c>
      <c r="AW1501">
        <v>53.165889610000001</v>
      </c>
      <c r="AX1501" s="20">
        <v>78.136426680116003</v>
      </c>
      <c r="AY1501">
        <v>14.66</v>
      </c>
      <c r="AZ1501" s="20">
        <v>77.211317868977801</v>
      </c>
      <c r="BA1501" s="22">
        <v>63.465184754579802</v>
      </c>
      <c r="BB1501" s="23">
        <v>6.5955478882607199</v>
      </c>
      <c r="BC1501" s="25">
        <v>73.234667001128798</v>
      </c>
    </row>
    <row r="1502" spans="1:55" x14ac:dyDescent="0.25">
      <c r="A1502" s="13">
        <v>6037238200</v>
      </c>
      <c r="B1502" s="14">
        <v>5267</v>
      </c>
      <c r="C1502" s="15" t="s">
        <v>70</v>
      </c>
      <c r="D1502" s="16">
        <v>90044</v>
      </c>
      <c r="E1502" s="16" t="s">
        <v>70</v>
      </c>
      <c r="F1502" s="15">
        <v>-118.2979777</v>
      </c>
      <c r="G1502" s="15">
        <v>33.963495799999997</v>
      </c>
      <c r="H1502" s="17" t="str">
        <f t="shared" si="23"/>
        <v>Click for map</v>
      </c>
      <c r="I1502" s="18">
        <v>40.652812145644901</v>
      </c>
      <c r="J1502" s="19" t="s">
        <v>1433</v>
      </c>
      <c r="K1502" t="s">
        <v>1772</v>
      </c>
      <c r="L1502">
        <v>3.2420000000000001E-3</v>
      </c>
      <c r="M1502" s="20">
        <v>16.781205050343601</v>
      </c>
      <c r="N1502">
        <v>12.617585930000001</v>
      </c>
      <c r="O1502" s="20">
        <v>83.648036253776397</v>
      </c>
      <c r="P1502">
        <v>22.71</v>
      </c>
      <c r="Q1502" s="20">
        <v>70.011203784389394</v>
      </c>
      <c r="R1502">
        <v>458.0414672</v>
      </c>
      <c r="S1502" s="20">
        <v>74.568642160540094</v>
      </c>
      <c r="T1502">
        <v>0</v>
      </c>
      <c r="U1502" s="21">
        <v>0</v>
      </c>
      <c r="V1502">
        <v>4218.825597</v>
      </c>
      <c r="W1502" s="20">
        <v>80.730400099713293</v>
      </c>
      <c r="X1502">
        <v>819.51131499999997</v>
      </c>
      <c r="Y1502" s="20">
        <v>48.010477734813499</v>
      </c>
      <c r="Z1502">
        <v>0</v>
      </c>
      <c r="AA1502" s="21">
        <v>0</v>
      </c>
      <c r="AB1502">
        <v>18.5</v>
      </c>
      <c r="AC1502" s="20">
        <v>56.074471442095302</v>
      </c>
      <c r="AD1502">
        <v>0</v>
      </c>
      <c r="AE1502" s="21">
        <v>0</v>
      </c>
      <c r="AF1502">
        <v>0</v>
      </c>
      <c r="AG1502" s="21">
        <v>0</v>
      </c>
      <c r="AH1502">
        <v>0.5</v>
      </c>
      <c r="AI1502" s="20">
        <v>23.185424625330601</v>
      </c>
      <c r="AJ1502" s="22">
        <v>43.513675064977797</v>
      </c>
      <c r="AK1502" s="23">
        <v>5.2750636440780703</v>
      </c>
      <c r="AL1502" s="24">
        <v>57.747355320472899</v>
      </c>
      <c r="AM1502">
        <v>28.2</v>
      </c>
      <c r="AN1502" s="20">
        <v>80.511540860885802</v>
      </c>
      <c r="AO1502">
        <v>106.74081700000001</v>
      </c>
      <c r="AP1502" s="20">
        <v>97.405513284270896</v>
      </c>
      <c r="AQ1502">
        <v>6.1772599999999997E-2</v>
      </c>
      <c r="AR1502" s="20">
        <v>98.7865899424568</v>
      </c>
      <c r="AS1502">
        <v>24.9</v>
      </c>
      <c r="AT1502" s="20">
        <v>67.864827237058606</v>
      </c>
      <c r="AU1502">
        <v>7.4</v>
      </c>
      <c r="AV1502" s="20">
        <v>46.683742248584501</v>
      </c>
      <c r="AW1502">
        <v>42.659168510000001</v>
      </c>
      <c r="AX1502" s="20">
        <v>65.363762451141099</v>
      </c>
      <c r="AY1502">
        <v>12.16</v>
      </c>
      <c r="AZ1502" s="20">
        <v>62.477695641091003</v>
      </c>
      <c r="BA1502" s="22">
        <v>74.1562388093555</v>
      </c>
      <c r="BB1502" s="23">
        <v>7.7066012637179897</v>
      </c>
      <c r="BC1502" s="25">
        <v>89.163426564655694</v>
      </c>
    </row>
    <row r="1503" spans="1:55" x14ac:dyDescent="0.25">
      <c r="A1503" s="13">
        <v>6037531800</v>
      </c>
      <c r="B1503" s="14">
        <v>5066</v>
      </c>
      <c r="C1503" s="15" t="s">
        <v>70</v>
      </c>
      <c r="D1503" s="16">
        <v>90022</v>
      </c>
      <c r="E1503" s="16" t="s">
        <v>70</v>
      </c>
      <c r="F1503" s="15">
        <v>-118.1391833</v>
      </c>
      <c r="G1503" s="15">
        <v>34.0186986</v>
      </c>
      <c r="H1503" s="17" t="str">
        <f t="shared" si="23"/>
        <v>Click for map</v>
      </c>
      <c r="I1503" s="18">
        <v>40.652367875772804</v>
      </c>
      <c r="J1503" s="19" t="s">
        <v>1433</v>
      </c>
      <c r="K1503" t="s">
        <v>1773</v>
      </c>
      <c r="L1503">
        <v>2.6124000000000001E-2</v>
      </c>
      <c r="M1503" s="20">
        <v>45.373182036119502</v>
      </c>
      <c r="N1503">
        <v>12.756437</v>
      </c>
      <c r="O1503" s="20">
        <v>88.532225579053403</v>
      </c>
      <c r="P1503">
        <v>40.479999999999997</v>
      </c>
      <c r="Q1503" s="20">
        <v>92.281837420639903</v>
      </c>
      <c r="R1503">
        <v>549.70754710000006</v>
      </c>
      <c r="S1503" s="20">
        <v>85.971492873218295</v>
      </c>
      <c r="T1503">
        <v>4.0186459999999999E-3</v>
      </c>
      <c r="U1503" s="20">
        <v>5.94486881434739</v>
      </c>
      <c r="V1503">
        <v>5467.345327</v>
      </c>
      <c r="W1503" s="20">
        <v>86.065062944035901</v>
      </c>
      <c r="X1503">
        <v>650.39939200000003</v>
      </c>
      <c r="Y1503" s="20">
        <v>34.501683921666498</v>
      </c>
      <c r="Z1503">
        <v>0</v>
      </c>
      <c r="AA1503" s="21">
        <v>0</v>
      </c>
      <c r="AB1503">
        <v>0</v>
      </c>
      <c r="AC1503" s="21">
        <v>0</v>
      </c>
      <c r="AD1503">
        <v>0.23499999999999999</v>
      </c>
      <c r="AE1503" s="20">
        <v>58.958680748563999</v>
      </c>
      <c r="AF1503">
        <v>0</v>
      </c>
      <c r="AG1503" s="21">
        <v>0</v>
      </c>
      <c r="AH1503">
        <v>0</v>
      </c>
      <c r="AI1503" s="21">
        <v>0</v>
      </c>
      <c r="AJ1503" s="22">
        <v>49.278915154038202</v>
      </c>
      <c r="AK1503" s="23">
        <v>5.9739362346951097</v>
      </c>
      <c r="AL1503" s="24">
        <v>72.868699439950205</v>
      </c>
      <c r="AM1503">
        <v>24.1</v>
      </c>
      <c r="AN1503" s="20">
        <v>42.345601996257002</v>
      </c>
      <c r="AO1503">
        <v>61.400756999999999</v>
      </c>
      <c r="AP1503" s="20">
        <v>81.826119496070802</v>
      </c>
      <c r="AQ1503">
        <v>4.6511499999999997E-2</v>
      </c>
      <c r="AR1503" s="20">
        <v>8.8691518638979208</v>
      </c>
      <c r="AS1503">
        <v>50.5</v>
      </c>
      <c r="AT1503" s="20">
        <v>93.127452221237803</v>
      </c>
      <c r="AU1503">
        <v>29.8</v>
      </c>
      <c r="AV1503" s="20">
        <v>92.518198975465097</v>
      </c>
      <c r="AW1503">
        <v>60.18636171</v>
      </c>
      <c r="AX1503" s="20">
        <v>85.903416971378107</v>
      </c>
      <c r="AY1503">
        <v>10.92</v>
      </c>
      <c r="AZ1503" s="20">
        <v>53.772622992607701</v>
      </c>
      <c r="BA1503" s="22">
        <v>65.480366359559198</v>
      </c>
      <c r="BB1503" s="23">
        <v>6.8049551047555701</v>
      </c>
      <c r="BC1503" s="25">
        <v>76.445503574564199</v>
      </c>
    </row>
    <row r="1504" spans="1:55" x14ac:dyDescent="0.25">
      <c r="A1504" s="13">
        <v>6037211420</v>
      </c>
      <c r="B1504" s="14">
        <v>3859</v>
      </c>
      <c r="C1504" s="15" t="s">
        <v>70</v>
      </c>
      <c r="D1504" s="16">
        <v>90004</v>
      </c>
      <c r="E1504" s="16" t="s">
        <v>70</v>
      </c>
      <c r="F1504" s="15">
        <v>-118.30294240000001</v>
      </c>
      <c r="G1504" s="15">
        <v>34.0726364</v>
      </c>
      <c r="H1504" s="17" t="str">
        <f t="shared" si="23"/>
        <v>Click for map</v>
      </c>
      <c r="I1504" s="18">
        <v>40.644896723985397</v>
      </c>
      <c r="J1504" s="19" t="s">
        <v>1433</v>
      </c>
      <c r="K1504" t="s">
        <v>1774</v>
      </c>
      <c r="L1504">
        <v>2.1196E-2</v>
      </c>
      <c r="M1504" s="20">
        <v>40.898194022694597</v>
      </c>
      <c r="N1504">
        <v>12.501461430000001</v>
      </c>
      <c r="O1504" s="20">
        <v>79.405840886203407</v>
      </c>
      <c r="P1504">
        <v>34.42</v>
      </c>
      <c r="Q1504" s="20">
        <v>87.775426366239302</v>
      </c>
      <c r="R1504">
        <v>458.0414672</v>
      </c>
      <c r="S1504" s="20">
        <v>74.568642160540094</v>
      </c>
      <c r="T1504">
        <v>0</v>
      </c>
      <c r="U1504" s="21">
        <v>0</v>
      </c>
      <c r="V1504">
        <v>1409.5160450000001</v>
      </c>
      <c r="W1504" s="20">
        <v>68.814657858656403</v>
      </c>
      <c r="X1504">
        <v>1038.134536</v>
      </c>
      <c r="Y1504" s="20">
        <v>60.870649869028298</v>
      </c>
      <c r="Z1504">
        <v>1.6</v>
      </c>
      <c r="AA1504" s="20">
        <v>21.8365472910927</v>
      </c>
      <c r="AB1504">
        <v>6.5</v>
      </c>
      <c r="AC1504" s="20">
        <v>27.027453455348699</v>
      </c>
      <c r="AD1504">
        <v>0.2</v>
      </c>
      <c r="AE1504" s="20">
        <v>55.530850472484701</v>
      </c>
      <c r="AF1504">
        <v>0</v>
      </c>
      <c r="AG1504" s="21">
        <v>0</v>
      </c>
      <c r="AH1504">
        <v>0.5</v>
      </c>
      <c r="AI1504" s="20">
        <v>23.185424625330601</v>
      </c>
      <c r="AJ1504" s="22">
        <v>50.118268324788502</v>
      </c>
      <c r="AK1504" s="23">
        <v>6.0756455327918504</v>
      </c>
      <c r="AL1504" s="24">
        <v>74.884878655880499</v>
      </c>
      <c r="AM1504">
        <v>20.9</v>
      </c>
      <c r="AN1504" s="20">
        <v>14.2108546475359</v>
      </c>
      <c r="AO1504">
        <v>40.65</v>
      </c>
      <c r="AP1504" s="20">
        <v>51.889734314581503</v>
      </c>
      <c r="AQ1504">
        <v>6.0995899999999999E-2</v>
      </c>
      <c r="AR1504" s="20">
        <v>98.2611958969227</v>
      </c>
      <c r="AS1504">
        <v>25.4</v>
      </c>
      <c r="AT1504" s="20">
        <v>68.522971775724599</v>
      </c>
      <c r="AU1504">
        <v>28.8</v>
      </c>
      <c r="AV1504" s="20">
        <v>91.965489350229205</v>
      </c>
      <c r="AW1504">
        <v>54.161603890000002</v>
      </c>
      <c r="AX1504" s="20">
        <v>79.233387971252</v>
      </c>
      <c r="AY1504">
        <v>10.039999999999999</v>
      </c>
      <c r="AZ1504" s="20">
        <v>46.5205200101963</v>
      </c>
      <c r="BA1504" s="22">
        <v>64.372021995205998</v>
      </c>
      <c r="BB1504" s="23">
        <v>6.6898071167276303</v>
      </c>
      <c r="BC1504" s="25">
        <v>74.576696350181905</v>
      </c>
    </row>
    <row r="1505" spans="1:55" x14ac:dyDescent="0.25">
      <c r="A1505" s="13">
        <v>6081612000</v>
      </c>
      <c r="B1505" s="14">
        <v>7327</v>
      </c>
      <c r="C1505" s="15" t="s">
        <v>1775</v>
      </c>
      <c r="D1505" s="16">
        <v>94303</v>
      </c>
      <c r="E1505" s="16" t="s">
        <v>1776</v>
      </c>
      <c r="F1505" s="15">
        <v>-122.1465681</v>
      </c>
      <c r="G1505" s="15">
        <v>37.468057899999998</v>
      </c>
      <c r="H1505" s="17" t="str">
        <f t="shared" si="23"/>
        <v>Click for map</v>
      </c>
      <c r="I1505" s="18">
        <v>40.6440352959916</v>
      </c>
      <c r="J1505" s="19" t="s">
        <v>1433</v>
      </c>
      <c r="K1505" t="s">
        <v>1777</v>
      </c>
      <c r="L1505">
        <v>0</v>
      </c>
      <c r="M1505" s="26">
        <v>0</v>
      </c>
      <c r="N1505">
        <v>8.4817357040000001</v>
      </c>
      <c r="O1505" s="20">
        <v>29.695367573011101</v>
      </c>
      <c r="P1505">
        <v>12.6</v>
      </c>
      <c r="Q1505" s="20">
        <v>45.337980829080003</v>
      </c>
      <c r="R1505">
        <v>232.79784950000001</v>
      </c>
      <c r="S1505" s="20">
        <v>27.8569642410603</v>
      </c>
      <c r="T1505">
        <v>0.42598744999999999</v>
      </c>
      <c r="U1505" s="20">
        <v>32.049153105280602</v>
      </c>
      <c r="V1505">
        <v>179.0346485</v>
      </c>
      <c r="W1505" s="20">
        <v>39.7482238564128</v>
      </c>
      <c r="X1505">
        <v>3301.8135339999999</v>
      </c>
      <c r="Y1505" s="20">
        <v>92.927529000873193</v>
      </c>
      <c r="Z1505">
        <v>7.15</v>
      </c>
      <c r="AA1505" s="20">
        <v>53.057851239669397</v>
      </c>
      <c r="AB1505">
        <v>30.15</v>
      </c>
      <c r="AC1505" s="20">
        <v>70.858314925844098</v>
      </c>
      <c r="AD1505">
        <v>0.76</v>
      </c>
      <c r="AE1505" s="20">
        <v>82.842319807300399</v>
      </c>
      <c r="AF1505">
        <v>12</v>
      </c>
      <c r="AG1505" s="20">
        <v>91.578014184397205</v>
      </c>
      <c r="AH1505">
        <v>0</v>
      </c>
      <c r="AI1505" s="21">
        <v>0</v>
      </c>
      <c r="AJ1505" s="22">
        <v>43.871944072034097</v>
      </c>
      <c r="AK1505" s="23">
        <v>5.3184628439810897</v>
      </c>
      <c r="AL1505" s="24">
        <v>58.755444928438102</v>
      </c>
      <c r="AM1505">
        <v>23.8</v>
      </c>
      <c r="AN1505" s="20">
        <v>39.089207735495897</v>
      </c>
      <c r="AO1505">
        <v>47.163263000000001</v>
      </c>
      <c r="AP1505" s="20">
        <v>64.512910066109498</v>
      </c>
      <c r="AQ1505">
        <v>5.4530200000000001E-2</v>
      </c>
      <c r="AR1505" s="20">
        <v>83.375031273455093</v>
      </c>
      <c r="AS1505">
        <v>38.799999999999997</v>
      </c>
      <c r="AT1505" s="20">
        <v>84.065308188836894</v>
      </c>
      <c r="AU1505">
        <v>19.399999999999999</v>
      </c>
      <c r="AV1505" s="20">
        <v>80.439471555675397</v>
      </c>
      <c r="AW1505">
        <v>51.891447370000002</v>
      </c>
      <c r="AX1505" s="20">
        <v>76.635985373849493</v>
      </c>
      <c r="AY1505">
        <v>17.149999999999999</v>
      </c>
      <c r="AZ1505" s="20">
        <v>86.630130002549095</v>
      </c>
      <c r="BA1505" s="22">
        <v>73.535434885138798</v>
      </c>
      <c r="BB1505" s="23">
        <v>7.64206434985035</v>
      </c>
      <c r="BC1505" s="25">
        <v>88.260378778377003</v>
      </c>
    </row>
    <row r="1506" spans="1:55" x14ac:dyDescent="0.25">
      <c r="A1506" s="13">
        <v>6037550800</v>
      </c>
      <c r="B1506" s="14">
        <v>7170</v>
      </c>
      <c r="C1506" s="15" t="s">
        <v>70</v>
      </c>
      <c r="D1506" s="16">
        <v>90241</v>
      </c>
      <c r="E1506" s="16" t="s">
        <v>719</v>
      </c>
      <c r="F1506" s="15">
        <v>-118.14335560000001</v>
      </c>
      <c r="G1506" s="15">
        <v>33.951270000000001</v>
      </c>
      <c r="H1506" s="17" t="str">
        <f t="shared" si="23"/>
        <v>Click for map</v>
      </c>
      <c r="I1506" s="18">
        <v>40.639955557088399</v>
      </c>
      <c r="J1506" s="19" t="s">
        <v>1433</v>
      </c>
      <c r="K1506" t="s">
        <v>1778</v>
      </c>
      <c r="L1506">
        <v>1.2593999999999999E-2</v>
      </c>
      <c r="M1506" s="20">
        <v>31.9961642959885</v>
      </c>
      <c r="N1506">
        <v>12.615532869999999</v>
      </c>
      <c r="O1506" s="20">
        <v>83.585095669687803</v>
      </c>
      <c r="P1506">
        <v>19.100000000000001</v>
      </c>
      <c r="Q1506" s="20">
        <v>62.367733100958503</v>
      </c>
      <c r="R1506">
        <v>474.57404689999998</v>
      </c>
      <c r="S1506" s="20">
        <v>76.331582895723898</v>
      </c>
      <c r="T1506">
        <v>0</v>
      </c>
      <c r="U1506" s="21">
        <v>0</v>
      </c>
      <c r="V1506">
        <v>7127.4437680000001</v>
      </c>
      <c r="W1506" s="20">
        <v>90.539698367194305</v>
      </c>
      <c r="X1506">
        <v>1121.0994840000001</v>
      </c>
      <c r="Y1506" s="20">
        <v>64.013970313084698</v>
      </c>
      <c r="Z1506">
        <v>20</v>
      </c>
      <c r="AA1506" s="20">
        <v>83.287419651055998</v>
      </c>
      <c r="AB1506">
        <v>34.25</v>
      </c>
      <c r="AC1506" s="20">
        <v>74.392552855790498</v>
      </c>
      <c r="AD1506">
        <v>0.6</v>
      </c>
      <c r="AE1506" s="20">
        <v>78.4880489160645</v>
      </c>
      <c r="AF1506">
        <v>10</v>
      </c>
      <c r="AG1506" s="20">
        <v>85.859929078014204</v>
      </c>
      <c r="AH1506">
        <v>2.7</v>
      </c>
      <c r="AI1506" s="20">
        <v>64.795768439612104</v>
      </c>
      <c r="AJ1506" s="22">
        <v>63.394326748727003</v>
      </c>
      <c r="AK1506" s="23">
        <v>7.6850527336646897</v>
      </c>
      <c r="AL1506" s="24">
        <v>95.855631611698797</v>
      </c>
      <c r="AM1506">
        <v>24.8</v>
      </c>
      <c r="AN1506" s="20">
        <v>50.430442919525902</v>
      </c>
      <c r="AO1506">
        <v>44.773851999999998</v>
      </c>
      <c r="AP1506" s="20">
        <v>60.4839715604341</v>
      </c>
      <c r="AQ1506">
        <v>4.5925899999999999E-2</v>
      </c>
      <c r="AR1506" s="20">
        <v>6.24218163622717</v>
      </c>
      <c r="AS1506">
        <v>23.3</v>
      </c>
      <c r="AT1506" s="20">
        <v>65.573977977471202</v>
      </c>
      <c r="AU1506">
        <v>10.199999999999999</v>
      </c>
      <c r="AV1506" s="20">
        <v>57.684011863035899</v>
      </c>
      <c r="AW1506">
        <v>29.368761419999998</v>
      </c>
      <c r="AX1506" s="20">
        <v>45.504980456436797</v>
      </c>
      <c r="AY1506">
        <v>13.35</v>
      </c>
      <c r="AZ1506" s="20">
        <v>70.277848585266398</v>
      </c>
      <c r="BA1506" s="22">
        <v>50.885344999771</v>
      </c>
      <c r="BB1506" s="23">
        <v>5.2881817426006004</v>
      </c>
      <c r="BC1506" s="25">
        <v>52.589991220368702</v>
      </c>
    </row>
    <row r="1507" spans="1:55" x14ac:dyDescent="0.25">
      <c r="A1507" s="13">
        <v>6085504319</v>
      </c>
      <c r="B1507" s="14">
        <v>6936</v>
      </c>
      <c r="C1507" s="15" t="s">
        <v>512</v>
      </c>
      <c r="D1507" s="16">
        <v>95133</v>
      </c>
      <c r="E1507" s="16" t="s">
        <v>513</v>
      </c>
      <c r="F1507" s="15">
        <v>-121.86729390000001</v>
      </c>
      <c r="G1507" s="15">
        <v>37.373636599999998</v>
      </c>
      <c r="H1507" s="17" t="str">
        <f t="shared" si="23"/>
        <v>Click for map</v>
      </c>
      <c r="I1507" s="18">
        <v>40.637031658118801</v>
      </c>
      <c r="J1507" s="19" t="s">
        <v>1433</v>
      </c>
      <c r="K1507" t="s">
        <v>1779</v>
      </c>
      <c r="L1507">
        <v>2.4559999999999998E-3</v>
      </c>
      <c r="M1507" s="20">
        <v>12.7057695381173</v>
      </c>
      <c r="N1507">
        <v>9.1245280340000008</v>
      </c>
      <c r="O1507" s="20">
        <v>40.219033232628398</v>
      </c>
      <c r="P1507">
        <v>27.66</v>
      </c>
      <c r="Q1507" s="20">
        <v>77.928544752894297</v>
      </c>
      <c r="R1507">
        <v>422.7105267</v>
      </c>
      <c r="S1507" s="20">
        <v>61.065266316579098</v>
      </c>
      <c r="T1507">
        <v>0</v>
      </c>
      <c r="U1507" s="21">
        <v>0</v>
      </c>
      <c r="V1507">
        <v>1468.345194</v>
      </c>
      <c r="W1507" s="20">
        <v>69.300760314097005</v>
      </c>
      <c r="X1507">
        <v>2313.426395</v>
      </c>
      <c r="Y1507" s="20">
        <v>84.333291755020596</v>
      </c>
      <c r="Z1507">
        <v>13</v>
      </c>
      <c r="AA1507" s="20">
        <v>72.157943067033997</v>
      </c>
      <c r="AB1507">
        <v>21.5</v>
      </c>
      <c r="AC1507" s="20">
        <v>60.981382139476203</v>
      </c>
      <c r="AD1507">
        <v>3.6850000000000001</v>
      </c>
      <c r="AE1507" s="20">
        <v>95.886603668704794</v>
      </c>
      <c r="AF1507">
        <v>2</v>
      </c>
      <c r="AG1507" s="20">
        <v>29.4326241134752</v>
      </c>
      <c r="AH1507">
        <v>2.85</v>
      </c>
      <c r="AI1507" s="20">
        <v>65.324713488098695</v>
      </c>
      <c r="AJ1507" s="22">
        <v>53.4151893839717</v>
      </c>
      <c r="AK1507" s="23">
        <v>6.4753303430718896</v>
      </c>
      <c r="AL1507" s="24">
        <v>81.879278158058497</v>
      </c>
      <c r="AM1507">
        <v>24.1</v>
      </c>
      <c r="AN1507" s="20">
        <v>42.345601996257002</v>
      </c>
      <c r="AO1507">
        <v>33.07</v>
      </c>
      <c r="AP1507" s="20">
        <v>36.622177872022</v>
      </c>
      <c r="AQ1507">
        <v>5.6455999999999999E-2</v>
      </c>
      <c r="AR1507" s="20">
        <v>91.105829372029007</v>
      </c>
      <c r="AS1507">
        <v>16.5</v>
      </c>
      <c r="AT1507" s="20">
        <v>53.537526895329698</v>
      </c>
      <c r="AU1507">
        <v>15.7</v>
      </c>
      <c r="AV1507" s="20">
        <v>72.688056079805904</v>
      </c>
      <c r="AW1507">
        <v>27.91230835</v>
      </c>
      <c r="AX1507" s="20">
        <v>43.147144118017899</v>
      </c>
      <c r="AY1507">
        <v>16.190000000000001</v>
      </c>
      <c r="AZ1507" s="20">
        <v>83.2653581442773</v>
      </c>
      <c r="BA1507" s="22">
        <v>60.387384925391302</v>
      </c>
      <c r="BB1507" s="23">
        <v>6.2756692716993703</v>
      </c>
      <c r="BC1507" s="25">
        <v>68.305531167691001</v>
      </c>
    </row>
    <row r="1508" spans="1:55" x14ac:dyDescent="0.25">
      <c r="A1508" s="13">
        <v>6037482101</v>
      </c>
      <c r="B1508" s="14">
        <v>4568</v>
      </c>
      <c r="C1508" s="15" t="s">
        <v>70</v>
      </c>
      <c r="D1508" s="16">
        <v>91754</v>
      </c>
      <c r="E1508" s="16" t="s">
        <v>379</v>
      </c>
      <c r="F1508" s="15">
        <v>-118.13538579999999</v>
      </c>
      <c r="G1508" s="15">
        <v>34.058748799999996</v>
      </c>
      <c r="H1508" s="17" t="str">
        <f t="shared" si="23"/>
        <v>Click for map</v>
      </c>
      <c r="I1508" s="18">
        <v>40.635833739539201</v>
      </c>
      <c r="J1508" s="19" t="s">
        <v>1433</v>
      </c>
      <c r="K1508" t="s">
        <v>1780</v>
      </c>
      <c r="L1508">
        <v>4.5469999999999997E-2</v>
      </c>
      <c r="M1508" s="20">
        <v>53.124500559373502</v>
      </c>
      <c r="N1508">
        <v>12.71665106</v>
      </c>
      <c r="O1508" s="20">
        <v>87.688821752265895</v>
      </c>
      <c r="P1508">
        <v>34.36</v>
      </c>
      <c r="Q1508" s="20">
        <v>87.713183119631495</v>
      </c>
      <c r="R1508">
        <v>561.3797859</v>
      </c>
      <c r="S1508" s="20">
        <v>86.709177294323595</v>
      </c>
      <c r="T1508">
        <v>0</v>
      </c>
      <c r="U1508" s="21">
        <v>0</v>
      </c>
      <c r="V1508">
        <v>3668.130275</v>
      </c>
      <c r="W1508" s="20">
        <v>78.486850305372101</v>
      </c>
      <c r="X1508">
        <v>878.41412100000002</v>
      </c>
      <c r="Y1508" s="20">
        <v>52.076836721965797</v>
      </c>
      <c r="Z1508">
        <v>0</v>
      </c>
      <c r="AA1508" s="21">
        <v>0</v>
      </c>
      <c r="AB1508">
        <v>48</v>
      </c>
      <c r="AC1508" s="20">
        <v>82.486588829283704</v>
      </c>
      <c r="AD1508">
        <v>0</v>
      </c>
      <c r="AE1508" s="21">
        <v>0</v>
      </c>
      <c r="AF1508">
        <v>0</v>
      </c>
      <c r="AG1508" s="21">
        <v>0</v>
      </c>
      <c r="AH1508">
        <v>2.25</v>
      </c>
      <c r="AI1508" s="20">
        <v>60.769908903908302</v>
      </c>
      <c r="AJ1508" s="22">
        <v>54.466065117845098</v>
      </c>
      <c r="AK1508" s="23">
        <v>6.6027397260273997</v>
      </c>
      <c r="AL1508" s="24">
        <v>83.995021779713795</v>
      </c>
      <c r="AM1508">
        <v>28.2</v>
      </c>
      <c r="AN1508" s="20">
        <v>80.511540860885802</v>
      </c>
      <c r="AO1508">
        <v>28.35</v>
      </c>
      <c r="AP1508" s="20">
        <v>27.541474366970199</v>
      </c>
      <c r="AQ1508">
        <v>5.1489699999999999E-2</v>
      </c>
      <c r="AR1508" s="20">
        <v>58.694020515386498</v>
      </c>
      <c r="AS1508">
        <v>23.5</v>
      </c>
      <c r="AT1508" s="20">
        <v>65.801797240855606</v>
      </c>
      <c r="AU1508">
        <v>28.5</v>
      </c>
      <c r="AV1508" s="20">
        <v>91.830682124561903</v>
      </c>
      <c r="AW1508">
        <v>42.194174760000003</v>
      </c>
      <c r="AX1508" s="20">
        <v>64.733324927499694</v>
      </c>
      <c r="AY1508">
        <v>7.54</v>
      </c>
      <c r="AZ1508" s="20">
        <v>25.426969156258</v>
      </c>
      <c r="BA1508" s="22">
        <v>59.219972741774001</v>
      </c>
      <c r="BB1508" s="23">
        <v>6.1543897572331199</v>
      </c>
      <c r="BC1508" s="25">
        <v>66.587231907688405</v>
      </c>
    </row>
    <row r="1509" spans="1:55" x14ac:dyDescent="0.25">
      <c r="A1509" s="13">
        <v>6037218110</v>
      </c>
      <c r="B1509" s="14">
        <v>3453</v>
      </c>
      <c r="C1509" s="15" t="s">
        <v>70</v>
      </c>
      <c r="D1509" s="16">
        <v>90019</v>
      </c>
      <c r="E1509" s="16" t="s">
        <v>70</v>
      </c>
      <c r="F1509" s="15">
        <v>-118.3275531</v>
      </c>
      <c r="G1509" s="15">
        <v>34.044325399999998</v>
      </c>
      <c r="H1509" s="17" t="str">
        <f t="shared" si="23"/>
        <v>Click for map</v>
      </c>
      <c r="I1509" s="18">
        <v>40.629792367229904</v>
      </c>
      <c r="J1509" s="19" t="s">
        <v>1433</v>
      </c>
      <c r="K1509" t="s">
        <v>1781</v>
      </c>
      <c r="L1509">
        <v>1.3554999999999999E-2</v>
      </c>
      <c r="M1509" s="20">
        <v>33.162857599488603</v>
      </c>
      <c r="N1509">
        <v>12.555231389999999</v>
      </c>
      <c r="O1509" s="20">
        <v>81.143001007049307</v>
      </c>
      <c r="P1509">
        <v>34.479999999999997</v>
      </c>
      <c r="Q1509" s="20">
        <v>88.223577741815006</v>
      </c>
      <c r="R1509">
        <v>458.0414672</v>
      </c>
      <c r="S1509" s="20">
        <v>74.568642160540094</v>
      </c>
      <c r="T1509">
        <v>0</v>
      </c>
      <c r="U1509" s="21">
        <v>0</v>
      </c>
      <c r="V1509">
        <v>1827.376407</v>
      </c>
      <c r="W1509" s="20">
        <v>71.818521749968795</v>
      </c>
      <c r="X1509">
        <v>1305.152429</v>
      </c>
      <c r="Y1509" s="20">
        <v>69.340152176624699</v>
      </c>
      <c r="Z1509">
        <v>4.5999999999999996</v>
      </c>
      <c r="AA1509" s="20">
        <v>42.938475665748399</v>
      </c>
      <c r="AB1509">
        <v>4.5</v>
      </c>
      <c r="AC1509" s="20">
        <v>21.2685389712843</v>
      </c>
      <c r="AD1509">
        <v>0.06</v>
      </c>
      <c r="AE1509" s="20">
        <v>25.625347415230699</v>
      </c>
      <c r="AF1509">
        <v>0</v>
      </c>
      <c r="AG1509" s="21">
        <v>0</v>
      </c>
      <c r="AH1509">
        <v>0</v>
      </c>
      <c r="AI1509" s="21">
        <v>0</v>
      </c>
      <c r="AJ1509" s="22">
        <v>48.755045627538799</v>
      </c>
      <c r="AK1509" s="23">
        <v>5.91041338344042</v>
      </c>
      <c r="AL1509" s="24">
        <v>71.512134411947699</v>
      </c>
      <c r="AM1509">
        <v>22.5</v>
      </c>
      <c r="AN1509" s="20">
        <v>25.240174672489101</v>
      </c>
      <c r="AO1509">
        <v>47.189582000000001</v>
      </c>
      <c r="AP1509" s="20">
        <v>64.587751029063199</v>
      </c>
      <c r="AQ1509">
        <v>5.2916299999999999E-2</v>
      </c>
      <c r="AR1509" s="20">
        <v>72.404303227420598</v>
      </c>
      <c r="AS1509">
        <v>30.2</v>
      </c>
      <c r="AT1509" s="20">
        <v>74.686748512846506</v>
      </c>
      <c r="AU1509">
        <v>19.5</v>
      </c>
      <c r="AV1509" s="20">
        <v>80.682124561876506</v>
      </c>
      <c r="AW1509">
        <v>45.246478869999997</v>
      </c>
      <c r="AX1509" s="20">
        <v>68.868995082587304</v>
      </c>
      <c r="AY1509">
        <v>14.55</v>
      </c>
      <c r="AZ1509" s="20">
        <v>76.561305123629893</v>
      </c>
      <c r="BA1509" s="22">
        <v>66.1473431728447</v>
      </c>
      <c r="BB1509" s="23">
        <v>6.8742725307615604</v>
      </c>
      <c r="BC1509" s="25">
        <v>77.373636021572807</v>
      </c>
    </row>
    <row r="1510" spans="1:55" x14ac:dyDescent="0.25">
      <c r="A1510" s="13">
        <v>6001437101</v>
      </c>
      <c r="B1510" s="14">
        <v>6448</v>
      </c>
      <c r="C1510" s="15" t="s">
        <v>520</v>
      </c>
      <c r="D1510" s="16">
        <v>94587</v>
      </c>
      <c r="E1510" s="16" t="s">
        <v>1782</v>
      </c>
      <c r="F1510" s="15">
        <v>-122.126873</v>
      </c>
      <c r="G1510" s="15">
        <v>37.605904799999998</v>
      </c>
      <c r="H1510" s="17" t="str">
        <f t="shared" si="23"/>
        <v>Click for map</v>
      </c>
      <c r="I1510" s="18">
        <v>40.621796756773499</v>
      </c>
      <c r="J1510" s="19" t="s">
        <v>1433</v>
      </c>
      <c r="K1510" t="s">
        <v>1783</v>
      </c>
      <c r="L1510">
        <v>0</v>
      </c>
      <c r="M1510" s="26">
        <v>0</v>
      </c>
      <c r="N1510">
        <v>8.347618056</v>
      </c>
      <c r="O1510" s="20">
        <v>28.0715005035247</v>
      </c>
      <c r="P1510">
        <v>15.61</v>
      </c>
      <c r="Q1510" s="20">
        <v>54.6993651188846</v>
      </c>
      <c r="R1510">
        <v>406.45066559999998</v>
      </c>
      <c r="S1510" s="20">
        <v>59.264816204051002</v>
      </c>
      <c r="T1510">
        <v>0.26337476399999998</v>
      </c>
      <c r="U1510" s="20">
        <v>27.997343075390202</v>
      </c>
      <c r="V1510">
        <v>573.02427379999995</v>
      </c>
      <c r="W1510" s="20">
        <v>58.307366321824802</v>
      </c>
      <c r="X1510">
        <v>1426.2066629999999</v>
      </c>
      <c r="Y1510" s="20">
        <v>72.121741299738005</v>
      </c>
      <c r="Z1510">
        <v>95.95</v>
      </c>
      <c r="AA1510" s="20">
        <v>99.118457300275495</v>
      </c>
      <c r="AB1510">
        <v>203.65</v>
      </c>
      <c r="AC1510" s="20">
        <v>97.9331019248974</v>
      </c>
      <c r="AD1510">
        <v>3.7</v>
      </c>
      <c r="AE1510" s="20">
        <v>95.923661293311099</v>
      </c>
      <c r="AF1510">
        <v>11</v>
      </c>
      <c r="AG1510" s="20">
        <v>89.605496453900699</v>
      </c>
      <c r="AH1510">
        <v>13.5</v>
      </c>
      <c r="AI1510" s="20">
        <v>96.503085512782803</v>
      </c>
      <c r="AJ1510" s="22">
        <v>56.842529870104997</v>
      </c>
      <c r="AK1510" s="23">
        <v>6.8908958661656001</v>
      </c>
      <c r="AL1510" s="24">
        <v>88.3136278780336</v>
      </c>
      <c r="AM1510">
        <v>25.1</v>
      </c>
      <c r="AN1510" s="20">
        <v>53.6244541484716</v>
      </c>
      <c r="AO1510">
        <v>91.554794999999999</v>
      </c>
      <c r="AP1510" s="20">
        <v>94.062616939004599</v>
      </c>
      <c r="AQ1510">
        <v>5.4658499999999999E-2</v>
      </c>
      <c r="AR1510" s="20">
        <v>84.000500375281504</v>
      </c>
      <c r="AS1510">
        <v>14.5</v>
      </c>
      <c r="AT1510" s="20">
        <v>49.019111504872797</v>
      </c>
      <c r="AU1510">
        <v>13.2</v>
      </c>
      <c r="AV1510" s="20">
        <v>66.783499595578306</v>
      </c>
      <c r="AW1510">
        <v>12.697889180000001</v>
      </c>
      <c r="AX1510" s="20">
        <v>13.06266548985</v>
      </c>
      <c r="AY1510">
        <v>8.86</v>
      </c>
      <c r="AZ1510" s="20">
        <v>36.515421871017097</v>
      </c>
      <c r="BA1510" s="22">
        <v>56.724038560582301</v>
      </c>
      <c r="BB1510" s="23">
        <v>5.8949950116395096</v>
      </c>
      <c r="BC1510" s="25">
        <v>62.373008905054597</v>
      </c>
    </row>
    <row r="1511" spans="1:55" x14ac:dyDescent="0.25">
      <c r="A1511" s="13">
        <v>6037543602</v>
      </c>
      <c r="B1511" s="14">
        <v>7762</v>
      </c>
      <c r="C1511" s="15" t="s">
        <v>70</v>
      </c>
      <c r="D1511" s="16">
        <v>90502</v>
      </c>
      <c r="E1511" s="16" t="s">
        <v>726</v>
      </c>
      <c r="F1511" s="15">
        <v>-118.29284730000001</v>
      </c>
      <c r="G1511" s="15">
        <v>33.8177539</v>
      </c>
      <c r="H1511" s="17" t="str">
        <f t="shared" si="23"/>
        <v>Click for map</v>
      </c>
      <c r="I1511" s="18">
        <v>40.603728274366702</v>
      </c>
      <c r="J1511" s="19" t="s">
        <v>1433</v>
      </c>
      <c r="K1511" t="s">
        <v>1784</v>
      </c>
      <c r="L1511">
        <v>0</v>
      </c>
      <c r="M1511" s="26">
        <v>0</v>
      </c>
      <c r="N1511">
        <v>11.798147350000001</v>
      </c>
      <c r="O1511" s="20">
        <v>68.466767371601193</v>
      </c>
      <c r="P1511">
        <v>26.9</v>
      </c>
      <c r="Q1511" s="20">
        <v>76.9202041578489</v>
      </c>
      <c r="R1511">
        <v>176.07759680000001</v>
      </c>
      <c r="S1511" s="20">
        <v>16.441610402600698</v>
      </c>
      <c r="T1511">
        <v>13.396309430000001</v>
      </c>
      <c r="U1511" s="20">
        <v>61.707074061773497</v>
      </c>
      <c r="V1511">
        <v>7218.6714609999999</v>
      </c>
      <c r="W1511" s="20">
        <v>90.701732519007805</v>
      </c>
      <c r="X1511">
        <v>2239.3476099999998</v>
      </c>
      <c r="Y1511" s="20">
        <v>83.297991767494096</v>
      </c>
      <c r="Z1511">
        <v>8</v>
      </c>
      <c r="AA1511" s="20">
        <v>55.812672176308503</v>
      </c>
      <c r="AB1511">
        <v>25.5</v>
      </c>
      <c r="AC1511" s="20">
        <v>66.109182707478695</v>
      </c>
      <c r="AD1511">
        <v>2.2949999999999999</v>
      </c>
      <c r="AE1511" s="20">
        <v>93.440800444691504</v>
      </c>
      <c r="AF1511">
        <v>0</v>
      </c>
      <c r="AG1511" s="21">
        <v>0</v>
      </c>
      <c r="AH1511">
        <v>0</v>
      </c>
      <c r="AI1511" s="21">
        <v>0</v>
      </c>
      <c r="AJ1511" s="22">
        <v>53.180706099427901</v>
      </c>
      <c r="AK1511" s="23">
        <v>6.4469632682749403</v>
      </c>
      <c r="AL1511" s="24">
        <v>81.418792781580606</v>
      </c>
      <c r="AM1511">
        <v>26.9</v>
      </c>
      <c r="AN1511" s="20">
        <v>71.6905801621959</v>
      </c>
      <c r="AO1511">
        <v>42.118955999999997</v>
      </c>
      <c r="AP1511" s="20">
        <v>54.421853561182502</v>
      </c>
      <c r="AQ1511">
        <v>5.1362199999999997E-2</v>
      </c>
      <c r="AR1511" s="20">
        <v>57.192894671003202</v>
      </c>
      <c r="AS1511">
        <v>17.2</v>
      </c>
      <c r="AT1511" s="20">
        <v>55.056321984558899</v>
      </c>
      <c r="AU1511">
        <v>17.5</v>
      </c>
      <c r="AV1511" s="20">
        <v>76.934483688325699</v>
      </c>
      <c r="AW1511">
        <v>25.243106430000001</v>
      </c>
      <c r="AX1511" s="20">
        <v>38.292775185979103</v>
      </c>
      <c r="AY1511">
        <v>13.41</v>
      </c>
      <c r="AZ1511" s="20">
        <v>70.634718327810305</v>
      </c>
      <c r="BA1511" s="22">
        <v>60.603375368722197</v>
      </c>
      <c r="BB1511" s="23">
        <v>6.2981168939141998</v>
      </c>
      <c r="BC1511" s="25">
        <v>68.694343409005398</v>
      </c>
    </row>
    <row r="1512" spans="1:55" x14ac:dyDescent="0.25">
      <c r="A1512" s="13">
        <v>6001406100</v>
      </c>
      <c r="B1512" s="14">
        <v>4381</v>
      </c>
      <c r="C1512" s="15" t="s">
        <v>520</v>
      </c>
      <c r="D1512" s="16">
        <v>94601</v>
      </c>
      <c r="E1512" s="16" t="s">
        <v>521</v>
      </c>
      <c r="F1512" s="15">
        <v>-122.22759430000001</v>
      </c>
      <c r="G1512" s="15">
        <v>37.774155200000003</v>
      </c>
      <c r="H1512" s="17" t="str">
        <f t="shared" si="23"/>
        <v>Click for map</v>
      </c>
      <c r="I1512" s="18">
        <v>40.596920617157799</v>
      </c>
      <c r="J1512" s="19" t="s">
        <v>1433</v>
      </c>
      <c r="K1512" t="s">
        <v>1785</v>
      </c>
      <c r="L1512">
        <v>0</v>
      </c>
      <c r="M1512" s="26">
        <v>0</v>
      </c>
      <c r="N1512">
        <v>7.888072395</v>
      </c>
      <c r="O1512" s="20">
        <v>22.620845921450201</v>
      </c>
      <c r="P1512">
        <v>40.119999999999997</v>
      </c>
      <c r="Q1512" s="20">
        <v>92.070210382173499</v>
      </c>
      <c r="R1512">
        <v>12.478075670000001</v>
      </c>
      <c r="S1512" s="20">
        <v>3.3508377094273598</v>
      </c>
      <c r="T1512">
        <v>0</v>
      </c>
      <c r="U1512" s="21">
        <v>0</v>
      </c>
      <c r="V1512">
        <v>570.88112799999999</v>
      </c>
      <c r="W1512" s="20">
        <v>58.245045494204199</v>
      </c>
      <c r="X1512">
        <v>2300.5998570000002</v>
      </c>
      <c r="Y1512" s="20">
        <v>84.083821878508203</v>
      </c>
      <c r="Z1512">
        <v>60.8</v>
      </c>
      <c r="AA1512" s="20">
        <v>97.190082644628106</v>
      </c>
      <c r="AB1512">
        <v>273.95</v>
      </c>
      <c r="AC1512" s="20">
        <v>98.690438624171705</v>
      </c>
      <c r="AD1512">
        <v>1.05</v>
      </c>
      <c r="AE1512" s="20">
        <v>86.844543264776703</v>
      </c>
      <c r="AF1512">
        <v>17</v>
      </c>
      <c r="AG1512" s="20">
        <v>97.739361702127695</v>
      </c>
      <c r="AH1512">
        <v>0</v>
      </c>
      <c r="AI1512" s="21">
        <v>0</v>
      </c>
      <c r="AJ1512" s="22">
        <v>47.431892053012099</v>
      </c>
      <c r="AK1512" s="23">
        <v>5.7500303067038399</v>
      </c>
      <c r="AL1512" s="24">
        <v>68.139390168014899</v>
      </c>
      <c r="AM1512">
        <v>21.4</v>
      </c>
      <c r="AN1512" s="20">
        <v>16.893325015595799</v>
      </c>
      <c r="AO1512">
        <v>91.643991</v>
      </c>
      <c r="AP1512" s="20">
        <v>94.087563926655903</v>
      </c>
      <c r="AQ1512">
        <v>5.1299499999999998E-2</v>
      </c>
      <c r="AR1512" s="20">
        <v>56.417312984738601</v>
      </c>
      <c r="AS1512">
        <v>38.4</v>
      </c>
      <c r="AT1512" s="20">
        <v>83.774205796734606</v>
      </c>
      <c r="AU1512">
        <v>25.3</v>
      </c>
      <c r="AV1512" s="20">
        <v>88.595308708546796</v>
      </c>
      <c r="AW1512">
        <v>30.713476780000001</v>
      </c>
      <c r="AX1512" s="20">
        <v>47.925860547219798</v>
      </c>
      <c r="AY1512">
        <v>17.55</v>
      </c>
      <c r="AZ1512" s="20">
        <v>87.866428753505005</v>
      </c>
      <c r="BA1512" s="22">
        <v>67.937143676142298</v>
      </c>
      <c r="BB1512" s="23">
        <v>7.06029680744928</v>
      </c>
      <c r="BC1512" s="25">
        <v>80.170575692963794</v>
      </c>
    </row>
    <row r="1513" spans="1:55" x14ac:dyDescent="0.25">
      <c r="A1513" s="13">
        <v>6037503202</v>
      </c>
      <c r="B1513" s="14">
        <v>4462</v>
      </c>
      <c r="C1513" s="15" t="s">
        <v>70</v>
      </c>
      <c r="D1513" s="16">
        <v>90604</v>
      </c>
      <c r="E1513" s="16" t="s">
        <v>351</v>
      </c>
      <c r="F1513" s="15">
        <v>-118.0348881</v>
      </c>
      <c r="G1513" s="15">
        <v>33.939379500000001</v>
      </c>
      <c r="H1513" s="17" t="str">
        <f t="shared" si="23"/>
        <v>Click for map</v>
      </c>
      <c r="I1513" s="18">
        <v>40.580288868544201</v>
      </c>
      <c r="J1513" s="19" t="s">
        <v>1433</v>
      </c>
      <c r="K1513" t="s">
        <v>1786</v>
      </c>
      <c r="L1513">
        <v>1.9425999999999999E-2</v>
      </c>
      <c r="M1513" s="20">
        <v>39.411858718235599</v>
      </c>
      <c r="N1513">
        <v>12.595002790000001</v>
      </c>
      <c r="O1513" s="20">
        <v>82.703927492447093</v>
      </c>
      <c r="P1513">
        <v>18.190000000000001</v>
      </c>
      <c r="Q1513" s="20">
        <v>60.351051910867703</v>
      </c>
      <c r="R1513">
        <v>497.20472339999998</v>
      </c>
      <c r="S1513" s="20">
        <v>79.394848712178003</v>
      </c>
      <c r="T1513">
        <v>0</v>
      </c>
      <c r="U1513" s="21">
        <v>0</v>
      </c>
      <c r="V1513">
        <v>5943.8432890000004</v>
      </c>
      <c r="W1513" s="20">
        <v>87.922223607129496</v>
      </c>
      <c r="X1513">
        <v>741.26560199999994</v>
      </c>
      <c r="Y1513" s="20">
        <v>41.973306723213199</v>
      </c>
      <c r="Z1513">
        <v>4.5</v>
      </c>
      <c r="AA1513" s="20">
        <v>42.5895316804408</v>
      </c>
      <c r="AB1513">
        <v>11.25</v>
      </c>
      <c r="AC1513" s="20">
        <v>40.975071000315602</v>
      </c>
      <c r="AD1513">
        <v>8.5000000000000006E-2</v>
      </c>
      <c r="AE1513" s="20">
        <v>28.738187882156801</v>
      </c>
      <c r="AF1513">
        <v>2</v>
      </c>
      <c r="AG1513" s="20">
        <v>29.4326241134752</v>
      </c>
      <c r="AH1513">
        <v>2</v>
      </c>
      <c r="AI1513" s="20">
        <v>58.4484278577726</v>
      </c>
      <c r="AJ1513" s="22">
        <v>51.773593519068598</v>
      </c>
      <c r="AK1513" s="23">
        <v>6.2763971390471598</v>
      </c>
      <c r="AL1513" s="24">
        <v>78.431860609832</v>
      </c>
      <c r="AM1513">
        <v>25.6</v>
      </c>
      <c r="AN1513" s="20">
        <v>59.713038053649399</v>
      </c>
      <c r="AO1513">
        <v>49.41489</v>
      </c>
      <c r="AP1513" s="20">
        <v>68.067855806411401</v>
      </c>
      <c r="AQ1513">
        <v>5.47413E-2</v>
      </c>
      <c r="AR1513" s="20">
        <v>84.400800600450296</v>
      </c>
      <c r="AS1513">
        <v>28.2</v>
      </c>
      <c r="AT1513" s="20">
        <v>72.585748639412699</v>
      </c>
      <c r="AU1513">
        <v>13.2</v>
      </c>
      <c r="AV1513" s="20">
        <v>66.783499595578306</v>
      </c>
      <c r="AW1513">
        <v>30.47300126</v>
      </c>
      <c r="AX1513" s="20">
        <v>47.434119278779498</v>
      </c>
      <c r="AY1513">
        <v>8.86</v>
      </c>
      <c r="AZ1513" s="20">
        <v>36.515421871017097</v>
      </c>
      <c r="BA1513" s="22">
        <v>62.214354835042698</v>
      </c>
      <c r="BB1513" s="23">
        <v>6.4655387429331599</v>
      </c>
      <c r="BC1513" s="25">
        <v>71.416029098206494</v>
      </c>
    </row>
    <row r="1514" spans="1:55" x14ac:dyDescent="0.25">
      <c r="A1514" s="13">
        <v>6077004403</v>
      </c>
      <c r="B1514" s="14">
        <v>4230</v>
      </c>
      <c r="C1514" s="15" t="s">
        <v>93</v>
      </c>
      <c r="D1514" s="16">
        <v>95240</v>
      </c>
      <c r="E1514" s="16" t="s">
        <v>356</v>
      </c>
      <c r="F1514" s="15">
        <v>-121.26868330000001</v>
      </c>
      <c r="G1514" s="15">
        <v>38.122962600000001</v>
      </c>
      <c r="H1514" s="17" t="str">
        <f t="shared" si="23"/>
        <v>Click for map</v>
      </c>
      <c r="I1514" s="18">
        <v>40.564257622524103</v>
      </c>
      <c r="J1514" s="19" t="s">
        <v>1433</v>
      </c>
      <c r="K1514" t="s">
        <v>1787</v>
      </c>
      <c r="L1514">
        <v>2.8434000000000001E-2</v>
      </c>
      <c r="M1514" s="20">
        <v>46.859517340578599</v>
      </c>
      <c r="N1514">
        <v>9.5669864400000009</v>
      </c>
      <c r="O1514" s="20">
        <v>46.236153071500503</v>
      </c>
      <c r="P1514">
        <v>15.51</v>
      </c>
      <c r="Q1514" s="20">
        <v>54.363251587202797</v>
      </c>
      <c r="R1514">
        <v>441.3154619</v>
      </c>
      <c r="S1514" s="20">
        <v>63.353338334583597</v>
      </c>
      <c r="T1514">
        <v>3.1507375999999997E-2</v>
      </c>
      <c r="U1514" s="20">
        <v>14.3141813351046</v>
      </c>
      <c r="V1514">
        <v>276.2668587</v>
      </c>
      <c r="W1514" s="20">
        <v>46.167269101333702</v>
      </c>
      <c r="X1514">
        <v>408.08065099999999</v>
      </c>
      <c r="Y1514" s="20">
        <v>17.188474491705101</v>
      </c>
      <c r="Z1514">
        <v>17.7</v>
      </c>
      <c r="AA1514" s="20">
        <v>80.257116620752996</v>
      </c>
      <c r="AB1514">
        <v>84</v>
      </c>
      <c r="AC1514" s="20">
        <v>91.621962764278905</v>
      </c>
      <c r="AD1514">
        <v>0.745</v>
      </c>
      <c r="AE1514" s="20">
        <v>82.379099499722102</v>
      </c>
      <c r="AF1514">
        <v>0</v>
      </c>
      <c r="AG1514" s="21">
        <v>0</v>
      </c>
      <c r="AH1514">
        <v>0</v>
      </c>
      <c r="AI1514" s="21">
        <v>0</v>
      </c>
      <c r="AJ1514" s="22">
        <v>43.748555232040601</v>
      </c>
      <c r="AK1514" s="23">
        <v>5.3035519456903897</v>
      </c>
      <c r="AL1514" s="24">
        <v>58.456751711263202</v>
      </c>
      <c r="AM1514">
        <v>27.4</v>
      </c>
      <c r="AN1514" s="20">
        <v>75.446038677479706</v>
      </c>
      <c r="AO1514">
        <v>36.479999999999997</v>
      </c>
      <c r="AP1514" s="20">
        <v>43.669701883497602</v>
      </c>
      <c r="AQ1514">
        <v>4.8110699999999999E-2</v>
      </c>
      <c r="AR1514" s="20">
        <v>19.2019014260696</v>
      </c>
      <c r="AS1514">
        <v>57.9</v>
      </c>
      <c r="AT1514" s="20">
        <v>96.886470067080097</v>
      </c>
      <c r="AU1514">
        <v>33.1</v>
      </c>
      <c r="AV1514" s="20">
        <v>94.634672418441596</v>
      </c>
      <c r="AW1514">
        <v>81.554103119999994</v>
      </c>
      <c r="AX1514" s="20">
        <v>99.029126213592207</v>
      </c>
      <c r="AY1514">
        <v>17.05</v>
      </c>
      <c r="AZ1514" s="20">
        <v>86.311496303849097</v>
      </c>
      <c r="BA1514" s="22">
        <v>73.597058141429997</v>
      </c>
      <c r="BB1514" s="23">
        <v>7.6485076488194199</v>
      </c>
      <c r="BC1514" s="25">
        <v>88.348175090931903</v>
      </c>
    </row>
    <row r="1515" spans="1:55" x14ac:dyDescent="0.25">
      <c r="A1515" s="13">
        <v>6037573202</v>
      </c>
      <c r="B1515" s="14">
        <v>6230</v>
      </c>
      <c r="C1515" s="15" t="s">
        <v>70</v>
      </c>
      <c r="D1515" s="16">
        <v>90806</v>
      </c>
      <c r="E1515" s="16" t="s">
        <v>224</v>
      </c>
      <c r="F1515" s="15">
        <v>-118.18501910000001</v>
      </c>
      <c r="G1515" s="15">
        <v>33.793486399999999</v>
      </c>
      <c r="H1515" s="17" t="str">
        <f t="shared" si="23"/>
        <v>Click for map</v>
      </c>
      <c r="I1515" s="18">
        <v>40.562835452477799</v>
      </c>
      <c r="J1515" s="19" t="s">
        <v>1433</v>
      </c>
      <c r="K1515" t="s">
        <v>1788</v>
      </c>
      <c r="L1515">
        <v>0</v>
      </c>
      <c r="M1515" s="26">
        <v>0</v>
      </c>
      <c r="N1515">
        <v>11.408292339999999</v>
      </c>
      <c r="O1515" s="20">
        <v>64.904330312185294</v>
      </c>
      <c r="P1515">
        <v>41.71</v>
      </c>
      <c r="Q1515" s="20">
        <v>92.941615834681897</v>
      </c>
      <c r="R1515">
        <v>210.8861488</v>
      </c>
      <c r="S1515" s="20">
        <v>23.768442110527602</v>
      </c>
      <c r="T1515">
        <v>0</v>
      </c>
      <c r="U1515" s="21">
        <v>0</v>
      </c>
      <c r="V1515">
        <v>9190.5438859999995</v>
      </c>
      <c r="W1515" s="20">
        <v>93.356599775644995</v>
      </c>
      <c r="X1515">
        <v>781.90867200000002</v>
      </c>
      <c r="Y1515" s="20">
        <v>45.041786204315798</v>
      </c>
      <c r="Z1515">
        <v>2</v>
      </c>
      <c r="AA1515" s="20">
        <v>26.887052341597801</v>
      </c>
      <c r="AB1515">
        <v>12.5</v>
      </c>
      <c r="AC1515" s="20">
        <v>43.073524771221201</v>
      </c>
      <c r="AD1515">
        <v>2.5000000000000001E-2</v>
      </c>
      <c r="AE1515" s="20">
        <v>14.285714285714301</v>
      </c>
      <c r="AF1515">
        <v>11</v>
      </c>
      <c r="AG1515" s="20">
        <v>89.605496453900699</v>
      </c>
      <c r="AH1515">
        <v>0</v>
      </c>
      <c r="AI1515" s="21">
        <v>0</v>
      </c>
      <c r="AJ1515" s="22">
        <v>42.835649280376103</v>
      </c>
      <c r="AK1515" s="23">
        <v>5.1928718632561504</v>
      </c>
      <c r="AL1515" s="24">
        <v>56.303671437461098</v>
      </c>
      <c r="AM1515">
        <v>21.8</v>
      </c>
      <c r="AN1515" s="20">
        <v>19.625701809107898</v>
      </c>
      <c r="AO1515">
        <v>76.234309999999994</v>
      </c>
      <c r="AP1515" s="20">
        <v>90.120992890108496</v>
      </c>
      <c r="AQ1515">
        <v>5.7968899999999997E-2</v>
      </c>
      <c r="AR1515" s="20">
        <v>94.6209657242932</v>
      </c>
      <c r="AS1515">
        <v>33.700000000000003</v>
      </c>
      <c r="AT1515" s="20">
        <v>78.9267181369447</v>
      </c>
      <c r="AU1515">
        <v>15.3</v>
      </c>
      <c r="AV1515" s="20">
        <v>71.838770558101899</v>
      </c>
      <c r="AW1515">
        <v>60.906657750000001</v>
      </c>
      <c r="AX1515" s="20">
        <v>86.622115748329307</v>
      </c>
      <c r="AY1515">
        <v>16.47</v>
      </c>
      <c r="AZ1515" s="20">
        <v>84.386948763701298</v>
      </c>
      <c r="BA1515" s="22">
        <v>75.163173375798095</v>
      </c>
      <c r="BB1515" s="23">
        <v>7.8112529098769503</v>
      </c>
      <c r="BC1515" s="25">
        <v>90.455286592248797</v>
      </c>
    </row>
    <row r="1516" spans="1:55" x14ac:dyDescent="0.25">
      <c r="A1516" s="13">
        <v>6067009006</v>
      </c>
      <c r="B1516" s="14">
        <v>4940</v>
      </c>
      <c r="C1516" s="15" t="s">
        <v>393</v>
      </c>
      <c r="D1516" s="16">
        <v>95827</v>
      </c>
      <c r="E1516" s="16" t="s">
        <v>394</v>
      </c>
      <c r="F1516" s="15">
        <v>-121.321468</v>
      </c>
      <c r="G1516" s="15">
        <v>38.573337500000001</v>
      </c>
      <c r="H1516" s="17" t="str">
        <f t="shared" si="23"/>
        <v>Click for map</v>
      </c>
      <c r="I1516" s="18">
        <v>40.560872269468803</v>
      </c>
      <c r="J1516" s="19" t="s">
        <v>1433</v>
      </c>
      <c r="K1516" t="s">
        <v>1789</v>
      </c>
      <c r="L1516">
        <v>0.14092499999999999</v>
      </c>
      <c r="M1516" s="20">
        <v>69.729902509189699</v>
      </c>
      <c r="N1516">
        <v>9.3742316040000002</v>
      </c>
      <c r="O1516" s="20">
        <v>44.171701913393797</v>
      </c>
      <c r="P1516">
        <v>16.18</v>
      </c>
      <c r="Q1516" s="20">
        <v>55.9815759990041</v>
      </c>
      <c r="R1516">
        <v>288.54563389999998</v>
      </c>
      <c r="S1516" s="20">
        <v>39.347336834208598</v>
      </c>
      <c r="T1516">
        <v>0</v>
      </c>
      <c r="U1516" s="21">
        <v>0</v>
      </c>
      <c r="V1516">
        <v>33.628368049999999</v>
      </c>
      <c r="W1516" s="20">
        <v>17.861149196061302</v>
      </c>
      <c r="X1516">
        <v>3292.3346809999998</v>
      </c>
      <c r="Y1516" s="20">
        <v>92.877635025570697</v>
      </c>
      <c r="Z1516">
        <v>21.75</v>
      </c>
      <c r="AA1516" s="20">
        <v>84.683195592286495</v>
      </c>
      <c r="AB1516">
        <v>69.3</v>
      </c>
      <c r="AC1516" s="20">
        <v>88.718838750394397</v>
      </c>
      <c r="AD1516">
        <v>0.125</v>
      </c>
      <c r="AE1516" s="20">
        <v>44.987956272002997</v>
      </c>
      <c r="AF1516">
        <v>3</v>
      </c>
      <c r="AG1516" s="20">
        <v>41.976950354609897</v>
      </c>
      <c r="AH1516">
        <v>0</v>
      </c>
      <c r="AI1516" s="21">
        <v>0</v>
      </c>
      <c r="AJ1516" s="22">
        <v>47.384502311797398</v>
      </c>
      <c r="AK1516" s="23">
        <v>5.7443326463813804</v>
      </c>
      <c r="AL1516" s="24">
        <v>67.965152457996297</v>
      </c>
      <c r="AM1516">
        <v>23.3</v>
      </c>
      <c r="AN1516" s="20">
        <v>33.038053649407402</v>
      </c>
      <c r="AO1516">
        <v>53.370292999999997</v>
      </c>
      <c r="AP1516" s="20">
        <v>72.932518398403403</v>
      </c>
      <c r="AQ1516">
        <v>5.2951600000000001E-2</v>
      </c>
      <c r="AR1516" s="20">
        <v>72.679509632224196</v>
      </c>
      <c r="AS1516">
        <v>21.8</v>
      </c>
      <c r="AT1516" s="20">
        <v>63.485634729780998</v>
      </c>
      <c r="AU1516">
        <v>11.5</v>
      </c>
      <c r="AV1516" s="20">
        <v>61.997843084389302</v>
      </c>
      <c r="AW1516">
        <v>52.631578949999998</v>
      </c>
      <c r="AX1516" s="20">
        <v>77.5816416593116</v>
      </c>
      <c r="AY1516">
        <v>20.440000000000001</v>
      </c>
      <c r="AZ1516" s="20">
        <v>93.894978332908494</v>
      </c>
      <c r="BA1516" s="22">
        <v>67.944311355203595</v>
      </c>
      <c r="BB1516" s="23">
        <v>7.0610242766877303</v>
      </c>
      <c r="BC1516" s="25">
        <v>80.195660353693697</v>
      </c>
    </row>
    <row r="1517" spans="1:55" x14ac:dyDescent="0.25">
      <c r="A1517" s="13">
        <v>6071009912</v>
      </c>
      <c r="B1517" s="14">
        <v>4762</v>
      </c>
      <c r="C1517" s="15" t="s">
        <v>64</v>
      </c>
      <c r="D1517" s="16">
        <v>92395</v>
      </c>
      <c r="E1517" s="16" t="s">
        <v>1241</v>
      </c>
      <c r="F1517" s="15">
        <v>-117.3135296</v>
      </c>
      <c r="G1517" s="15">
        <v>34.506736500000002</v>
      </c>
      <c r="H1517" s="17" t="str">
        <f t="shared" si="23"/>
        <v>Click for map</v>
      </c>
      <c r="I1517" s="18">
        <v>40.541816589270802</v>
      </c>
      <c r="J1517" s="19" t="s">
        <v>1433</v>
      </c>
      <c r="K1517" t="s">
        <v>1790</v>
      </c>
      <c r="L1517">
        <v>0.197938</v>
      </c>
      <c r="M1517" s="20">
        <v>76.058814128176493</v>
      </c>
      <c r="N1517">
        <v>8.7367554920000003</v>
      </c>
      <c r="O1517" s="20">
        <v>33.597683786505499</v>
      </c>
      <c r="P1517">
        <v>17.829999999999998</v>
      </c>
      <c r="Q1517" s="20">
        <v>59.367608614465297</v>
      </c>
      <c r="R1517">
        <v>400.7678497</v>
      </c>
      <c r="S1517" s="20">
        <v>58.239559889972497</v>
      </c>
      <c r="T1517">
        <v>0</v>
      </c>
      <c r="U1517" s="21">
        <v>0</v>
      </c>
      <c r="V1517">
        <v>100.3718571</v>
      </c>
      <c r="W1517" s="20">
        <v>30.250529727034799</v>
      </c>
      <c r="X1517">
        <v>1111.6075069999999</v>
      </c>
      <c r="Y1517" s="20">
        <v>63.7021329674442</v>
      </c>
      <c r="Z1517">
        <v>0</v>
      </c>
      <c r="AA1517" s="21">
        <v>0</v>
      </c>
      <c r="AB1517">
        <v>0</v>
      </c>
      <c r="AC1517" s="21">
        <v>0</v>
      </c>
      <c r="AD1517">
        <v>0.625</v>
      </c>
      <c r="AE1517" s="20">
        <v>79.377431906614802</v>
      </c>
      <c r="AF1517">
        <v>0</v>
      </c>
      <c r="AG1517" s="21">
        <v>0</v>
      </c>
      <c r="AH1517">
        <v>2</v>
      </c>
      <c r="AI1517" s="20">
        <v>58.4484278577726</v>
      </c>
      <c r="AJ1517" s="22">
        <v>41.066237789030801</v>
      </c>
      <c r="AK1517" s="23">
        <v>4.9783004000484903</v>
      </c>
      <c r="AL1517" s="24">
        <v>51.288114499066602</v>
      </c>
      <c r="AM1517">
        <v>31.6</v>
      </c>
      <c r="AN1517" s="20">
        <v>92.751091703056801</v>
      </c>
      <c r="AO1517">
        <v>66.430000000000007</v>
      </c>
      <c r="AP1517" s="20">
        <v>85.667955594361999</v>
      </c>
      <c r="AQ1517">
        <v>5.5568199999999998E-2</v>
      </c>
      <c r="AR1517" s="20">
        <v>87.790843132349295</v>
      </c>
      <c r="AS1517">
        <v>21.4</v>
      </c>
      <c r="AT1517" s="20">
        <v>62.840146816858599</v>
      </c>
      <c r="AU1517">
        <v>7.4</v>
      </c>
      <c r="AV1517" s="20">
        <v>46.683742248584501</v>
      </c>
      <c r="AW1517">
        <v>57.264113700000003</v>
      </c>
      <c r="AX1517" s="20">
        <v>82.549489345605807</v>
      </c>
      <c r="AY1517">
        <v>18.510000000000002</v>
      </c>
      <c r="AZ1517" s="20">
        <v>90.249808819780796</v>
      </c>
      <c r="BA1517" s="22">
        <v>78.361868237228293</v>
      </c>
      <c r="BB1517" s="23">
        <v>8.1437063518456903</v>
      </c>
      <c r="BC1517" s="25">
        <v>93.641038504954196</v>
      </c>
    </row>
    <row r="1518" spans="1:55" x14ac:dyDescent="0.25">
      <c r="A1518" s="13">
        <v>6059089106</v>
      </c>
      <c r="B1518" s="14">
        <v>3973</v>
      </c>
      <c r="C1518" s="15" t="s">
        <v>405</v>
      </c>
      <c r="D1518" s="16">
        <v>92843</v>
      </c>
      <c r="E1518" s="16" t="s">
        <v>1069</v>
      </c>
      <c r="F1518" s="15">
        <v>-117.9150746</v>
      </c>
      <c r="G1518" s="15">
        <v>33.771306000000003</v>
      </c>
      <c r="H1518" s="17" t="str">
        <f t="shared" si="23"/>
        <v>Click for map</v>
      </c>
      <c r="I1518" s="18">
        <v>40.537896346073801</v>
      </c>
      <c r="J1518" s="19" t="s">
        <v>1433</v>
      </c>
      <c r="K1518" t="s">
        <v>1791</v>
      </c>
      <c r="L1518">
        <v>7.5310000000000004E-3</v>
      </c>
      <c r="M1518" s="20">
        <v>24.804219274412699</v>
      </c>
      <c r="N1518">
        <v>10.947326690000001</v>
      </c>
      <c r="O1518" s="20">
        <v>61.127895266868101</v>
      </c>
      <c r="P1518">
        <v>14.36</v>
      </c>
      <c r="Q1518" s="20">
        <v>50.877629777169197</v>
      </c>
      <c r="R1518">
        <v>402.07045360000001</v>
      </c>
      <c r="S1518" s="20">
        <v>58.7146786696674</v>
      </c>
      <c r="T1518">
        <v>0</v>
      </c>
      <c r="U1518" s="21">
        <v>0</v>
      </c>
      <c r="V1518">
        <v>34594.74886</v>
      </c>
      <c r="W1518" s="20">
        <v>98.977938427022295</v>
      </c>
      <c r="X1518">
        <v>3480.2039759999998</v>
      </c>
      <c r="Y1518" s="20">
        <v>94.124984408132704</v>
      </c>
      <c r="Z1518">
        <v>2.7</v>
      </c>
      <c r="AA1518" s="20">
        <v>30.358126721763099</v>
      </c>
      <c r="AB1518">
        <v>9.75</v>
      </c>
      <c r="AC1518" s="20">
        <v>37.346165982959903</v>
      </c>
      <c r="AD1518">
        <v>0.03</v>
      </c>
      <c r="AE1518" s="20">
        <v>14.5636464702613</v>
      </c>
      <c r="AF1518">
        <v>0</v>
      </c>
      <c r="AG1518" s="21">
        <v>0</v>
      </c>
      <c r="AH1518">
        <v>0.2</v>
      </c>
      <c r="AI1518" s="20">
        <v>10.4025859535704</v>
      </c>
      <c r="AJ1518" s="22">
        <v>45.785537725005199</v>
      </c>
      <c r="AK1518" s="23">
        <v>5.5504909686022499</v>
      </c>
      <c r="AL1518" s="24">
        <v>63.621655258245198</v>
      </c>
      <c r="AM1518">
        <v>25.4</v>
      </c>
      <c r="AN1518" s="20">
        <v>57.467248908296902</v>
      </c>
      <c r="AO1518">
        <v>29.21</v>
      </c>
      <c r="AP1518" s="20">
        <v>29.5621803667207</v>
      </c>
      <c r="AQ1518">
        <v>5.5024200000000002E-2</v>
      </c>
      <c r="AR1518" s="20">
        <v>85.826870152614504</v>
      </c>
      <c r="AS1518">
        <v>47</v>
      </c>
      <c r="AT1518" s="20">
        <v>90.785976458676103</v>
      </c>
      <c r="AU1518">
        <v>33</v>
      </c>
      <c r="AV1518" s="20">
        <v>94.5403073604745</v>
      </c>
      <c r="AW1518">
        <v>60.550458720000002</v>
      </c>
      <c r="AX1518" s="20">
        <v>86.231244483671702</v>
      </c>
      <c r="AY1518">
        <v>10.17</v>
      </c>
      <c r="AZ1518" s="20">
        <v>47.5274024980882</v>
      </c>
      <c r="BA1518" s="22">
        <v>70.277318604077493</v>
      </c>
      <c r="BB1518" s="23">
        <v>7.3034793814433003</v>
      </c>
      <c r="BC1518" s="25">
        <v>83.720055186253603</v>
      </c>
    </row>
    <row r="1519" spans="1:55" x14ac:dyDescent="0.25">
      <c r="A1519" s="13">
        <v>6037481605</v>
      </c>
      <c r="B1519" s="14">
        <v>3387</v>
      </c>
      <c r="C1519" s="15" t="s">
        <v>70</v>
      </c>
      <c r="D1519" s="16">
        <v>91801</v>
      </c>
      <c r="E1519" s="16" t="s">
        <v>611</v>
      </c>
      <c r="F1519" s="15">
        <v>-118.12558780000001</v>
      </c>
      <c r="G1519" s="15">
        <v>34.0719031</v>
      </c>
      <c r="H1519" s="17" t="str">
        <f t="shared" si="23"/>
        <v>Click for map</v>
      </c>
      <c r="I1519" s="18">
        <v>40.524179790937602</v>
      </c>
      <c r="J1519" s="19" t="s">
        <v>1433</v>
      </c>
      <c r="K1519" t="s">
        <v>1792</v>
      </c>
      <c r="L1519">
        <v>5.8595000000000001E-2</v>
      </c>
      <c r="M1519" s="20">
        <v>56.017260668051797</v>
      </c>
      <c r="N1519">
        <v>12.69164344</v>
      </c>
      <c r="O1519" s="20">
        <v>86.845417925478401</v>
      </c>
      <c r="P1519">
        <v>29.2</v>
      </c>
      <c r="Q1519" s="20">
        <v>79.970123241628301</v>
      </c>
      <c r="R1519">
        <v>613.08432349999998</v>
      </c>
      <c r="S1519" s="20">
        <v>90.985246311577896</v>
      </c>
      <c r="T1519">
        <v>0</v>
      </c>
      <c r="U1519" s="21">
        <v>0</v>
      </c>
      <c r="V1519">
        <v>3633.7095319999999</v>
      </c>
      <c r="W1519" s="20">
        <v>78.424529477751506</v>
      </c>
      <c r="X1519">
        <v>5898.5393320000003</v>
      </c>
      <c r="Y1519" s="20">
        <v>99.588374703754496</v>
      </c>
      <c r="Z1519">
        <v>2</v>
      </c>
      <c r="AA1519" s="20">
        <v>26.887052341597801</v>
      </c>
      <c r="AB1519">
        <v>122.6</v>
      </c>
      <c r="AC1519" s="20">
        <v>95.392868412748498</v>
      </c>
      <c r="AD1519">
        <v>0.5</v>
      </c>
      <c r="AE1519" s="20">
        <v>73.800259403372294</v>
      </c>
      <c r="AF1519">
        <v>0</v>
      </c>
      <c r="AG1519" s="21">
        <v>0</v>
      </c>
      <c r="AH1519">
        <v>0</v>
      </c>
      <c r="AI1519" s="21">
        <v>0</v>
      </c>
      <c r="AJ1519" s="22">
        <v>62.091688674431801</v>
      </c>
      <c r="AK1519" s="23">
        <v>7.5272154200509096</v>
      </c>
      <c r="AL1519" s="24">
        <v>94.996888612321101</v>
      </c>
      <c r="AM1519">
        <v>23.2</v>
      </c>
      <c r="AN1519" s="20">
        <v>32.039925140361802</v>
      </c>
      <c r="AO1519">
        <v>23.823951000000001</v>
      </c>
      <c r="AP1519" s="20">
        <v>18.535611824872099</v>
      </c>
      <c r="AQ1519">
        <v>5.1131700000000002E-2</v>
      </c>
      <c r="AR1519" s="20">
        <v>54.490868151113297</v>
      </c>
      <c r="AS1519">
        <v>29.1</v>
      </c>
      <c r="AT1519" s="20">
        <v>73.446399189975907</v>
      </c>
      <c r="AU1519">
        <v>32.4</v>
      </c>
      <c r="AV1519" s="20">
        <v>94.203289296306295</v>
      </c>
      <c r="AW1519">
        <v>51.609787509999997</v>
      </c>
      <c r="AX1519" s="20">
        <v>76.169461606354801</v>
      </c>
      <c r="AY1519">
        <v>6.03</v>
      </c>
      <c r="AZ1519" s="20">
        <v>13.739485087942899</v>
      </c>
      <c r="BA1519" s="22">
        <v>51.803577185275302</v>
      </c>
      <c r="BB1519" s="23">
        <v>5.3836880611905498</v>
      </c>
      <c r="BC1519" s="25">
        <v>54.107613194531503</v>
      </c>
    </row>
    <row r="1520" spans="1:55" x14ac:dyDescent="0.25">
      <c r="A1520" s="13">
        <v>6065030900</v>
      </c>
      <c r="B1520" s="14">
        <v>3308</v>
      </c>
      <c r="C1520" s="15" t="s">
        <v>105</v>
      </c>
      <c r="D1520" s="16">
        <v>92504</v>
      </c>
      <c r="E1520" s="16" t="s">
        <v>106</v>
      </c>
      <c r="F1520" s="15">
        <v>-117.4411265</v>
      </c>
      <c r="G1520" s="15">
        <v>33.957709100000002</v>
      </c>
      <c r="H1520" s="17" t="str">
        <f t="shared" si="23"/>
        <v>Click for map</v>
      </c>
      <c r="I1520" s="18">
        <v>40.519379348135097</v>
      </c>
      <c r="J1520" s="19" t="s">
        <v>1433</v>
      </c>
      <c r="K1520" t="s">
        <v>1793</v>
      </c>
      <c r="L1520">
        <v>0.43097600000000003</v>
      </c>
      <c r="M1520" s="20">
        <v>91.2418091737254</v>
      </c>
      <c r="N1520">
        <v>13.08438351</v>
      </c>
      <c r="O1520" s="20">
        <v>91.616314199395802</v>
      </c>
      <c r="P1520">
        <v>15.56</v>
      </c>
      <c r="Q1520" s="20">
        <v>54.574878625669101</v>
      </c>
      <c r="R1520">
        <v>704.24328649999995</v>
      </c>
      <c r="S1520" s="20">
        <v>96.261565391347801</v>
      </c>
      <c r="T1520">
        <v>0</v>
      </c>
      <c r="U1520" s="21">
        <v>0</v>
      </c>
      <c r="V1520">
        <v>2616.0163109999999</v>
      </c>
      <c r="W1520" s="20">
        <v>75.358344758818404</v>
      </c>
      <c r="X1520">
        <v>1114.0813700000001</v>
      </c>
      <c r="Y1520" s="20">
        <v>63.739553448921001</v>
      </c>
      <c r="Z1520">
        <v>0.9</v>
      </c>
      <c r="AA1520" s="20">
        <v>12.139577594123001</v>
      </c>
      <c r="AB1520">
        <v>30</v>
      </c>
      <c r="AC1520" s="20">
        <v>70.842537077942595</v>
      </c>
      <c r="AD1520">
        <v>0.71</v>
      </c>
      <c r="AE1520" s="20">
        <v>81.730591069112506</v>
      </c>
      <c r="AF1520">
        <v>3</v>
      </c>
      <c r="AG1520" s="20">
        <v>41.976950354609897</v>
      </c>
      <c r="AH1520">
        <v>4</v>
      </c>
      <c r="AI1520" s="20">
        <v>75.962386129885402</v>
      </c>
      <c r="AJ1520" s="22">
        <v>64.644051232706801</v>
      </c>
      <c r="AK1520" s="23">
        <v>7.8365862528791403</v>
      </c>
      <c r="AL1520" s="24">
        <v>96.614810205351603</v>
      </c>
      <c r="AM1520">
        <v>22.1</v>
      </c>
      <c r="AN1520" s="20">
        <v>21.796631316281999</v>
      </c>
      <c r="AO1520">
        <v>57.399697000000003</v>
      </c>
      <c r="AP1520" s="20">
        <v>77.9219159286516</v>
      </c>
      <c r="AQ1520">
        <v>5.0431299999999998E-2</v>
      </c>
      <c r="AR1520" s="20">
        <v>45.033775331498603</v>
      </c>
      <c r="AS1520">
        <v>29.3</v>
      </c>
      <c r="AT1520" s="20">
        <v>73.610935324642398</v>
      </c>
      <c r="AU1520">
        <v>4.3</v>
      </c>
      <c r="AV1520" s="20">
        <v>31.7471016446482</v>
      </c>
      <c r="AW1520">
        <v>47.614788310000002</v>
      </c>
      <c r="AX1520" s="20">
        <v>71.8320514437019</v>
      </c>
      <c r="AY1520">
        <v>7.65</v>
      </c>
      <c r="AZ1520" s="20">
        <v>26.331888860565901</v>
      </c>
      <c r="BA1520" s="22">
        <v>49.753471407141497</v>
      </c>
      <c r="BB1520" s="23">
        <v>5.1705395743265701</v>
      </c>
      <c r="BC1520" s="25">
        <v>50.533049040511699</v>
      </c>
    </row>
    <row r="1521" spans="1:55" x14ac:dyDescent="0.25">
      <c r="A1521" s="13">
        <v>6001432400</v>
      </c>
      <c r="B1521" s="14">
        <v>5814</v>
      </c>
      <c r="C1521" s="15" t="s">
        <v>520</v>
      </c>
      <c r="D1521" s="16">
        <v>94577</v>
      </c>
      <c r="E1521" s="16" t="s">
        <v>1446</v>
      </c>
      <c r="F1521" s="15">
        <v>-122.18989209999999</v>
      </c>
      <c r="G1521" s="15">
        <v>37.709745099999999</v>
      </c>
      <c r="H1521" s="17" t="str">
        <f t="shared" si="23"/>
        <v>Click for map</v>
      </c>
      <c r="I1521" s="18">
        <v>40.519253011410001</v>
      </c>
      <c r="J1521" s="19" t="s">
        <v>1433</v>
      </c>
      <c r="K1521" t="s">
        <v>1794</v>
      </c>
      <c r="L1521">
        <v>0</v>
      </c>
      <c r="M1521" s="26">
        <v>0</v>
      </c>
      <c r="N1521">
        <v>8.0526762000000005</v>
      </c>
      <c r="O1521" s="20">
        <v>24.647532729103698</v>
      </c>
      <c r="P1521">
        <v>23.08</v>
      </c>
      <c r="Q1521" s="20">
        <v>70.907506535540904</v>
      </c>
      <c r="R1521">
        <v>41.898404530000001</v>
      </c>
      <c r="S1521" s="20">
        <v>4.8887221805451402</v>
      </c>
      <c r="T1521">
        <v>0</v>
      </c>
      <c r="U1521" s="21">
        <v>0</v>
      </c>
      <c r="V1521">
        <v>3937.8672700000002</v>
      </c>
      <c r="W1521" s="20">
        <v>79.421662719680896</v>
      </c>
      <c r="X1521">
        <v>2253.7000910000002</v>
      </c>
      <c r="Y1521" s="20">
        <v>83.497567668703994</v>
      </c>
      <c r="Z1521">
        <v>41.3</v>
      </c>
      <c r="AA1521" s="20">
        <v>94.233241505968806</v>
      </c>
      <c r="AB1521">
        <v>152.9</v>
      </c>
      <c r="AC1521" s="20">
        <v>96.7339854843799</v>
      </c>
      <c r="AD1521">
        <v>1.36</v>
      </c>
      <c r="AE1521" s="20">
        <v>89.290346488790107</v>
      </c>
      <c r="AF1521">
        <v>11</v>
      </c>
      <c r="AG1521" s="20">
        <v>89.605496453900699</v>
      </c>
      <c r="AH1521">
        <v>8</v>
      </c>
      <c r="AI1521" s="20">
        <v>90.949162503673193</v>
      </c>
      <c r="AJ1521" s="22">
        <v>51.975695584413799</v>
      </c>
      <c r="AK1521" s="23">
        <v>6.3008849557522097</v>
      </c>
      <c r="AL1521" s="24">
        <v>78.817672682016195</v>
      </c>
      <c r="AM1521">
        <v>23.7</v>
      </c>
      <c r="AN1521" s="20">
        <v>38.041172800998098</v>
      </c>
      <c r="AO1521">
        <v>62.626821999999997</v>
      </c>
      <c r="AP1521" s="20">
        <v>82.836472495946097</v>
      </c>
      <c r="AQ1521">
        <v>5.0896200000000003E-2</v>
      </c>
      <c r="AR1521" s="20">
        <v>51.325994495871903</v>
      </c>
      <c r="AS1521">
        <v>21.8</v>
      </c>
      <c r="AT1521" s="20">
        <v>63.485634729780998</v>
      </c>
      <c r="AU1521">
        <v>14.2</v>
      </c>
      <c r="AV1521" s="20">
        <v>69.3583176058237</v>
      </c>
      <c r="AW1521">
        <v>34.371643390000003</v>
      </c>
      <c r="AX1521" s="20">
        <v>53.889799520867498</v>
      </c>
      <c r="AY1521">
        <v>14.06</v>
      </c>
      <c r="AZ1521" s="20">
        <v>74.216161101198097</v>
      </c>
      <c r="BA1521" s="22">
        <v>61.879078964355202</v>
      </c>
      <c r="BB1521" s="23">
        <v>6.4307241436647802</v>
      </c>
      <c r="BC1521" s="25">
        <v>70.876708892512198</v>
      </c>
    </row>
    <row r="1522" spans="1:55" x14ac:dyDescent="0.25">
      <c r="A1522" s="13">
        <v>6019007801</v>
      </c>
      <c r="B1522" s="14">
        <v>2722</v>
      </c>
      <c r="C1522" s="15" t="s">
        <v>55</v>
      </c>
      <c r="D1522" s="16">
        <v>93234</v>
      </c>
      <c r="E1522" s="16" t="s">
        <v>1497</v>
      </c>
      <c r="F1522" s="15">
        <v>-120.0943201</v>
      </c>
      <c r="G1522" s="15">
        <v>36.146000899999997</v>
      </c>
      <c r="H1522" s="17" t="str">
        <f t="shared" si="23"/>
        <v>Click for map</v>
      </c>
      <c r="I1522" s="18">
        <v>40.513942333528703</v>
      </c>
      <c r="J1522" s="19" t="s">
        <v>1433</v>
      </c>
      <c r="K1522" t="s">
        <v>1795</v>
      </c>
      <c r="L1522">
        <v>6.6469E-2</v>
      </c>
      <c r="M1522" s="20">
        <v>57.823237973469702</v>
      </c>
      <c r="N1522">
        <v>10.735679060000001</v>
      </c>
      <c r="O1522" s="20">
        <v>58.3333333333333</v>
      </c>
      <c r="P1522">
        <v>3.77</v>
      </c>
      <c r="Q1522" s="20">
        <v>14.4279845636748</v>
      </c>
      <c r="R1522">
        <v>457.24465170000002</v>
      </c>
      <c r="S1522" s="20">
        <v>69.517379344836201</v>
      </c>
      <c r="T1522">
        <v>6644.2546510000002</v>
      </c>
      <c r="U1522" s="20">
        <v>97.575556293590196</v>
      </c>
      <c r="V1522">
        <v>176.67524409999999</v>
      </c>
      <c r="W1522" s="20">
        <v>39.561261373550998</v>
      </c>
      <c r="X1522">
        <v>618.18588999999997</v>
      </c>
      <c r="Y1522" s="20">
        <v>31.8697767244605</v>
      </c>
      <c r="Z1522">
        <v>4</v>
      </c>
      <c r="AA1522" s="20">
        <v>39.522497704315903</v>
      </c>
      <c r="AB1522">
        <v>13.75</v>
      </c>
      <c r="AC1522" s="20">
        <v>45.045755758914503</v>
      </c>
      <c r="AD1522">
        <v>0</v>
      </c>
      <c r="AE1522" s="21">
        <v>0</v>
      </c>
      <c r="AF1522">
        <v>0</v>
      </c>
      <c r="AG1522" s="21">
        <v>0</v>
      </c>
      <c r="AH1522">
        <v>1.6</v>
      </c>
      <c r="AI1522" s="20">
        <v>43.1971789597414</v>
      </c>
      <c r="AJ1522" s="22">
        <v>45.578025875621201</v>
      </c>
      <c r="AK1522" s="23">
        <v>5.5252757910049697</v>
      </c>
      <c r="AL1522" s="24">
        <v>63.086496577473497</v>
      </c>
      <c r="AM1522">
        <v>24.6</v>
      </c>
      <c r="AN1522" s="20">
        <v>48.1971303805365</v>
      </c>
      <c r="AO1522">
        <v>29.371399</v>
      </c>
      <c r="AP1522" s="20">
        <v>29.948858675315002</v>
      </c>
      <c r="AQ1522">
        <v>4.8748100000000003E-2</v>
      </c>
      <c r="AR1522" s="20">
        <v>25.344008006004501</v>
      </c>
      <c r="AS1522">
        <v>79.599999999999994</v>
      </c>
      <c r="AT1522" s="20">
        <v>100</v>
      </c>
      <c r="AU1522">
        <v>42.3</v>
      </c>
      <c r="AV1522" s="20">
        <v>97.897007279590198</v>
      </c>
      <c r="AW1522">
        <v>80.264180260000003</v>
      </c>
      <c r="AX1522" s="20">
        <v>98.625646198461695</v>
      </c>
      <c r="AY1522">
        <v>20.43</v>
      </c>
      <c r="AZ1522" s="20">
        <v>93.882232984960496</v>
      </c>
      <c r="BA1522" s="22">
        <v>70.556411932124007</v>
      </c>
      <c r="BB1522" s="23">
        <v>7.3324742268041199</v>
      </c>
      <c r="BC1522" s="25">
        <v>84.184121409757907</v>
      </c>
    </row>
    <row r="1523" spans="1:55" x14ac:dyDescent="0.25">
      <c r="A1523" s="13">
        <v>6037209510</v>
      </c>
      <c r="B1523" s="14">
        <v>2692</v>
      </c>
      <c r="C1523" s="15" t="s">
        <v>70</v>
      </c>
      <c r="D1523" s="16">
        <v>90006</v>
      </c>
      <c r="E1523" s="16" t="s">
        <v>70</v>
      </c>
      <c r="F1523" s="15">
        <v>-118.28195839999999</v>
      </c>
      <c r="G1523" s="15">
        <v>34.052962600000001</v>
      </c>
      <c r="H1523" s="17" t="str">
        <f t="shared" si="23"/>
        <v>Click for map</v>
      </c>
      <c r="I1523" s="18">
        <v>40.5133113050194</v>
      </c>
      <c r="J1523" s="19" t="s">
        <v>1433</v>
      </c>
      <c r="K1523" t="s">
        <v>1796</v>
      </c>
      <c r="L1523">
        <v>1.9030999999999999E-2</v>
      </c>
      <c r="M1523" s="20">
        <v>38.964359916893102</v>
      </c>
      <c r="N1523">
        <v>12.59664667</v>
      </c>
      <c r="O1523" s="20">
        <v>82.766868076535701</v>
      </c>
      <c r="P1523">
        <v>78.87</v>
      </c>
      <c r="Q1523" s="20">
        <v>98.705340470558994</v>
      </c>
      <c r="R1523">
        <v>458.0414672</v>
      </c>
      <c r="S1523" s="20">
        <v>74.568642160540094</v>
      </c>
      <c r="T1523">
        <v>0</v>
      </c>
      <c r="U1523" s="21">
        <v>0</v>
      </c>
      <c r="V1523">
        <v>2245.7254990000001</v>
      </c>
      <c r="W1523" s="20">
        <v>73.862644895924205</v>
      </c>
      <c r="X1523">
        <v>1045.0332060000001</v>
      </c>
      <c r="Y1523" s="20">
        <v>61.1325932393664</v>
      </c>
      <c r="Z1523">
        <v>2</v>
      </c>
      <c r="AA1523" s="20">
        <v>26.887052341597801</v>
      </c>
      <c r="AB1523">
        <v>11</v>
      </c>
      <c r="AC1523" s="20">
        <v>40.249289996844396</v>
      </c>
      <c r="AD1523">
        <v>8.5000000000000006E-2</v>
      </c>
      <c r="AE1523" s="20">
        <v>28.738187882156801</v>
      </c>
      <c r="AF1523">
        <v>0</v>
      </c>
      <c r="AG1523" s="21">
        <v>0</v>
      </c>
      <c r="AH1523">
        <v>0</v>
      </c>
      <c r="AI1523" s="21">
        <v>0</v>
      </c>
      <c r="AJ1523" s="22">
        <v>50.309233038959803</v>
      </c>
      <c r="AK1523" s="23">
        <v>6.0987998545278197</v>
      </c>
      <c r="AL1523" s="24">
        <v>75.345364032358404</v>
      </c>
      <c r="AM1523">
        <v>21.2</v>
      </c>
      <c r="AN1523" s="20">
        <v>15.658140985651899</v>
      </c>
      <c r="AO1523">
        <v>40.649724999999997</v>
      </c>
      <c r="AP1523" s="20">
        <v>51.839840339279</v>
      </c>
      <c r="AQ1523">
        <v>5.1689899999999997E-2</v>
      </c>
      <c r="AR1523" s="20">
        <v>60.8956717538154</v>
      </c>
      <c r="AS1523">
        <v>51.2</v>
      </c>
      <c r="AT1523" s="20">
        <v>93.507150993545096</v>
      </c>
      <c r="AU1523">
        <v>67</v>
      </c>
      <c r="AV1523" s="20">
        <v>99.892154219466207</v>
      </c>
      <c r="AW1523">
        <v>76.483679530000003</v>
      </c>
      <c r="AX1523" s="20">
        <v>97.3899886521246</v>
      </c>
      <c r="AY1523">
        <v>7.89</v>
      </c>
      <c r="AZ1523" s="20">
        <v>28.256436400713699</v>
      </c>
      <c r="BA1523" s="22">
        <v>63.9199119063708</v>
      </c>
      <c r="BB1523" s="23">
        <v>6.6428333887595601</v>
      </c>
      <c r="BC1523" s="25">
        <v>73.974664492662697</v>
      </c>
    </row>
    <row r="1524" spans="1:55" x14ac:dyDescent="0.25">
      <c r="A1524" s="13">
        <v>6037294820</v>
      </c>
      <c r="B1524" s="14">
        <v>3579</v>
      </c>
      <c r="C1524" s="15" t="s">
        <v>70</v>
      </c>
      <c r="D1524" s="16">
        <v>90744</v>
      </c>
      <c r="E1524" s="16" t="s">
        <v>479</v>
      </c>
      <c r="F1524" s="15">
        <v>-118.2656258</v>
      </c>
      <c r="G1524" s="15">
        <v>33.779781900000003</v>
      </c>
      <c r="H1524" s="17" t="str">
        <f t="shared" si="23"/>
        <v>Click for map</v>
      </c>
      <c r="I1524" s="18">
        <v>40.494264342912203</v>
      </c>
      <c r="J1524" s="19" t="s">
        <v>1433</v>
      </c>
      <c r="K1524" t="s">
        <v>1797</v>
      </c>
      <c r="L1524">
        <v>0</v>
      </c>
      <c r="M1524" s="26">
        <v>0</v>
      </c>
      <c r="N1524">
        <v>11.396832659999999</v>
      </c>
      <c r="O1524" s="20">
        <v>64.791037260825803</v>
      </c>
      <c r="P1524">
        <v>27.81</v>
      </c>
      <c r="Q1524" s="20">
        <v>78.0156852981452</v>
      </c>
      <c r="R1524">
        <v>209.80269659999999</v>
      </c>
      <c r="S1524" s="20">
        <v>22.230557639409898</v>
      </c>
      <c r="T1524">
        <v>0</v>
      </c>
      <c r="U1524" s="21">
        <v>0</v>
      </c>
      <c r="V1524">
        <v>9800.9178059999995</v>
      </c>
      <c r="W1524" s="20">
        <v>94.017200548423304</v>
      </c>
      <c r="X1524">
        <v>346.30483400000003</v>
      </c>
      <c r="Y1524" s="20">
        <v>13.670949232880099</v>
      </c>
      <c r="Z1524">
        <v>17.149999999999999</v>
      </c>
      <c r="AA1524" s="20">
        <v>79.669421487603302</v>
      </c>
      <c r="AB1524">
        <v>45.25</v>
      </c>
      <c r="AC1524" s="20">
        <v>81.224360997160005</v>
      </c>
      <c r="AD1524">
        <v>0.5</v>
      </c>
      <c r="AE1524" s="20">
        <v>73.800259403372294</v>
      </c>
      <c r="AF1524">
        <v>0</v>
      </c>
      <c r="AG1524" s="21">
        <v>0</v>
      </c>
      <c r="AH1524">
        <v>1</v>
      </c>
      <c r="AI1524" s="20">
        <v>37.878342638848103</v>
      </c>
      <c r="AJ1524" s="22">
        <v>43.053854972965901</v>
      </c>
      <c r="AK1524" s="23">
        <v>5.21929930900715</v>
      </c>
      <c r="AL1524" s="24">
        <v>56.689483509645299</v>
      </c>
      <c r="AM1524">
        <v>24.7</v>
      </c>
      <c r="AN1524" s="20">
        <v>49.232688708671198</v>
      </c>
      <c r="AO1524">
        <v>43.14</v>
      </c>
      <c r="AP1524" s="20">
        <v>56.991393289260301</v>
      </c>
      <c r="AQ1524">
        <v>4.9696299999999999E-2</v>
      </c>
      <c r="AR1524" s="20">
        <v>35.5891918939204</v>
      </c>
      <c r="AS1524">
        <v>47.6</v>
      </c>
      <c r="AT1524" s="20">
        <v>91.2542716111885</v>
      </c>
      <c r="AU1524">
        <v>39.299999999999997</v>
      </c>
      <c r="AV1524" s="20">
        <v>97.074683203019703</v>
      </c>
      <c r="AW1524">
        <v>72.714757710000001</v>
      </c>
      <c r="AX1524" s="20">
        <v>95.599546084983004</v>
      </c>
      <c r="AY1524">
        <v>23.22</v>
      </c>
      <c r="AZ1524" s="20">
        <v>96.851899056844204</v>
      </c>
      <c r="BA1524" s="22">
        <v>74.656239121126802</v>
      </c>
      <c r="BB1524" s="23">
        <v>7.7585633521782498</v>
      </c>
      <c r="BC1524" s="25">
        <v>89.853254734729703</v>
      </c>
    </row>
    <row r="1525" spans="1:55" x14ac:dyDescent="0.25">
      <c r="A1525" s="13">
        <v>6077003110</v>
      </c>
      <c r="B1525" s="14">
        <v>3708</v>
      </c>
      <c r="C1525" s="15" t="s">
        <v>93</v>
      </c>
      <c r="D1525" s="16">
        <v>95207</v>
      </c>
      <c r="E1525" s="16" t="s">
        <v>94</v>
      </c>
      <c r="F1525" s="15">
        <v>-121.32368390000001</v>
      </c>
      <c r="G1525" s="15">
        <v>38.006369599999999</v>
      </c>
      <c r="H1525" s="17" t="str">
        <f t="shared" si="23"/>
        <v>Click for map</v>
      </c>
      <c r="I1525" s="18">
        <v>40.494007411203597</v>
      </c>
      <c r="J1525" s="19" t="s">
        <v>1433</v>
      </c>
      <c r="K1525" t="s">
        <v>1798</v>
      </c>
      <c r="L1525">
        <v>2.1822999999999999E-2</v>
      </c>
      <c r="M1525" s="20">
        <v>41.617388524852203</v>
      </c>
      <c r="N1525">
        <v>9.3463699279999997</v>
      </c>
      <c r="O1525" s="20">
        <v>43.6430010070493</v>
      </c>
      <c r="P1525">
        <v>12.77</v>
      </c>
      <c r="Q1525" s="20">
        <v>46.147143034980701</v>
      </c>
      <c r="R1525">
        <v>383.36738000000003</v>
      </c>
      <c r="S1525" s="20">
        <v>55.538884721180303</v>
      </c>
      <c r="T1525">
        <v>3.8213079999999998E-3</v>
      </c>
      <c r="U1525" s="20">
        <v>5.8120225838591804</v>
      </c>
      <c r="V1525">
        <v>675.31599100000005</v>
      </c>
      <c r="W1525" s="20">
        <v>60.6880219369313</v>
      </c>
      <c r="X1525">
        <v>934.80163600000003</v>
      </c>
      <c r="Y1525" s="20">
        <v>55.444680054883399</v>
      </c>
      <c r="Z1525">
        <v>0</v>
      </c>
      <c r="AA1525" s="21">
        <v>0</v>
      </c>
      <c r="AB1525">
        <v>38</v>
      </c>
      <c r="AC1525" s="20">
        <v>77.137898390659501</v>
      </c>
      <c r="AD1525">
        <v>0.05</v>
      </c>
      <c r="AE1525" s="20">
        <v>23.2536594404299</v>
      </c>
      <c r="AF1525">
        <v>11</v>
      </c>
      <c r="AG1525" s="20">
        <v>89.605496453900699</v>
      </c>
      <c r="AH1525">
        <v>0</v>
      </c>
      <c r="AI1525" s="21">
        <v>0</v>
      </c>
      <c r="AJ1525" s="22">
        <v>42.514702000655902</v>
      </c>
      <c r="AK1525" s="23">
        <v>5.1539580555218798</v>
      </c>
      <c r="AL1525" s="24">
        <v>55.208462974486601</v>
      </c>
      <c r="AM1525">
        <v>27</v>
      </c>
      <c r="AN1525" s="20">
        <v>72.514036182158407</v>
      </c>
      <c r="AO1525">
        <v>69.09</v>
      </c>
      <c r="AP1525" s="20">
        <v>87.114880878134002</v>
      </c>
      <c r="AQ1525">
        <v>5.1418899999999997E-2</v>
      </c>
      <c r="AR1525" s="20">
        <v>57.993495121340999</v>
      </c>
      <c r="AS1525">
        <v>16.600000000000001</v>
      </c>
      <c r="AT1525" s="20">
        <v>53.714719655739799</v>
      </c>
      <c r="AU1525" t="s">
        <v>60</v>
      </c>
      <c r="AV1525" s="20" t="s">
        <v>60</v>
      </c>
      <c r="AW1525">
        <v>57.977588050000001</v>
      </c>
      <c r="AX1525" s="20">
        <v>83.457319379649505</v>
      </c>
      <c r="AY1525">
        <v>27.26</v>
      </c>
      <c r="AZ1525" s="20">
        <v>98.814682640836097</v>
      </c>
      <c r="BA1525" s="22">
        <v>75.601522309643101</v>
      </c>
      <c r="BB1525" s="23">
        <v>7.8568756235450596</v>
      </c>
      <c r="BC1525" s="25">
        <v>90.994606797943007</v>
      </c>
    </row>
    <row r="1526" spans="1:55" x14ac:dyDescent="0.25">
      <c r="A1526" s="13">
        <v>6029003114</v>
      </c>
      <c r="B1526" s="14">
        <v>7654</v>
      </c>
      <c r="C1526" s="15" t="s">
        <v>78</v>
      </c>
      <c r="D1526" s="16">
        <v>93313</v>
      </c>
      <c r="E1526" s="16" t="s">
        <v>79</v>
      </c>
      <c r="F1526" s="15">
        <v>-119.0445781</v>
      </c>
      <c r="G1526" s="15">
        <v>35.302918400000003</v>
      </c>
      <c r="H1526" s="17" t="str">
        <f t="shared" si="23"/>
        <v>Click for map</v>
      </c>
      <c r="I1526" s="18">
        <v>40.479959190667699</v>
      </c>
      <c r="J1526" s="19" t="s">
        <v>1433</v>
      </c>
      <c r="K1526" t="s">
        <v>1799</v>
      </c>
      <c r="L1526">
        <v>0.29821399999999998</v>
      </c>
      <c r="M1526" s="20">
        <v>84.113792552341394</v>
      </c>
      <c r="N1526">
        <v>16.92577099</v>
      </c>
      <c r="O1526" s="20">
        <v>99.458710976837907</v>
      </c>
      <c r="P1526">
        <v>45.04</v>
      </c>
      <c r="Q1526" s="20">
        <v>94.286069961409197</v>
      </c>
      <c r="R1526">
        <v>690.59086869999999</v>
      </c>
      <c r="S1526" s="20">
        <v>95.786446611652906</v>
      </c>
      <c r="T1526">
        <v>0</v>
      </c>
      <c r="U1526" s="21">
        <v>0</v>
      </c>
      <c r="V1526">
        <v>28.46067832</v>
      </c>
      <c r="W1526" s="20">
        <v>15.580206905147699</v>
      </c>
      <c r="X1526">
        <v>1010.15111</v>
      </c>
      <c r="Y1526" s="20">
        <v>59.648247474117497</v>
      </c>
      <c r="Z1526">
        <v>11.1</v>
      </c>
      <c r="AA1526" s="20">
        <v>64.848484848484802</v>
      </c>
      <c r="AB1526">
        <v>1.5</v>
      </c>
      <c r="AC1526" s="20">
        <v>5.26980119911644</v>
      </c>
      <c r="AD1526">
        <v>0.125</v>
      </c>
      <c r="AE1526" s="20">
        <v>44.987956272002997</v>
      </c>
      <c r="AF1526">
        <v>0</v>
      </c>
      <c r="AG1526" s="21">
        <v>0</v>
      </c>
      <c r="AH1526">
        <v>1.5</v>
      </c>
      <c r="AI1526" s="20">
        <v>42.903320599471101</v>
      </c>
      <c r="AJ1526" s="22">
        <v>55.566132204320397</v>
      </c>
      <c r="AK1526" s="23">
        <v>6.7360892229361102</v>
      </c>
      <c r="AL1526" s="24">
        <v>86.036092097075297</v>
      </c>
      <c r="AM1526">
        <v>24.8</v>
      </c>
      <c r="AN1526" s="20">
        <v>50.430442919525902</v>
      </c>
      <c r="AO1526">
        <v>26.55</v>
      </c>
      <c r="AP1526" s="20">
        <v>23.949108145191499</v>
      </c>
      <c r="AQ1526">
        <v>5.3037800000000003E-2</v>
      </c>
      <c r="AR1526" s="20">
        <v>73.317488116087105</v>
      </c>
      <c r="AS1526">
        <v>26.5</v>
      </c>
      <c r="AT1526" s="20">
        <v>70.206302999620306</v>
      </c>
      <c r="AU1526">
        <v>4.5</v>
      </c>
      <c r="AV1526" s="20">
        <v>32.973847398220499</v>
      </c>
      <c r="AW1526">
        <v>46.846846849999999</v>
      </c>
      <c r="AX1526" s="20">
        <v>70.722481402093095</v>
      </c>
      <c r="AY1526">
        <v>16.16</v>
      </c>
      <c r="AZ1526" s="20">
        <v>83.176140708641299</v>
      </c>
      <c r="BA1526" s="22">
        <v>57.825115955625698</v>
      </c>
      <c r="BB1526" s="23">
        <v>6.009415530429</v>
      </c>
      <c r="BC1526" s="25">
        <v>64.442493415276601</v>
      </c>
    </row>
    <row r="1527" spans="1:55" x14ac:dyDescent="0.25">
      <c r="A1527" s="13">
        <v>6013376000</v>
      </c>
      <c r="B1527" s="14">
        <v>5962</v>
      </c>
      <c r="C1527" s="15" t="s">
        <v>1217</v>
      </c>
      <c r="D1527" s="16">
        <v>94801</v>
      </c>
      <c r="E1527" s="16" t="s">
        <v>1218</v>
      </c>
      <c r="F1527" s="15">
        <v>-122.3624287</v>
      </c>
      <c r="G1527" s="15">
        <v>37.941016400000002</v>
      </c>
      <c r="H1527" s="17" t="str">
        <f t="shared" si="23"/>
        <v>Click for map</v>
      </c>
      <c r="I1527" s="18">
        <v>40.460466358692003</v>
      </c>
      <c r="J1527" s="19" t="s">
        <v>1433</v>
      </c>
      <c r="K1527" t="s">
        <v>1800</v>
      </c>
      <c r="L1527">
        <v>0</v>
      </c>
      <c r="M1527" s="26">
        <v>0</v>
      </c>
      <c r="N1527">
        <v>7.472864414</v>
      </c>
      <c r="O1527" s="20">
        <v>17.044310171198401</v>
      </c>
      <c r="P1527">
        <v>27.09</v>
      </c>
      <c r="Q1527" s="20">
        <v>77.243869040209105</v>
      </c>
      <c r="R1527">
        <v>12.478075670000001</v>
      </c>
      <c r="S1527" s="20">
        <v>3.3508377094273598</v>
      </c>
      <c r="T1527">
        <v>0</v>
      </c>
      <c r="U1527" s="21">
        <v>0</v>
      </c>
      <c r="V1527">
        <v>3739.3659200000002</v>
      </c>
      <c r="W1527" s="20">
        <v>78.661348622709696</v>
      </c>
      <c r="X1527">
        <v>610.27617799999996</v>
      </c>
      <c r="Y1527" s="20">
        <v>31.1338405887489</v>
      </c>
      <c r="Z1527">
        <v>62.3</v>
      </c>
      <c r="AA1527" s="20">
        <v>97.318640955004597</v>
      </c>
      <c r="AB1527">
        <v>30.75</v>
      </c>
      <c r="AC1527" s="20">
        <v>71.363206058693606</v>
      </c>
      <c r="AD1527">
        <v>15.97</v>
      </c>
      <c r="AE1527" s="20">
        <v>99.814711876968701</v>
      </c>
      <c r="AF1527">
        <v>11</v>
      </c>
      <c r="AG1527" s="20">
        <v>89.605496453900699</v>
      </c>
      <c r="AH1527">
        <v>0</v>
      </c>
      <c r="AI1527" s="21">
        <v>0</v>
      </c>
      <c r="AJ1527" s="22">
        <v>40.682656189955502</v>
      </c>
      <c r="AK1527" s="23">
        <v>4.9318705297611798</v>
      </c>
      <c r="AL1527" s="24">
        <v>50.466708151835697</v>
      </c>
      <c r="AM1527">
        <v>25</v>
      </c>
      <c r="AN1527" s="20">
        <v>52.713661883967603</v>
      </c>
      <c r="AO1527">
        <v>121.1</v>
      </c>
      <c r="AP1527" s="20">
        <v>98.303604839715604</v>
      </c>
      <c r="AQ1527">
        <v>5.1438499999999998E-2</v>
      </c>
      <c r="AR1527" s="20">
        <v>58.1561170878159</v>
      </c>
      <c r="AS1527">
        <v>42.8</v>
      </c>
      <c r="AT1527" s="20">
        <v>87.849639286166294</v>
      </c>
      <c r="AU1527">
        <v>21.2</v>
      </c>
      <c r="AV1527" s="20">
        <v>83.108654623887801</v>
      </c>
      <c r="AW1527">
        <v>60.637254900000002</v>
      </c>
      <c r="AX1527" s="20">
        <v>86.332114487454305</v>
      </c>
      <c r="AY1527">
        <v>16.98</v>
      </c>
      <c r="AZ1527" s="20">
        <v>86.120316084629096</v>
      </c>
      <c r="BA1527" s="22">
        <v>78.940586899090903</v>
      </c>
      <c r="BB1527" s="23">
        <v>8.2038784502826694</v>
      </c>
      <c r="BC1527" s="25">
        <v>94.305782014298302</v>
      </c>
    </row>
    <row r="1528" spans="1:55" x14ac:dyDescent="0.25">
      <c r="A1528" s="13">
        <v>6071001702</v>
      </c>
      <c r="B1528" s="14">
        <v>4827</v>
      </c>
      <c r="C1528" s="15" t="s">
        <v>64</v>
      </c>
      <c r="D1528" s="16">
        <v>91762</v>
      </c>
      <c r="E1528" s="16" t="s">
        <v>65</v>
      </c>
      <c r="F1528" s="15">
        <v>-117.6753207</v>
      </c>
      <c r="G1528" s="15">
        <v>34.044816300000001</v>
      </c>
      <c r="H1528" s="17" t="str">
        <f t="shared" si="23"/>
        <v>Click for map</v>
      </c>
      <c r="I1528" s="18">
        <v>40.4599144103206</v>
      </c>
      <c r="J1528" s="19" t="s">
        <v>1433</v>
      </c>
      <c r="K1528" t="s">
        <v>1801</v>
      </c>
      <c r="L1528">
        <v>0.37721399999999999</v>
      </c>
      <c r="M1528" s="20">
        <v>88.700655266102004</v>
      </c>
      <c r="N1528">
        <v>13.81125726</v>
      </c>
      <c r="O1528" s="20">
        <v>95.669687814702897</v>
      </c>
      <c r="P1528">
        <v>37.979999999999997</v>
      </c>
      <c r="Q1528" s="20">
        <v>91.024523839163507</v>
      </c>
      <c r="R1528">
        <v>675.12428509999995</v>
      </c>
      <c r="S1528" s="20">
        <v>95.386346586646695</v>
      </c>
      <c r="T1528">
        <v>1.986338E-2</v>
      </c>
      <c r="U1528" s="20">
        <v>11.9561607439389</v>
      </c>
      <c r="V1528">
        <v>5644.7487030000002</v>
      </c>
      <c r="W1528" s="20">
        <v>86.8004487099589</v>
      </c>
      <c r="X1528">
        <v>677.332041</v>
      </c>
      <c r="Y1528" s="20">
        <v>36.934015217662498</v>
      </c>
      <c r="Z1528">
        <v>5</v>
      </c>
      <c r="AA1528" s="20">
        <v>44.756657483930198</v>
      </c>
      <c r="AB1528">
        <v>0</v>
      </c>
      <c r="AC1528" s="21">
        <v>0</v>
      </c>
      <c r="AD1528">
        <v>0.01</v>
      </c>
      <c r="AE1528" s="20">
        <v>7.5041689827682001</v>
      </c>
      <c r="AF1528">
        <v>0</v>
      </c>
      <c r="AG1528" s="21">
        <v>0</v>
      </c>
      <c r="AH1528">
        <v>0</v>
      </c>
      <c r="AI1528" s="21">
        <v>0</v>
      </c>
      <c r="AJ1528" s="22">
        <v>56.063394885423598</v>
      </c>
      <c r="AK1528" s="23">
        <v>6.7963389501757803</v>
      </c>
      <c r="AL1528" s="24">
        <v>86.894835096452994</v>
      </c>
      <c r="AM1528">
        <v>24.9</v>
      </c>
      <c r="AN1528" s="20">
        <v>51.528384279476001</v>
      </c>
      <c r="AO1528">
        <v>46.57</v>
      </c>
      <c r="AP1528" s="20">
        <v>63.115878757639997</v>
      </c>
      <c r="AQ1528">
        <v>5.0350699999999998E-2</v>
      </c>
      <c r="AR1528" s="20">
        <v>44.033024768576396</v>
      </c>
      <c r="AS1528">
        <v>19.5</v>
      </c>
      <c r="AT1528" s="20">
        <v>59.486140994810803</v>
      </c>
      <c r="AU1528">
        <v>8.1999999999999993</v>
      </c>
      <c r="AV1528" s="20">
        <v>50.229172283634398</v>
      </c>
      <c r="AW1528">
        <v>29.997970370000001</v>
      </c>
      <c r="AX1528" s="20">
        <v>46.715420501828298</v>
      </c>
      <c r="AY1528">
        <v>16.91</v>
      </c>
      <c r="AZ1528" s="20">
        <v>85.878154473617101</v>
      </c>
      <c r="BA1528" s="22">
        <v>57.283739437083298</v>
      </c>
      <c r="BB1528" s="23">
        <v>5.9531925507150003</v>
      </c>
      <c r="BC1528" s="25">
        <v>63.5018186379029</v>
      </c>
    </row>
    <row r="1529" spans="1:55" x14ac:dyDescent="0.25">
      <c r="A1529" s="13">
        <v>6065043507</v>
      </c>
      <c r="B1529" s="14">
        <v>6700</v>
      </c>
      <c r="C1529" s="15" t="s">
        <v>105</v>
      </c>
      <c r="D1529" s="16">
        <v>92543</v>
      </c>
      <c r="E1529" s="16" t="s">
        <v>1323</v>
      </c>
      <c r="F1529" s="15">
        <v>-116.97255269999999</v>
      </c>
      <c r="G1529" s="15">
        <v>33.768115299999998</v>
      </c>
      <c r="H1529" s="17" t="str">
        <f t="shared" si="23"/>
        <v>Click for map</v>
      </c>
      <c r="I1529" s="18">
        <v>40.450434998459798</v>
      </c>
      <c r="J1529" s="19" t="s">
        <v>1433</v>
      </c>
      <c r="K1529" t="s">
        <v>1802</v>
      </c>
      <c r="L1529">
        <v>0.56672299999999998</v>
      </c>
      <c r="M1529" s="20">
        <v>95.077513185232505</v>
      </c>
      <c r="N1529">
        <v>6.2960937819999998</v>
      </c>
      <c r="O1529" s="20">
        <v>7.7291037260825801</v>
      </c>
      <c r="P1529">
        <v>9.9499999999999993</v>
      </c>
      <c r="Q1529" s="20">
        <v>35.951699240632401</v>
      </c>
      <c r="R1529">
        <v>664.11194479999995</v>
      </c>
      <c r="S1529" s="20">
        <v>95.023755938984706</v>
      </c>
      <c r="T1529">
        <v>1.6405119999999999E-2</v>
      </c>
      <c r="U1529" s="20">
        <v>11.0262371305214</v>
      </c>
      <c r="V1529">
        <v>712.89307010000005</v>
      </c>
      <c r="W1529" s="20">
        <v>61.3112302131372</v>
      </c>
      <c r="X1529">
        <v>341.42823800000002</v>
      </c>
      <c r="Y1529" s="20">
        <v>13.3591118872396</v>
      </c>
      <c r="Z1529">
        <v>4.5</v>
      </c>
      <c r="AA1529" s="20">
        <v>42.5895316804408</v>
      </c>
      <c r="AB1529">
        <v>0</v>
      </c>
      <c r="AC1529" s="21">
        <v>0</v>
      </c>
      <c r="AD1529">
        <v>0.05</v>
      </c>
      <c r="AE1529" s="20">
        <v>23.2536594404299</v>
      </c>
      <c r="AF1529">
        <v>0</v>
      </c>
      <c r="AG1529" s="21">
        <v>0</v>
      </c>
      <c r="AH1529">
        <v>4</v>
      </c>
      <c r="AI1529" s="20">
        <v>75.962386129885402</v>
      </c>
      <c r="AJ1529" s="22">
        <v>41.092783152337702</v>
      </c>
      <c r="AK1529" s="23">
        <v>4.9815735240635197</v>
      </c>
      <c r="AL1529" s="24">
        <v>51.362787803360298</v>
      </c>
      <c r="AM1529">
        <v>30.3</v>
      </c>
      <c r="AN1529" s="20">
        <v>89.432314410480302</v>
      </c>
      <c r="AO1529">
        <v>65.663218000000001</v>
      </c>
      <c r="AP1529" s="20">
        <v>85.006860421604102</v>
      </c>
      <c r="AQ1529">
        <v>5.2563400000000003E-2</v>
      </c>
      <c r="AR1529" s="20">
        <v>69.589692269201905</v>
      </c>
      <c r="AS1529">
        <v>29.5</v>
      </c>
      <c r="AT1529" s="20">
        <v>73.800784710796094</v>
      </c>
      <c r="AU1529">
        <v>7.8</v>
      </c>
      <c r="AV1529" s="20">
        <v>48.584524130493399</v>
      </c>
      <c r="AW1529">
        <v>70.015673980000003</v>
      </c>
      <c r="AX1529" s="20">
        <v>94.073887277770794</v>
      </c>
      <c r="AY1529">
        <v>17.09</v>
      </c>
      <c r="AZ1529" s="20">
        <v>86.451695131277106</v>
      </c>
      <c r="BA1529" s="22">
        <v>78.134251193089099</v>
      </c>
      <c r="BB1529" s="23">
        <v>8.1200116395078101</v>
      </c>
      <c r="BC1529" s="25">
        <v>93.440361219114493</v>
      </c>
    </row>
    <row r="1530" spans="1:55" x14ac:dyDescent="0.25">
      <c r="A1530" s="13">
        <v>6067002000</v>
      </c>
      <c r="B1530" s="14">
        <v>2376</v>
      </c>
      <c r="C1530" s="15" t="s">
        <v>393</v>
      </c>
      <c r="D1530" s="16">
        <v>95818</v>
      </c>
      <c r="E1530" s="16" t="s">
        <v>394</v>
      </c>
      <c r="F1530" s="15">
        <v>-121.4903061</v>
      </c>
      <c r="G1530" s="15">
        <v>38.565284599999998</v>
      </c>
      <c r="H1530" s="17" t="str">
        <f t="shared" si="23"/>
        <v>Click for map</v>
      </c>
      <c r="I1530" s="18">
        <v>40.412724493859898</v>
      </c>
      <c r="J1530" s="19" t="s">
        <v>1433</v>
      </c>
      <c r="K1530" t="s">
        <v>1803</v>
      </c>
      <c r="L1530">
        <v>3.1394999999999999E-2</v>
      </c>
      <c r="M1530" s="20">
        <v>48.329870544989603</v>
      </c>
      <c r="N1530">
        <v>9.1078221359999993</v>
      </c>
      <c r="O1530" s="20">
        <v>39.9295065458208</v>
      </c>
      <c r="P1530">
        <v>34.21</v>
      </c>
      <c r="Q1530" s="20">
        <v>87.4268641852359</v>
      </c>
      <c r="R1530">
        <v>53.155844160000001</v>
      </c>
      <c r="S1530" s="20">
        <v>8.5146286571642893</v>
      </c>
      <c r="T1530">
        <v>0</v>
      </c>
      <c r="U1530" s="21">
        <v>0</v>
      </c>
      <c r="V1530">
        <v>252.75875569999999</v>
      </c>
      <c r="W1530" s="20">
        <v>44.659105072915402</v>
      </c>
      <c r="X1530">
        <v>2105.6016540000001</v>
      </c>
      <c r="Y1530" s="20">
        <v>81.576649619558395</v>
      </c>
      <c r="Z1530">
        <v>43.6</v>
      </c>
      <c r="AA1530" s="20">
        <v>94.655647382920094</v>
      </c>
      <c r="AB1530">
        <v>99.1</v>
      </c>
      <c r="AC1530" s="20">
        <v>93.515304512464496</v>
      </c>
      <c r="AD1530">
        <v>0.65</v>
      </c>
      <c r="AE1530" s="20">
        <v>80.081526774133806</v>
      </c>
      <c r="AF1530">
        <v>16</v>
      </c>
      <c r="AG1530" s="20">
        <v>97.273936170212806</v>
      </c>
      <c r="AH1530">
        <v>0.5</v>
      </c>
      <c r="AI1530" s="20">
        <v>23.185424625330601</v>
      </c>
      <c r="AJ1530" s="22">
        <v>53.136057300864799</v>
      </c>
      <c r="AK1530" s="23">
        <v>6.4415080615832201</v>
      </c>
      <c r="AL1530" s="24">
        <v>81.344119477286895</v>
      </c>
      <c r="AM1530">
        <v>18.8</v>
      </c>
      <c r="AN1530" s="20">
        <v>7.6731129132875902</v>
      </c>
      <c r="AO1530">
        <v>48.884048</v>
      </c>
      <c r="AP1530" s="20">
        <v>67.107396781838602</v>
      </c>
      <c r="AQ1530">
        <v>5.1508199999999997E-2</v>
      </c>
      <c r="AR1530" s="20">
        <v>58.894170627971</v>
      </c>
      <c r="AS1530">
        <v>21</v>
      </c>
      <c r="AT1530" s="20">
        <v>62.042779395013298</v>
      </c>
      <c r="AU1530">
        <v>22.3</v>
      </c>
      <c r="AV1530" s="20">
        <v>84.820706389862494</v>
      </c>
      <c r="AW1530">
        <v>51.767337810000001</v>
      </c>
      <c r="AX1530" s="20">
        <v>76.409027865338501</v>
      </c>
      <c r="AY1530">
        <v>12.61</v>
      </c>
      <c r="AZ1530" s="20">
        <v>65.638541932194798</v>
      </c>
      <c r="BA1530" s="22">
        <v>60.3693908436437</v>
      </c>
      <c r="BB1530" s="23">
        <v>6.2737986365148002</v>
      </c>
      <c r="BC1530" s="25">
        <v>68.255361846230997</v>
      </c>
    </row>
    <row r="1531" spans="1:55" x14ac:dyDescent="0.25">
      <c r="A1531" s="13">
        <v>6071000404</v>
      </c>
      <c r="B1531" s="14">
        <v>4419</v>
      </c>
      <c r="C1531" s="15" t="s">
        <v>64</v>
      </c>
      <c r="D1531" s="16">
        <v>91710</v>
      </c>
      <c r="E1531" s="16" t="s">
        <v>824</v>
      </c>
      <c r="F1531" s="15">
        <v>-117.69051709999999</v>
      </c>
      <c r="G1531" s="15">
        <v>34.0410264</v>
      </c>
      <c r="H1531" s="17" t="str">
        <f t="shared" si="23"/>
        <v>Click for map</v>
      </c>
      <c r="I1531" s="18">
        <v>40.412035109575598</v>
      </c>
      <c r="J1531" s="19" t="s">
        <v>1433</v>
      </c>
      <c r="K1531" t="s">
        <v>1804</v>
      </c>
      <c r="L1531">
        <v>0.35197000000000001</v>
      </c>
      <c r="M1531" s="20">
        <v>87.1823557615471</v>
      </c>
      <c r="N1531">
        <v>13.777136710000001</v>
      </c>
      <c r="O1531" s="20">
        <v>95.4431017119839</v>
      </c>
      <c r="P1531">
        <v>35.93</v>
      </c>
      <c r="Q1531" s="20">
        <v>89.070085895680293</v>
      </c>
      <c r="R1531">
        <v>740.66144380000003</v>
      </c>
      <c r="S1531" s="20">
        <v>98.174543635909004</v>
      </c>
      <c r="T1531">
        <v>2.2477481749999999</v>
      </c>
      <c r="U1531" s="20">
        <v>46.197276652275001</v>
      </c>
      <c r="V1531">
        <v>5373.1243020000002</v>
      </c>
      <c r="W1531" s="20">
        <v>85.653745481740003</v>
      </c>
      <c r="X1531">
        <v>504.76500499999997</v>
      </c>
      <c r="Y1531" s="20">
        <v>23.712111762504701</v>
      </c>
      <c r="Z1531">
        <v>1.25</v>
      </c>
      <c r="AA1531" s="20">
        <v>19.4306703397612</v>
      </c>
      <c r="AB1531">
        <v>0</v>
      </c>
      <c r="AC1531" s="21">
        <v>0</v>
      </c>
      <c r="AD1531">
        <v>0</v>
      </c>
      <c r="AE1531" s="21">
        <v>0</v>
      </c>
      <c r="AF1531">
        <v>0</v>
      </c>
      <c r="AG1531" s="21">
        <v>0</v>
      </c>
      <c r="AH1531">
        <v>0</v>
      </c>
      <c r="AI1531" s="21">
        <v>0</v>
      </c>
      <c r="AJ1531" s="22">
        <v>56.331426954896898</v>
      </c>
      <c r="AK1531" s="23">
        <v>6.8288277366953603</v>
      </c>
      <c r="AL1531" s="24">
        <v>87.367766023646496</v>
      </c>
      <c r="AM1531">
        <v>27.8</v>
      </c>
      <c r="AN1531" s="20">
        <v>78.190892077355002</v>
      </c>
      <c r="AO1531">
        <v>37.478732000000001</v>
      </c>
      <c r="AP1531" s="20">
        <v>45.590619932643101</v>
      </c>
      <c r="AQ1531">
        <v>5.2595599999999999E-2</v>
      </c>
      <c r="AR1531" s="20">
        <v>69.889917438078598</v>
      </c>
      <c r="AS1531">
        <v>19.600000000000001</v>
      </c>
      <c r="AT1531" s="20">
        <v>59.688647006708003</v>
      </c>
      <c r="AU1531">
        <v>9.6</v>
      </c>
      <c r="AV1531" s="20">
        <v>55.5675384200593</v>
      </c>
      <c r="AW1531">
        <v>36.178467509999997</v>
      </c>
      <c r="AX1531" s="20">
        <v>56.335897112596101</v>
      </c>
      <c r="AY1531">
        <v>8.49</v>
      </c>
      <c r="AZ1531" s="20">
        <v>33.341830231965297</v>
      </c>
      <c r="BA1531" s="22">
        <v>56.943620317057899</v>
      </c>
      <c r="BB1531" s="23">
        <v>5.9178583305620203</v>
      </c>
      <c r="BC1531" s="25">
        <v>62.799448137463898</v>
      </c>
    </row>
    <row r="1532" spans="1:55" x14ac:dyDescent="0.25">
      <c r="A1532" s="13">
        <v>6077003405</v>
      </c>
      <c r="B1532" s="14">
        <v>4214</v>
      </c>
      <c r="C1532" s="15" t="s">
        <v>93</v>
      </c>
      <c r="D1532" s="16">
        <v>95210</v>
      </c>
      <c r="E1532" s="16" t="s">
        <v>94</v>
      </c>
      <c r="F1532" s="15">
        <v>-121.2861975</v>
      </c>
      <c r="G1532" s="15">
        <v>38.025520499999999</v>
      </c>
      <c r="H1532" s="17" t="str">
        <f t="shared" si="23"/>
        <v>Click for map</v>
      </c>
      <c r="I1532" s="18">
        <v>40.410976819030097</v>
      </c>
      <c r="J1532" s="19" t="s">
        <v>1433</v>
      </c>
      <c r="K1532" t="s">
        <v>1805</v>
      </c>
      <c r="L1532">
        <v>2.3032E-2</v>
      </c>
      <c r="M1532" s="20">
        <v>43.039795429119401</v>
      </c>
      <c r="N1532">
        <v>9.3946415600000002</v>
      </c>
      <c r="O1532" s="20">
        <v>44.436052366566003</v>
      </c>
      <c r="P1532">
        <v>14.59</v>
      </c>
      <c r="Q1532" s="20">
        <v>51.425370347317298</v>
      </c>
      <c r="R1532">
        <v>334.17503970000001</v>
      </c>
      <c r="S1532" s="20">
        <v>47.386846711677897</v>
      </c>
      <c r="T1532">
        <v>0</v>
      </c>
      <c r="U1532" s="21">
        <v>0</v>
      </c>
      <c r="V1532">
        <v>4909.1687169999996</v>
      </c>
      <c r="W1532" s="20">
        <v>83.846441480742897</v>
      </c>
      <c r="X1532">
        <v>1282.994469</v>
      </c>
      <c r="Y1532" s="20">
        <v>68.841212423599899</v>
      </c>
      <c r="Z1532">
        <v>0</v>
      </c>
      <c r="AA1532" s="21">
        <v>0</v>
      </c>
      <c r="AB1532">
        <v>1.5</v>
      </c>
      <c r="AC1532" s="20">
        <v>5.26980119911644</v>
      </c>
      <c r="AD1532">
        <v>7.4999999999999997E-2</v>
      </c>
      <c r="AE1532" s="20">
        <v>27.885862516212701</v>
      </c>
      <c r="AF1532">
        <v>1</v>
      </c>
      <c r="AG1532" s="20">
        <v>15.115248226950399</v>
      </c>
      <c r="AH1532">
        <v>0</v>
      </c>
      <c r="AI1532" s="21">
        <v>0</v>
      </c>
      <c r="AJ1532" s="22">
        <v>38.222228918964497</v>
      </c>
      <c r="AK1532" s="23">
        <v>4.6335313371317701</v>
      </c>
      <c r="AL1532" s="24">
        <v>43.895457373988798</v>
      </c>
      <c r="AM1532">
        <v>27</v>
      </c>
      <c r="AN1532" s="20">
        <v>72.514036182158407</v>
      </c>
      <c r="AO1532">
        <v>57.55</v>
      </c>
      <c r="AP1532" s="20">
        <v>78.171385805163993</v>
      </c>
      <c r="AQ1532">
        <v>6.0699400000000001E-2</v>
      </c>
      <c r="AR1532" s="20">
        <v>98.073555166374803</v>
      </c>
      <c r="AS1532">
        <v>43.4</v>
      </c>
      <c r="AT1532" s="20">
        <v>88.267307935704295</v>
      </c>
      <c r="AU1532">
        <v>24.7</v>
      </c>
      <c r="AV1532" s="20">
        <v>87.7729846319763</v>
      </c>
      <c r="AW1532">
        <v>57.733990149999997</v>
      </c>
      <c r="AX1532" s="20">
        <v>83.142100617828802</v>
      </c>
      <c r="AY1532">
        <v>15.2</v>
      </c>
      <c r="AZ1532" s="20">
        <v>79.505480499617605</v>
      </c>
      <c r="BA1532" s="22">
        <v>83.920978691260601</v>
      </c>
      <c r="BB1532" s="23">
        <v>8.7214208513468598</v>
      </c>
      <c r="BC1532" s="25">
        <v>97.968142480872899</v>
      </c>
    </row>
    <row r="1533" spans="1:55" x14ac:dyDescent="0.25">
      <c r="A1533" s="13">
        <v>6037432102</v>
      </c>
      <c r="B1533" s="14">
        <v>5633</v>
      </c>
      <c r="C1533" s="15" t="s">
        <v>70</v>
      </c>
      <c r="D1533" s="16">
        <v>91780</v>
      </c>
      <c r="E1533" s="16" t="s">
        <v>1544</v>
      </c>
      <c r="F1533" s="15">
        <v>-118.0587854</v>
      </c>
      <c r="G1533" s="15">
        <v>34.092712400000003</v>
      </c>
      <c r="H1533" s="17" t="str">
        <f t="shared" si="23"/>
        <v>Click for map</v>
      </c>
      <c r="I1533" s="18">
        <v>40.406524003796399</v>
      </c>
      <c r="J1533" s="19" t="s">
        <v>1433</v>
      </c>
      <c r="K1533" t="s">
        <v>1806</v>
      </c>
      <c r="L1533">
        <v>0.10394299999999999</v>
      </c>
      <c r="M1533" s="20">
        <v>64.807415694422204</v>
      </c>
      <c r="N1533">
        <v>12.702273160000001</v>
      </c>
      <c r="O1533" s="20">
        <v>87.210473313192395</v>
      </c>
      <c r="P1533">
        <v>24.1</v>
      </c>
      <c r="Q1533" s="20">
        <v>72.600522843271506</v>
      </c>
      <c r="R1533">
        <v>485.40973289999999</v>
      </c>
      <c r="S1533" s="20">
        <v>77.581895473868499</v>
      </c>
      <c r="T1533">
        <v>2.2289753929999998</v>
      </c>
      <c r="U1533" s="20">
        <v>46.097641979408799</v>
      </c>
      <c r="V1533">
        <v>4532.8193209999999</v>
      </c>
      <c r="W1533" s="20">
        <v>82.263492459179901</v>
      </c>
      <c r="X1533">
        <v>521.40252799999996</v>
      </c>
      <c r="Y1533" s="20">
        <v>24.822252712984898</v>
      </c>
      <c r="Z1533">
        <v>37.200000000000003</v>
      </c>
      <c r="AA1533" s="20">
        <v>93.112947658402206</v>
      </c>
      <c r="AB1533">
        <v>125.75</v>
      </c>
      <c r="AC1533" s="20">
        <v>95.5348690438624</v>
      </c>
      <c r="AD1533">
        <v>0.85</v>
      </c>
      <c r="AE1533" s="20">
        <v>84.380211228460297</v>
      </c>
      <c r="AF1533">
        <v>0</v>
      </c>
      <c r="AG1533" s="21">
        <v>0</v>
      </c>
      <c r="AH1533">
        <v>4</v>
      </c>
      <c r="AI1533" s="20">
        <v>75.962386129885402</v>
      </c>
      <c r="AJ1533" s="22">
        <v>66.303042263856099</v>
      </c>
      <c r="AK1533" s="23">
        <v>8.0377015395805493</v>
      </c>
      <c r="AL1533" s="24">
        <v>97.598008711885498</v>
      </c>
      <c r="AM1533">
        <v>25</v>
      </c>
      <c r="AN1533" s="20">
        <v>52.713661883967603</v>
      </c>
      <c r="AO1533">
        <v>26.935718999999999</v>
      </c>
      <c r="AP1533" s="20">
        <v>24.884620182113</v>
      </c>
      <c r="AQ1533">
        <v>5.1993400000000002E-2</v>
      </c>
      <c r="AR1533" s="20">
        <v>63.8478859144358</v>
      </c>
      <c r="AS1533">
        <v>13.8</v>
      </c>
      <c r="AT1533" s="20">
        <v>47.361093532464203</v>
      </c>
      <c r="AU1533">
        <v>18.100000000000001</v>
      </c>
      <c r="AV1533" s="20">
        <v>78.012941493664101</v>
      </c>
      <c r="AW1533">
        <v>21.17191819</v>
      </c>
      <c r="AX1533" s="20">
        <v>30.6770899003909</v>
      </c>
      <c r="AY1533">
        <v>9.3699999999999992</v>
      </c>
      <c r="AZ1533" s="20">
        <v>41.116492480244702</v>
      </c>
      <c r="BA1533" s="22">
        <v>48.373397912468597</v>
      </c>
      <c r="BB1533" s="23">
        <v>5.0271242101762503</v>
      </c>
      <c r="BC1533" s="25">
        <v>48.313056565909903</v>
      </c>
    </row>
    <row r="1534" spans="1:55" x14ac:dyDescent="0.25">
      <c r="A1534" s="13">
        <v>6037218900</v>
      </c>
      <c r="B1534" s="14">
        <v>5464</v>
      </c>
      <c r="C1534" s="15" t="s">
        <v>70</v>
      </c>
      <c r="D1534" s="16">
        <v>90018</v>
      </c>
      <c r="E1534" s="16" t="s">
        <v>70</v>
      </c>
      <c r="F1534" s="15">
        <v>-118.3230172</v>
      </c>
      <c r="G1534" s="15">
        <v>34.032694100000001</v>
      </c>
      <c r="H1534" s="17" t="str">
        <f t="shared" si="23"/>
        <v>Click for map</v>
      </c>
      <c r="I1534" s="18">
        <v>40.3932410980835</v>
      </c>
      <c r="J1534" s="19" t="s">
        <v>1433</v>
      </c>
      <c r="K1534" t="s">
        <v>1807</v>
      </c>
      <c r="L1534">
        <v>1.1990000000000001E-2</v>
      </c>
      <c r="M1534" s="20">
        <v>31.436790794310401</v>
      </c>
      <c r="N1534">
        <v>12.588977590000001</v>
      </c>
      <c r="O1534" s="20">
        <v>82.489929506545806</v>
      </c>
      <c r="P1534">
        <v>11.93</v>
      </c>
      <c r="Q1534" s="20">
        <v>42.624175276982399</v>
      </c>
      <c r="R1534">
        <v>458.0414672</v>
      </c>
      <c r="S1534" s="20">
        <v>74.568642160540094</v>
      </c>
      <c r="T1534">
        <v>0</v>
      </c>
      <c r="U1534" s="21">
        <v>0</v>
      </c>
      <c r="V1534">
        <v>2076.8521639999999</v>
      </c>
      <c r="W1534" s="20">
        <v>73.052474136856503</v>
      </c>
      <c r="X1534">
        <v>4264.782322</v>
      </c>
      <c r="Y1534" s="20">
        <v>97.442933765747796</v>
      </c>
      <c r="Z1534">
        <v>6</v>
      </c>
      <c r="AA1534" s="20">
        <v>48.5215794306703</v>
      </c>
      <c r="AB1534">
        <v>3</v>
      </c>
      <c r="AC1534" s="20">
        <v>15.5254023351215</v>
      </c>
      <c r="AD1534">
        <v>0</v>
      </c>
      <c r="AE1534" s="21">
        <v>0</v>
      </c>
      <c r="AF1534">
        <v>0</v>
      </c>
      <c r="AG1534" s="21">
        <v>0</v>
      </c>
      <c r="AH1534">
        <v>0</v>
      </c>
      <c r="AI1534" s="21">
        <v>0</v>
      </c>
      <c r="AJ1534" s="22">
        <v>45.6461512130399</v>
      </c>
      <c r="AK1534" s="23">
        <v>5.5335192144502399</v>
      </c>
      <c r="AL1534" s="24">
        <v>63.260734287492198</v>
      </c>
      <c r="AM1534">
        <v>23.1</v>
      </c>
      <c r="AN1534" s="20">
        <v>30.979413599500901</v>
      </c>
      <c r="AO1534">
        <v>66.010000000000005</v>
      </c>
      <c r="AP1534" s="20">
        <v>85.318697767244601</v>
      </c>
      <c r="AQ1534">
        <v>5.7981699999999997E-2</v>
      </c>
      <c r="AR1534" s="20">
        <v>94.633475106329698</v>
      </c>
      <c r="AS1534">
        <v>28.3</v>
      </c>
      <c r="AT1534" s="20">
        <v>72.661688393874201</v>
      </c>
      <c r="AU1534">
        <v>17.5</v>
      </c>
      <c r="AV1534" s="20">
        <v>76.934483688325699</v>
      </c>
      <c r="AW1534">
        <v>58.489842850000002</v>
      </c>
      <c r="AX1534" s="20">
        <v>84.100365653763703</v>
      </c>
      <c r="AY1534">
        <v>10.119999999999999</v>
      </c>
      <c r="AZ1534" s="20">
        <v>47.055824624012203</v>
      </c>
      <c r="BA1534" s="22">
        <v>70.240564119007303</v>
      </c>
      <c r="BB1534" s="23">
        <v>7.2997381110741602</v>
      </c>
      <c r="BC1534" s="25">
        <v>83.632258873698703</v>
      </c>
    </row>
    <row r="1535" spans="1:55" x14ac:dyDescent="0.25">
      <c r="A1535" s="13">
        <v>6037551700</v>
      </c>
      <c r="B1535" s="14">
        <v>6547</v>
      </c>
      <c r="C1535" s="15" t="s">
        <v>70</v>
      </c>
      <c r="D1535" s="16">
        <v>90242</v>
      </c>
      <c r="E1535" s="16" t="s">
        <v>719</v>
      </c>
      <c r="F1535" s="15">
        <v>-118.14743300000001</v>
      </c>
      <c r="G1535" s="15">
        <v>33.9172388</v>
      </c>
      <c r="H1535" s="17" t="str">
        <f t="shared" si="23"/>
        <v>Click for map</v>
      </c>
      <c r="I1535" s="18">
        <v>40.373331964677099</v>
      </c>
      <c r="J1535" s="19" t="s">
        <v>1433</v>
      </c>
      <c r="K1535" t="s">
        <v>1808</v>
      </c>
      <c r="L1535">
        <v>8.0199999999999994E-3</v>
      </c>
      <c r="M1535" s="20">
        <v>25.459485376378499</v>
      </c>
      <c r="N1535">
        <v>12.442250659999999</v>
      </c>
      <c r="O1535" s="20">
        <v>77.844914400805607</v>
      </c>
      <c r="P1535">
        <v>19.82</v>
      </c>
      <c r="Q1535" s="20">
        <v>63.961160214116802</v>
      </c>
      <c r="R1535">
        <v>445.92879699999997</v>
      </c>
      <c r="S1535" s="20">
        <v>64.328582145536402</v>
      </c>
      <c r="T1535">
        <v>0</v>
      </c>
      <c r="U1535" s="21">
        <v>0</v>
      </c>
      <c r="V1535">
        <v>26700.829470000001</v>
      </c>
      <c r="W1535" s="20">
        <v>98.392122647388803</v>
      </c>
      <c r="X1535">
        <v>2200.8721449999998</v>
      </c>
      <c r="Y1535" s="20">
        <v>82.836472495946097</v>
      </c>
      <c r="Z1535">
        <v>0.9</v>
      </c>
      <c r="AA1535" s="20">
        <v>12.139577594123001</v>
      </c>
      <c r="AB1535">
        <v>6.75</v>
      </c>
      <c r="AC1535" s="20">
        <v>27.627011675607399</v>
      </c>
      <c r="AD1535">
        <v>8.5000000000000006E-2</v>
      </c>
      <c r="AE1535" s="20">
        <v>28.738187882156801</v>
      </c>
      <c r="AF1535">
        <v>7</v>
      </c>
      <c r="AG1535" s="20">
        <v>71.631205673758899</v>
      </c>
      <c r="AH1535">
        <v>0</v>
      </c>
      <c r="AI1535" s="21">
        <v>0</v>
      </c>
      <c r="AJ1535" s="22">
        <v>50.830603020315301</v>
      </c>
      <c r="AK1535" s="23">
        <v>6.1620802521517799</v>
      </c>
      <c r="AL1535" s="24">
        <v>76.440572495332901</v>
      </c>
      <c r="AM1535">
        <v>23.9</v>
      </c>
      <c r="AN1535" s="20">
        <v>39.975046787273897</v>
      </c>
      <c r="AO1535">
        <v>44.779178000000002</v>
      </c>
      <c r="AP1535" s="20">
        <v>60.496445054259702</v>
      </c>
      <c r="AQ1535">
        <v>5.2143799999999997E-2</v>
      </c>
      <c r="AR1535" s="20">
        <v>65.248936702526905</v>
      </c>
      <c r="AS1535">
        <v>36</v>
      </c>
      <c r="AT1535" s="20">
        <v>81.394760156942198</v>
      </c>
      <c r="AU1535">
        <v>14.7</v>
      </c>
      <c r="AV1535" s="20">
        <v>70.625505527096294</v>
      </c>
      <c r="AW1535">
        <v>44.982802450000001</v>
      </c>
      <c r="AX1535" s="20">
        <v>68.440297566511106</v>
      </c>
      <c r="AY1535">
        <v>11.1</v>
      </c>
      <c r="AZ1535" s="20">
        <v>55.136375223043601</v>
      </c>
      <c r="BA1535" s="22">
        <v>63.045338145379098</v>
      </c>
      <c r="BB1535" s="23">
        <v>6.5518997339541096</v>
      </c>
      <c r="BC1535" s="25">
        <v>72.532296500689796</v>
      </c>
    </row>
    <row r="1536" spans="1:55" x14ac:dyDescent="0.25">
      <c r="A1536" s="13">
        <v>6037543604</v>
      </c>
      <c r="B1536" s="14">
        <v>5620</v>
      </c>
      <c r="C1536" s="15" t="s">
        <v>70</v>
      </c>
      <c r="D1536" s="16">
        <v>90745</v>
      </c>
      <c r="E1536" s="16" t="s">
        <v>303</v>
      </c>
      <c r="F1536" s="15">
        <v>-118.279506</v>
      </c>
      <c r="G1536" s="15">
        <v>33.809542800000003</v>
      </c>
      <c r="H1536" s="17" t="str">
        <f t="shared" si="23"/>
        <v>Click for map</v>
      </c>
      <c r="I1536" s="18">
        <v>40.3698279725172</v>
      </c>
      <c r="J1536" s="19" t="s">
        <v>1433</v>
      </c>
      <c r="K1536" t="s">
        <v>1809</v>
      </c>
      <c r="L1536">
        <v>0</v>
      </c>
      <c r="M1536" s="26">
        <v>0</v>
      </c>
      <c r="N1536">
        <v>11.70006605</v>
      </c>
      <c r="O1536" s="20">
        <v>67.661127895266901</v>
      </c>
      <c r="P1536">
        <v>26.09</v>
      </c>
      <c r="Q1536" s="20">
        <v>75.650441927050906</v>
      </c>
      <c r="R1536">
        <v>175.27062710000001</v>
      </c>
      <c r="S1536" s="20">
        <v>16.416604151037799</v>
      </c>
      <c r="T1536">
        <v>82.973983919999995</v>
      </c>
      <c r="U1536" s="20">
        <v>75.257389571570897</v>
      </c>
      <c r="V1536">
        <v>15025.303620000001</v>
      </c>
      <c r="W1536" s="20">
        <v>96.784245294777506</v>
      </c>
      <c r="X1536">
        <v>2210.5971650000001</v>
      </c>
      <c r="Y1536" s="20">
        <v>83.023574903330399</v>
      </c>
      <c r="Z1536">
        <v>2.75</v>
      </c>
      <c r="AA1536" s="20">
        <v>30.7254361799816</v>
      </c>
      <c r="AB1536">
        <v>18.649999999999999</v>
      </c>
      <c r="AC1536" s="20">
        <v>56.090249289996798</v>
      </c>
      <c r="AD1536">
        <v>1.1499999999999999</v>
      </c>
      <c r="AE1536" s="20">
        <v>87.659811006114495</v>
      </c>
      <c r="AF1536">
        <v>0</v>
      </c>
      <c r="AG1536" s="21">
        <v>0</v>
      </c>
      <c r="AH1536">
        <v>0</v>
      </c>
      <c r="AI1536" s="21">
        <v>0</v>
      </c>
      <c r="AJ1536" s="22">
        <v>52.845382313797998</v>
      </c>
      <c r="AK1536" s="23">
        <v>6.4062310583100999</v>
      </c>
      <c r="AL1536" s="24">
        <v>80.684505289359095</v>
      </c>
      <c r="AM1536">
        <v>26.9</v>
      </c>
      <c r="AN1536" s="20">
        <v>71.6905801621959</v>
      </c>
      <c r="AO1536">
        <v>41.61</v>
      </c>
      <c r="AP1536" s="20">
        <v>53.486341524261</v>
      </c>
      <c r="AQ1536">
        <v>6.0345599999999999E-2</v>
      </c>
      <c r="AR1536" s="20">
        <v>97.810858143607703</v>
      </c>
      <c r="AS1536">
        <v>16.899999999999999</v>
      </c>
      <c r="AT1536" s="20">
        <v>54.246297936970002</v>
      </c>
      <c r="AU1536">
        <v>4.9000000000000004</v>
      </c>
      <c r="AV1536" s="20">
        <v>35.2251280668644</v>
      </c>
      <c r="AW1536">
        <v>19.80537034</v>
      </c>
      <c r="AX1536" s="20">
        <v>27.903164796368699</v>
      </c>
      <c r="AY1536">
        <v>16.38</v>
      </c>
      <c r="AZ1536" s="20">
        <v>84.093805760897297</v>
      </c>
      <c r="BA1536" s="22">
        <v>60.636596627309302</v>
      </c>
      <c r="BB1536" s="23">
        <v>6.3016503159294999</v>
      </c>
      <c r="BC1536" s="25">
        <v>68.832309043020203</v>
      </c>
    </row>
    <row r="1537" spans="1:55" x14ac:dyDescent="0.25">
      <c r="A1537" s="13">
        <v>6037553503</v>
      </c>
      <c r="B1537" s="14">
        <v>2768</v>
      </c>
      <c r="C1537" s="15" t="s">
        <v>70</v>
      </c>
      <c r="D1537" s="16">
        <v>90723</v>
      </c>
      <c r="E1537" s="16" t="s">
        <v>327</v>
      </c>
      <c r="F1537" s="15">
        <v>-118.1541186</v>
      </c>
      <c r="G1537" s="15">
        <v>33.9130459</v>
      </c>
      <c r="H1537" s="17" t="str">
        <f t="shared" si="23"/>
        <v>Click for map</v>
      </c>
      <c r="I1537" s="18">
        <v>40.368913895822303</v>
      </c>
      <c r="J1537" s="19" t="s">
        <v>1433</v>
      </c>
      <c r="K1537" t="s">
        <v>1810</v>
      </c>
      <c r="L1537">
        <v>7.1019999999999998E-3</v>
      </c>
      <c r="M1537" s="20">
        <v>24.292792072878399</v>
      </c>
      <c r="N1537">
        <v>12.41893612</v>
      </c>
      <c r="O1537" s="20">
        <v>77.190332326283993</v>
      </c>
      <c r="P1537">
        <v>19.82</v>
      </c>
      <c r="Q1537" s="20">
        <v>63.961160214116802</v>
      </c>
      <c r="R1537">
        <v>512.99589230000004</v>
      </c>
      <c r="S1537" s="20">
        <v>81.782945736434101</v>
      </c>
      <c r="T1537">
        <v>0</v>
      </c>
      <c r="U1537" s="21">
        <v>0</v>
      </c>
      <c r="V1537">
        <v>33383.851750000002</v>
      </c>
      <c r="W1537" s="20">
        <v>98.928081764925807</v>
      </c>
      <c r="X1537">
        <v>3693.4299409999999</v>
      </c>
      <c r="Y1537" s="20">
        <v>95.260072346264195</v>
      </c>
      <c r="Z1537">
        <v>0</v>
      </c>
      <c r="AA1537" s="21">
        <v>0</v>
      </c>
      <c r="AB1537">
        <v>0</v>
      </c>
      <c r="AC1537" s="21">
        <v>0</v>
      </c>
      <c r="AD1537">
        <v>0</v>
      </c>
      <c r="AE1537" s="21">
        <v>0</v>
      </c>
      <c r="AF1537">
        <v>7</v>
      </c>
      <c r="AG1537" s="20">
        <v>71.631205673758899</v>
      </c>
      <c r="AH1537">
        <v>0</v>
      </c>
      <c r="AI1537" s="21">
        <v>0</v>
      </c>
      <c r="AJ1537" s="22">
        <v>50.234840768187702</v>
      </c>
      <c r="AK1537" s="23">
        <v>6.0898290701903299</v>
      </c>
      <c r="AL1537" s="24">
        <v>75.146235220908494</v>
      </c>
      <c r="AM1537">
        <v>23.6</v>
      </c>
      <c r="AN1537" s="20">
        <v>36.781035558328099</v>
      </c>
      <c r="AO1537">
        <v>48.146208000000001</v>
      </c>
      <c r="AP1537" s="20">
        <v>66.321566670824495</v>
      </c>
      <c r="AQ1537">
        <v>5.18857E-2</v>
      </c>
      <c r="AR1537" s="20">
        <v>62.8471353515136</v>
      </c>
      <c r="AS1537">
        <v>43.8</v>
      </c>
      <c r="AT1537" s="20">
        <v>88.596380205037306</v>
      </c>
      <c r="AU1537">
        <v>7.1</v>
      </c>
      <c r="AV1537" s="20">
        <v>45.510919385279102</v>
      </c>
      <c r="AW1537">
        <v>53.919089759999999</v>
      </c>
      <c r="AX1537" s="20">
        <v>78.955995460849806</v>
      </c>
      <c r="AY1537">
        <v>12.91</v>
      </c>
      <c r="AZ1537" s="20">
        <v>67.486617384654593</v>
      </c>
      <c r="BA1537" s="22">
        <v>63.785664288069597</v>
      </c>
      <c r="BB1537" s="23">
        <v>6.6289075490522098</v>
      </c>
      <c r="BC1537" s="25">
        <v>73.799071867552996</v>
      </c>
    </row>
    <row r="1538" spans="1:55" x14ac:dyDescent="0.25">
      <c r="A1538" s="13">
        <v>6071009116</v>
      </c>
      <c r="B1538" s="14">
        <v>6717</v>
      </c>
      <c r="C1538" s="15" t="s">
        <v>64</v>
      </c>
      <c r="D1538" s="16">
        <v>92301</v>
      </c>
      <c r="E1538" s="16" t="s">
        <v>1531</v>
      </c>
      <c r="F1538" s="15">
        <v>-117.41070670000001</v>
      </c>
      <c r="G1538" s="15">
        <v>34.577086999999999</v>
      </c>
      <c r="H1538" s="17" t="str">
        <f t="shared" ref="H1538:H1601" si="24">HYPERLINK(K1538, "Click for map")</f>
        <v>Click for map</v>
      </c>
      <c r="I1538" s="18">
        <v>40.364441968820202</v>
      </c>
      <c r="J1538" s="19" t="s">
        <v>1433</v>
      </c>
      <c r="K1538" t="s">
        <v>1811</v>
      </c>
      <c r="L1538">
        <v>0.15234</v>
      </c>
      <c r="M1538" s="20">
        <v>71.312130413936401</v>
      </c>
      <c r="N1538">
        <v>8.1803496550000006</v>
      </c>
      <c r="O1538" s="20">
        <v>26.195871097683799</v>
      </c>
      <c r="P1538">
        <v>2.71</v>
      </c>
      <c r="Q1538" s="20">
        <v>10.755633013818001</v>
      </c>
      <c r="R1538">
        <v>479.5195956</v>
      </c>
      <c r="S1538" s="20">
        <v>76.894223555888999</v>
      </c>
      <c r="T1538">
        <v>0</v>
      </c>
      <c r="U1538" s="21">
        <v>0</v>
      </c>
      <c r="V1538">
        <v>372.1056944</v>
      </c>
      <c r="W1538" s="20">
        <v>51.688894428517997</v>
      </c>
      <c r="X1538">
        <v>224.65259499999999</v>
      </c>
      <c r="Y1538" s="20">
        <v>7.7086191842335001</v>
      </c>
      <c r="Z1538">
        <v>12</v>
      </c>
      <c r="AA1538" s="20">
        <v>68.815426997245197</v>
      </c>
      <c r="AB1538">
        <v>19.350000000000001</v>
      </c>
      <c r="AC1538" s="20">
        <v>57.305143578415901</v>
      </c>
      <c r="AD1538">
        <v>0.01</v>
      </c>
      <c r="AE1538" s="20">
        <v>7.5041689827682001</v>
      </c>
      <c r="AF1538">
        <v>0</v>
      </c>
      <c r="AG1538" s="21">
        <v>0</v>
      </c>
      <c r="AH1538">
        <v>4</v>
      </c>
      <c r="AI1538" s="20">
        <v>75.962386129885402</v>
      </c>
      <c r="AJ1538" s="22">
        <v>36.773572056656398</v>
      </c>
      <c r="AK1538" s="23">
        <v>4.4579949084737498</v>
      </c>
      <c r="AL1538" s="24">
        <v>39.576851275669</v>
      </c>
      <c r="AM1538">
        <v>29.8</v>
      </c>
      <c r="AN1538" s="20">
        <v>87.685589519650605</v>
      </c>
      <c r="AO1538">
        <v>77.63</v>
      </c>
      <c r="AP1538" s="20">
        <v>90.694773606087097</v>
      </c>
      <c r="AQ1538">
        <v>6.3245499999999996E-2</v>
      </c>
      <c r="AR1538" s="20">
        <v>99.449587190392805</v>
      </c>
      <c r="AS1538">
        <v>38.799999999999997</v>
      </c>
      <c r="AT1538" s="20">
        <v>84.065308188836894</v>
      </c>
      <c r="AU1538">
        <v>8</v>
      </c>
      <c r="AV1538" s="20">
        <v>49.474251819897503</v>
      </c>
      <c r="AW1538">
        <v>81.684981680000007</v>
      </c>
      <c r="AX1538" s="20">
        <v>99.066952465010701</v>
      </c>
      <c r="AY1538">
        <v>29.69</v>
      </c>
      <c r="AZ1538" s="20">
        <v>99.439204690287994</v>
      </c>
      <c r="BA1538" s="22">
        <v>87.125095354309096</v>
      </c>
      <c r="BB1538" s="23">
        <v>9.0543939142001992</v>
      </c>
      <c r="BC1538" s="25">
        <v>99.122036874451297</v>
      </c>
    </row>
    <row r="1539" spans="1:55" x14ac:dyDescent="0.25">
      <c r="A1539" s="13">
        <v>6037540102</v>
      </c>
      <c r="B1539" s="14">
        <v>6972</v>
      </c>
      <c r="C1539" s="15" t="s">
        <v>70</v>
      </c>
      <c r="D1539" s="16">
        <v>90262</v>
      </c>
      <c r="E1539" s="16" t="s">
        <v>291</v>
      </c>
      <c r="F1539" s="15">
        <v>-118.19418469999999</v>
      </c>
      <c r="G1539" s="15">
        <v>33.923195300000003</v>
      </c>
      <c r="H1539" s="17" t="str">
        <f t="shared" si="24"/>
        <v>Click for map</v>
      </c>
      <c r="I1539" s="18">
        <v>40.336389357571598</v>
      </c>
      <c r="J1539" s="19" t="s">
        <v>1433</v>
      </c>
      <c r="K1539" t="s">
        <v>1812</v>
      </c>
      <c r="L1539">
        <v>5.6880000000000003E-3</v>
      </c>
      <c r="M1539" s="20">
        <v>22.263065366789199</v>
      </c>
      <c r="N1539">
        <v>12.487923</v>
      </c>
      <c r="O1539" s="20">
        <v>79.0785498489426</v>
      </c>
      <c r="P1539">
        <v>34.83</v>
      </c>
      <c r="Q1539" s="20">
        <v>88.410307481638199</v>
      </c>
      <c r="R1539">
        <v>202.27387100000001</v>
      </c>
      <c r="S1539" s="20">
        <v>20.392598149537399</v>
      </c>
      <c r="T1539">
        <v>1.7274799999999999E-4</v>
      </c>
      <c r="U1539" s="20">
        <v>1.5277316506144101</v>
      </c>
      <c r="V1539">
        <v>12470.00525</v>
      </c>
      <c r="W1539" s="20">
        <v>95.836968714944504</v>
      </c>
      <c r="X1539">
        <v>3026.4945130000001</v>
      </c>
      <c r="Y1539" s="20">
        <v>91.044031433204395</v>
      </c>
      <c r="Z1539">
        <v>4.5</v>
      </c>
      <c r="AA1539" s="20">
        <v>42.5895316804408</v>
      </c>
      <c r="AB1539">
        <v>26.75</v>
      </c>
      <c r="AC1539" s="20">
        <v>67.434521931208593</v>
      </c>
      <c r="AD1539">
        <v>0.15</v>
      </c>
      <c r="AE1539" s="20">
        <v>49.138410227904401</v>
      </c>
      <c r="AF1539">
        <v>7</v>
      </c>
      <c r="AG1539" s="20">
        <v>71.631205673758899</v>
      </c>
      <c r="AH1539">
        <v>0.7</v>
      </c>
      <c r="AI1539" s="20">
        <v>25.859535703790801</v>
      </c>
      <c r="AJ1539" s="22">
        <v>55.4610373951813</v>
      </c>
      <c r="AK1539" s="23">
        <v>6.7233604073221001</v>
      </c>
      <c r="AL1539" s="24">
        <v>85.836963285625401</v>
      </c>
      <c r="AM1539">
        <v>22.5</v>
      </c>
      <c r="AN1539" s="20">
        <v>25.240174672489101</v>
      </c>
      <c r="AO1539">
        <v>52.32</v>
      </c>
      <c r="AP1539" s="20">
        <v>71.772483472620706</v>
      </c>
      <c r="AQ1539">
        <v>4.4861499999999999E-2</v>
      </c>
      <c r="AR1539" s="20">
        <v>3.2524393294971201</v>
      </c>
      <c r="AS1539">
        <v>45</v>
      </c>
      <c r="AT1539" s="20">
        <v>89.368434375395495</v>
      </c>
      <c r="AU1539">
        <v>12.3</v>
      </c>
      <c r="AV1539" s="20">
        <v>64.235643030466406</v>
      </c>
      <c r="AW1539">
        <v>56.692672479999999</v>
      </c>
      <c r="AX1539" s="20">
        <v>81.919051821964402</v>
      </c>
      <c r="AY1539">
        <v>13.03</v>
      </c>
      <c r="AZ1539" s="20">
        <v>68.315065001274505</v>
      </c>
      <c r="BA1539" s="22">
        <v>57.729041671958299</v>
      </c>
      <c r="BB1539" s="23">
        <v>5.99943880944463</v>
      </c>
      <c r="BC1539" s="25">
        <v>64.329612441991699</v>
      </c>
    </row>
    <row r="1540" spans="1:55" x14ac:dyDescent="0.25">
      <c r="A1540" s="13">
        <v>6107004500</v>
      </c>
      <c r="B1540" s="14">
        <v>6628</v>
      </c>
      <c r="C1540" s="15" t="s">
        <v>167</v>
      </c>
      <c r="D1540" s="16">
        <v>93207</v>
      </c>
      <c r="E1540" s="16" t="s">
        <v>1813</v>
      </c>
      <c r="F1540" s="15">
        <v>-118.98660169999999</v>
      </c>
      <c r="G1540" s="15">
        <v>35.880755700000002</v>
      </c>
      <c r="H1540" s="17" t="str">
        <f t="shared" si="24"/>
        <v>Click for map</v>
      </c>
      <c r="I1540" s="18">
        <v>40.327457862595097</v>
      </c>
      <c r="J1540" s="19" t="s">
        <v>1433</v>
      </c>
      <c r="K1540" t="s">
        <v>1814</v>
      </c>
      <c r="L1540">
        <v>0.29495900000000003</v>
      </c>
      <c r="M1540" s="20">
        <v>83.842096851526307</v>
      </c>
      <c r="N1540" t="s">
        <v>60</v>
      </c>
      <c r="O1540" s="20" t="s">
        <v>60</v>
      </c>
      <c r="P1540">
        <v>2.0099999999999998</v>
      </c>
      <c r="Q1540" s="20">
        <v>8.3903896427237594</v>
      </c>
      <c r="R1540">
        <v>768.5027556</v>
      </c>
      <c r="S1540" s="20">
        <v>98.537134283570893</v>
      </c>
      <c r="T1540">
        <v>186.65914000000001</v>
      </c>
      <c r="U1540" s="20">
        <v>80.870142809697796</v>
      </c>
      <c r="V1540">
        <v>1.275115225</v>
      </c>
      <c r="W1540" s="20">
        <v>5.2474136856537497</v>
      </c>
      <c r="X1540">
        <v>99.107979</v>
      </c>
      <c r="Y1540" s="20">
        <v>1.8710240738430799</v>
      </c>
      <c r="Z1540">
        <v>0</v>
      </c>
      <c r="AA1540" s="21">
        <v>0</v>
      </c>
      <c r="AB1540">
        <v>13</v>
      </c>
      <c r="AC1540" s="20">
        <v>44.020195645313997</v>
      </c>
      <c r="AD1540">
        <v>0</v>
      </c>
      <c r="AE1540" s="21">
        <v>0</v>
      </c>
      <c r="AF1540">
        <v>2</v>
      </c>
      <c r="AG1540" s="20">
        <v>29.4326241134752</v>
      </c>
      <c r="AH1540">
        <v>3</v>
      </c>
      <c r="AI1540" s="20">
        <v>69.115486335586297</v>
      </c>
      <c r="AJ1540" s="22">
        <v>41.181453458141597</v>
      </c>
      <c r="AK1540" s="23">
        <v>4.9922414838162199</v>
      </c>
      <c r="AL1540" s="24">
        <v>51.561916614810201</v>
      </c>
      <c r="AM1540">
        <v>28</v>
      </c>
      <c r="AN1540" s="20">
        <v>79.338739862757294</v>
      </c>
      <c r="AO1540">
        <v>30.476517999999999</v>
      </c>
      <c r="AP1540" s="20">
        <v>32.106773107147298</v>
      </c>
      <c r="AQ1540">
        <v>5.35051E-2</v>
      </c>
      <c r="AR1540" s="20">
        <v>77.182887165373998</v>
      </c>
      <c r="AS1540">
        <v>52.5</v>
      </c>
      <c r="AT1540" s="20">
        <v>94.2159220351854</v>
      </c>
      <c r="AU1540">
        <v>26.3</v>
      </c>
      <c r="AV1540" s="20">
        <v>89.525478565651099</v>
      </c>
      <c r="AW1540">
        <v>70.606355379999997</v>
      </c>
      <c r="AX1540" s="20">
        <v>94.452149791955605</v>
      </c>
      <c r="AY1540">
        <v>14.67</v>
      </c>
      <c r="AZ1540" s="20">
        <v>77.287789956665804</v>
      </c>
      <c r="BA1540" s="22">
        <v>77.729962926390996</v>
      </c>
      <c r="BB1540" s="23">
        <v>8.07802627203192</v>
      </c>
      <c r="BC1540" s="25">
        <v>93.114260629624994</v>
      </c>
    </row>
    <row r="1541" spans="1:55" x14ac:dyDescent="0.25">
      <c r="A1541" s="13">
        <v>6071004101</v>
      </c>
      <c r="B1541" s="14">
        <v>5698</v>
      </c>
      <c r="C1541" s="15" t="s">
        <v>64</v>
      </c>
      <c r="D1541" s="16">
        <v>92407</v>
      </c>
      <c r="E1541" s="16" t="s">
        <v>64</v>
      </c>
      <c r="F1541" s="15">
        <v>-117.347706</v>
      </c>
      <c r="G1541" s="15">
        <v>34.165715400000003</v>
      </c>
      <c r="H1541" s="17" t="str">
        <f t="shared" si="24"/>
        <v>Click for map</v>
      </c>
      <c r="I1541" s="18">
        <v>40.314265551955103</v>
      </c>
      <c r="J1541" s="19" t="s">
        <v>1433</v>
      </c>
      <c r="K1541" t="s">
        <v>1815</v>
      </c>
      <c r="L1541">
        <v>0.88899600000000001</v>
      </c>
      <c r="M1541" s="20">
        <v>99.2967875978904</v>
      </c>
      <c r="N1541">
        <v>12.38301616</v>
      </c>
      <c r="O1541" s="20">
        <v>76.170694864048301</v>
      </c>
      <c r="P1541">
        <v>10.64</v>
      </c>
      <c r="Q1541" s="20">
        <v>38.6406074940869</v>
      </c>
      <c r="R1541">
        <v>584.80325459999995</v>
      </c>
      <c r="S1541" s="20">
        <v>88.909727431858002</v>
      </c>
      <c r="T1541">
        <v>0</v>
      </c>
      <c r="U1541" s="21">
        <v>0</v>
      </c>
      <c r="V1541">
        <v>3687.4154629999998</v>
      </c>
      <c r="W1541" s="20">
        <v>78.536706967468504</v>
      </c>
      <c r="X1541">
        <v>646.281296</v>
      </c>
      <c r="Y1541" s="20">
        <v>34.102532119246597</v>
      </c>
      <c r="Z1541">
        <v>15.4</v>
      </c>
      <c r="AA1541" s="20">
        <v>77.061524334251601</v>
      </c>
      <c r="AB1541">
        <v>0</v>
      </c>
      <c r="AC1541" s="21">
        <v>0</v>
      </c>
      <c r="AD1541">
        <v>0</v>
      </c>
      <c r="AE1541" s="21">
        <v>0</v>
      </c>
      <c r="AF1541">
        <v>0</v>
      </c>
      <c r="AG1541" s="21">
        <v>0</v>
      </c>
      <c r="AH1541">
        <v>0</v>
      </c>
      <c r="AI1541" s="21">
        <v>0</v>
      </c>
      <c r="AJ1541" s="22">
        <v>47.809244067549898</v>
      </c>
      <c r="AK1541" s="23">
        <v>5.7957328160989201</v>
      </c>
      <c r="AL1541" s="24">
        <v>69.135034225264505</v>
      </c>
      <c r="AM1541">
        <v>24.1</v>
      </c>
      <c r="AN1541" s="20">
        <v>42.345601996257002</v>
      </c>
      <c r="AO1541">
        <v>56.23</v>
      </c>
      <c r="AP1541" s="20">
        <v>76.624672570787098</v>
      </c>
      <c r="AQ1541">
        <v>5.4325400000000003E-2</v>
      </c>
      <c r="AR1541" s="20">
        <v>82.336752564423307</v>
      </c>
      <c r="AS1541">
        <v>48.2</v>
      </c>
      <c r="AT1541" s="20">
        <v>91.697253512213607</v>
      </c>
      <c r="AU1541">
        <v>10.4</v>
      </c>
      <c r="AV1541" s="20">
        <v>58.411970881639199</v>
      </c>
      <c r="AW1541">
        <v>55.951299290000001</v>
      </c>
      <c r="AX1541" s="20">
        <v>81.049048039339297</v>
      </c>
      <c r="AY1541">
        <v>8.81</v>
      </c>
      <c r="AZ1541" s="20">
        <v>36.056589344889098</v>
      </c>
      <c r="BA1541" s="22">
        <v>66.931698415649805</v>
      </c>
      <c r="BB1541" s="23">
        <v>6.9558530096441604</v>
      </c>
      <c r="BC1541" s="25">
        <v>78.640411388435993</v>
      </c>
    </row>
    <row r="1542" spans="1:55" x14ac:dyDescent="0.25">
      <c r="A1542" s="13">
        <v>6037541500</v>
      </c>
      <c r="B1542" s="14">
        <v>5836</v>
      </c>
      <c r="C1542" s="15" t="s">
        <v>70</v>
      </c>
      <c r="D1542" s="16">
        <v>90222</v>
      </c>
      <c r="E1542" s="16" t="s">
        <v>247</v>
      </c>
      <c r="F1542" s="15">
        <v>-118.2270116</v>
      </c>
      <c r="G1542" s="15">
        <v>33.914829300000001</v>
      </c>
      <c r="H1542" s="17" t="str">
        <f t="shared" si="24"/>
        <v>Click for map</v>
      </c>
      <c r="I1542" s="18">
        <v>40.308299001525597</v>
      </c>
      <c r="J1542" s="19" t="s">
        <v>1433</v>
      </c>
      <c r="K1542" t="s">
        <v>1816</v>
      </c>
      <c r="L1542">
        <v>3.1150000000000001E-3</v>
      </c>
      <c r="M1542" s="20">
        <v>16.125938948377801</v>
      </c>
      <c r="N1542">
        <v>12.45344261</v>
      </c>
      <c r="O1542" s="20">
        <v>78.134441087613297</v>
      </c>
      <c r="P1542">
        <v>13.21</v>
      </c>
      <c r="Q1542" s="20">
        <v>47.479148512386402</v>
      </c>
      <c r="R1542">
        <v>327.90955760000003</v>
      </c>
      <c r="S1542" s="20">
        <v>45.923980995248797</v>
      </c>
      <c r="T1542">
        <v>0</v>
      </c>
      <c r="U1542" s="21">
        <v>0</v>
      </c>
      <c r="V1542">
        <v>9244.7039010000008</v>
      </c>
      <c r="W1542" s="20">
        <v>93.456313099837999</v>
      </c>
      <c r="X1542">
        <v>254.77651499999999</v>
      </c>
      <c r="Y1542" s="20">
        <v>8.9933890482724195</v>
      </c>
      <c r="Z1542">
        <v>44.3</v>
      </c>
      <c r="AA1542" s="20">
        <v>94.857667584940302</v>
      </c>
      <c r="AB1542">
        <v>48.75</v>
      </c>
      <c r="AC1542" s="20">
        <v>82.707478699905295</v>
      </c>
      <c r="AD1542">
        <v>14.25</v>
      </c>
      <c r="AE1542" s="20">
        <v>99.722067815453002</v>
      </c>
      <c r="AF1542">
        <v>0</v>
      </c>
      <c r="AG1542" s="21">
        <v>0</v>
      </c>
      <c r="AH1542">
        <v>1</v>
      </c>
      <c r="AI1542" s="20">
        <v>37.878342638848103</v>
      </c>
      <c r="AJ1542" s="22">
        <v>47.125893690664199</v>
      </c>
      <c r="AK1542" s="23">
        <v>5.7129349012001498</v>
      </c>
      <c r="AL1542" s="24">
        <v>67.1686372121966</v>
      </c>
      <c r="AM1542">
        <v>24.5</v>
      </c>
      <c r="AN1542" s="20">
        <v>47.0368059887711</v>
      </c>
      <c r="AO1542">
        <v>81.635000000000005</v>
      </c>
      <c r="AP1542" s="20">
        <v>91.817388050392907</v>
      </c>
      <c r="AQ1542">
        <v>4.6256499999999999E-2</v>
      </c>
      <c r="AR1542" s="20">
        <v>7.5806855141355998</v>
      </c>
      <c r="AS1542">
        <v>55.8</v>
      </c>
      <c r="AT1542" s="20">
        <v>95.873940007594001</v>
      </c>
      <c r="AU1542">
        <v>17.7</v>
      </c>
      <c r="AV1542" s="20">
        <v>77.379347533027797</v>
      </c>
      <c r="AW1542">
        <v>67.020303639999995</v>
      </c>
      <c r="AX1542" s="20">
        <v>91.943008447862795</v>
      </c>
      <c r="AY1542">
        <v>12.32</v>
      </c>
      <c r="AZ1542" s="20">
        <v>63.6120316084629</v>
      </c>
      <c r="BA1542" s="22">
        <v>67.891886735749594</v>
      </c>
      <c r="BB1542" s="23">
        <v>7.0556202194878601</v>
      </c>
      <c r="BC1542" s="25">
        <v>80.082779380408894</v>
      </c>
    </row>
    <row r="1543" spans="1:55" x14ac:dyDescent="0.25">
      <c r="A1543" s="13">
        <v>6037218600</v>
      </c>
      <c r="B1543" s="14">
        <v>3142</v>
      </c>
      <c r="C1543" s="15" t="s">
        <v>70</v>
      </c>
      <c r="D1543" s="16">
        <v>90016</v>
      </c>
      <c r="E1543" s="16" t="s">
        <v>70</v>
      </c>
      <c r="F1543" s="15">
        <v>-118.34274120000001</v>
      </c>
      <c r="G1543" s="15">
        <v>34.037185200000003</v>
      </c>
      <c r="H1543" s="17" t="str">
        <f t="shared" si="24"/>
        <v>Click for map</v>
      </c>
      <c r="I1543" s="18">
        <v>40.297196386997399</v>
      </c>
      <c r="J1543" s="19" t="s">
        <v>1433</v>
      </c>
      <c r="K1543" t="s">
        <v>1817</v>
      </c>
      <c r="L1543">
        <v>1.1603E-2</v>
      </c>
      <c r="M1543" s="20">
        <v>30.925363592776101</v>
      </c>
      <c r="N1543">
        <v>12.547248639999999</v>
      </c>
      <c r="O1543" s="20">
        <v>80.878650553877094</v>
      </c>
      <c r="P1543">
        <v>18.100000000000001</v>
      </c>
      <c r="Q1543" s="20">
        <v>60.126976223079801</v>
      </c>
      <c r="R1543">
        <v>458.0414672</v>
      </c>
      <c r="S1543" s="20">
        <v>74.568642160540094</v>
      </c>
      <c r="T1543">
        <v>0</v>
      </c>
      <c r="U1543" s="21">
        <v>0</v>
      </c>
      <c r="V1543">
        <v>1941.6917940000001</v>
      </c>
      <c r="W1543" s="20">
        <v>72.429265860650602</v>
      </c>
      <c r="X1543">
        <v>5119.9846129999996</v>
      </c>
      <c r="Y1543" s="20">
        <v>98.827491580391694</v>
      </c>
      <c r="Z1543">
        <v>3</v>
      </c>
      <c r="AA1543" s="20">
        <v>32.7823691460055</v>
      </c>
      <c r="AB1543">
        <v>9.5</v>
      </c>
      <c r="AC1543" s="20">
        <v>36.793941306405799</v>
      </c>
      <c r="AD1543">
        <v>0.05</v>
      </c>
      <c r="AE1543" s="20">
        <v>23.2536594404299</v>
      </c>
      <c r="AF1543">
        <v>9</v>
      </c>
      <c r="AG1543" s="20">
        <v>80.629432624113505</v>
      </c>
      <c r="AH1543">
        <v>0.5</v>
      </c>
      <c r="AI1543" s="20">
        <v>23.185424625330601</v>
      </c>
      <c r="AJ1543" s="22">
        <v>54.3240845834166</v>
      </c>
      <c r="AK1543" s="23">
        <v>6.5855255182446397</v>
      </c>
      <c r="AL1543" s="24">
        <v>83.733665214685701</v>
      </c>
      <c r="AM1543">
        <v>23.7</v>
      </c>
      <c r="AN1543" s="20">
        <v>38.041172800998098</v>
      </c>
      <c r="AO1543">
        <v>68.944333999999998</v>
      </c>
      <c r="AP1543" s="20">
        <v>86.940251964575296</v>
      </c>
      <c r="AQ1543">
        <v>5.0180799999999998E-2</v>
      </c>
      <c r="AR1543" s="20">
        <v>41.918939204403301</v>
      </c>
      <c r="AS1543">
        <v>22.1</v>
      </c>
      <c r="AT1543" s="20">
        <v>63.890646753575503</v>
      </c>
      <c r="AU1543">
        <v>8.6</v>
      </c>
      <c r="AV1543" s="20">
        <v>52.008627662442699</v>
      </c>
      <c r="AW1543">
        <v>48.193490590000003</v>
      </c>
      <c r="AX1543" s="20">
        <v>72.323792712142193</v>
      </c>
      <c r="AY1543">
        <v>11.37</v>
      </c>
      <c r="AZ1543" s="20">
        <v>57.035432067295403</v>
      </c>
      <c r="BA1543" s="22">
        <v>58.879837595061801</v>
      </c>
      <c r="BB1543" s="23">
        <v>6.1190555370801496</v>
      </c>
      <c r="BC1543" s="25">
        <v>65.972657719804303</v>
      </c>
    </row>
    <row r="1544" spans="1:55" x14ac:dyDescent="0.25">
      <c r="A1544" s="13">
        <v>6099003805</v>
      </c>
      <c r="B1544" s="14">
        <v>2667</v>
      </c>
      <c r="C1544" s="15" t="s">
        <v>117</v>
      </c>
      <c r="D1544" s="16">
        <v>95380</v>
      </c>
      <c r="E1544" s="16" t="s">
        <v>332</v>
      </c>
      <c r="F1544" s="15">
        <v>-120.87715009999999</v>
      </c>
      <c r="G1544" s="15">
        <v>37.516159199999997</v>
      </c>
      <c r="H1544" s="17" t="str">
        <f t="shared" si="24"/>
        <v>Click for map</v>
      </c>
      <c r="I1544" s="18">
        <v>40.296738006920698</v>
      </c>
      <c r="J1544" s="19" t="s">
        <v>1433</v>
      </c>
      <c r="K1544" t="s">
        <v>1818</v>
      </c>
      <c r="L1544">
        <v>0.142535</v>
      </c>
      <c r="M1544" s="20">
        <v>69.969634009908901</v>
      </c>
      <c r="N1544">
        <v>10.625226290000001</v>
      </c>
      <c r="O1544" s="20">
        <v>56.797583081570998</v>
      </c>
      <c r="P1544">
        <v>14.51</v>
      </c>
      <c r="Q1544" s="20">
        <v>51.2261919581725</v>
      </c>
      <c r="R1544">
        <v>661.87024220000001</v>
      </c>
      <c r="S1544" s="20">
        <v>94.9112278069517</v>
      </c>
      <c r="T1544">
        <v>612.8689991</v>
      </c>
      <c r="U1544" s="20">
        <v>88.077050813683201</v>
      </c>
      <c r="V1544">
        <v>269.45319549999999</v>
      </c>
      <c r="W1544" s="20">
        <v>45.731023307989503</v>
      </c>
      <c r="X1544">
        <v>1601.3316030000001</v>
      </c>
      <c r="Y1544" s="20">
        <v>75.364849694399396</v>
      </c>
      <c r="Z1544">
        <v>0.4</v>
      </c>
      <c r="AA1544" s="20">
        <v>5.9687786960514204</v>
      </c>
      <c r="AB1544">
        <v>12.15</v>
      </c>
      <c r="AC1544" s="20">
        <v>42.584411486273297</v>
      </c>
      <c r="AD1544">
        <v>7.4999999999999997E-2</v>
      </c>
      <c r="AE1544" s="20">
        <v>27.885862516212701</v>
      </c>
      <c r="AF1544">
        <v>0</v>
      </c>
      <c r="AG1544" s="21">
        <v>0</v>
      </c>
      <c r="AH1544">
        <v>0</v>
      </c>
      <c r="AI1544" s="21">
        <v>0</v>
      </c>
      <c r="AJ1544" s="22">
        <v>54.768114423362597</v>
      </c>
      <c r="AK1544" s="23">
        <v>6.6393502242696103</v>
      </c>
      <c r="AL1544" s="24">
        <v>84.542626011200994</v>
      </c>
      <c r="AM1544">
        <v>23.4</v>
      </c>
      <c r="AN1544" s="20">
        <v>34.248284466625101</v>
      </c>
      <c r="AO1544">
        <v>55.05</v>
      </c>
      <c r="AP1544" s="20">
        <v>75.165273793189499</v>
      </c>
      <c r="AQ1544">
        <v>4.9100699999999997E-2</v>
      </c>
      <c r="AR1544" s="20">
        <v>28.871653740305199</v>
      </c>
      <c r="AS1544">
        <v>20.3</v>
      </c>
      <c r="AT1544" s="20">
        <v>60.789773446399202</v>
      </c>
      <c r="AU1544" t="s">
        <v>60</v>
      </c>
      <c r="AV1544" s="20" t="s">
        <v>60</v>
      </c>
      <c r="AW1544">
        <v>37.296037300000002</v>
      </c>
      <c r="AX1544" s="20">
        <v>58.038078426427901</v>
      </c>
      <c r="AY1544">
        <v>20.100000000000001</v>
      </c>
      <c r="AZ1544" s="20">
        <v>93.295946979352493</v>
      </c>
      <c r="BA1544" s="22">
        <v>58.401501808716603</v>
      </c>
      <c r="BB1544" s="23">
        <v>6.0693797805121399</v>
      </c>
      <c r="BC1544" s="25">
        <v>65.358083531920201</v>
      </c>
    </row>
    <row r="1545" spans="1:55" x14ac:dyDescent="0.25">
      <c r="A1545" s="13">
        <v>6037117408</v>
      </c>
      <c r="B1545" s="14">
        <v>2830</v>
      </c>
      <c r="C1545" s="15" t="s">
        <v>70</v>
      </c>
      <c r="D1545" s="16">
        <v>91343</v>
      </c>
      <c r="E1545" s="16" t="s">
        <v>1046</v>
      </c>
      <c r="F1545" s="15">
        <v>-118.47037090000001</v>
      </c>
      <c r="G1545" s="15">
        <v>34.224846399999997</v>
      </c>
      <c r="H1545" s="17" t="str">
        <f t="shared" si="24"/>
        <v>Click for map</v>
      </c>
      <c r="I1545" s="18">
        <v>40.278986286009903</v>
      </c>
      <c r="J1545" s="19" t="s">
        <v>1433</v>
      </c>
      <c r="K1545" t="s">
        <v>1819</v>
      </c>
      <c r="L1545">
        <v>0.17661299999999999</v>
      </c>
      <c r="M1545" s="20">
        <v>74.268818922806503</v>
      </c>
      <c r="N1545">
        <v>10.96647535</v>
      </c>
      <c r="O1545" s="20">
        <v>61.329305135951699</v>
      </c>
      <c r="P1545">
        <v>28.25</v>
      </c>
      <c r="Q1545" s="20">
        <v>78.526079920328598</v>
      </c>
      <c r="R1545">
        <v>452.24591570000001</v>
      </c>
      <c r="S1545" s="20">
        <v>69.092273068267104</v>
      </c>
      <c r="T1545">
        <v>0</v>
      </c>
      <c r="U1545" s="21">
        <v>0</v>
      </c>
      <c r="V1545">
        <v>284.86657930000001</v>
      </c>
      <c r="W1545" s="20">
        <v>46.765549046491302</v>
      </c>
      <c r="X1545">
        <v>3698.0930239999998</v>
      </c>
      <c r="Y1545" s="20">
        <v>95.2850193339154</v>
      </c>
      <c r="Z1545">
        <v>4.5</v>
      </c>
      <c r="AA1545" s="20">
        <v>42.5895316804408</v>
      </c>
      <c r="AB1545">
        <v>1.5</v>
      </c>
      <c r="AC1545" s="20">
        <v>5.26980119911644</v>
      </c>
      <c r="AD1545">
        <v>7.0000000000000007E-2</v>
      </c>
      <c r="AE1545" s="20">
        <v>26.4035575319622</v>
      </c>
      <c r="AF1545">
        <v>0</v>
      </c>
      <c r="AG1545" s="21">
        <v>0</v>
      </c>
      <c r="AH1545">
        <v>0</v>
      </c>
      <c r="AI1545" s="21">
        <v>0</v>
      </c>
      <c r="AJ1545" s="22">
        <v>48.673525329844203</v>
      </c>
      <c r="AK1545" s="23">
        <v>5.9005940113953201</v>
      </c>
      <c r="AL1545" s="24">
        <v>71.288114499066594</v>
      </c>
      <c r="AM1545">
        <v>22.3</v>
      </c>
      <c r="AN1545" s="20">
        <v>23.5184029943855</v>
      </c>
      <c r="AO1545">
        <v>61</v>
      </c>
      <c r="AP1545" s="20">
        <v>81.439441187476604</v>
      </c>
      <c r="AQ1545">
        <v>4.9438200000000002E-2</v>
      </c>
      <c r="AR1545" s="20">
        <v>32.524393294971198</v>
      </c>
      <c r="AS1545">
        <v>50.4</v>
      </c>
      <c r="AT1545" s="20">
        <v>93.013542589545594</v>
      </c>
      <c r="AU1545">
        <v>40</v>
      </c>
      <c r="AV1545" s="20">
        <v>97.303855486654101</v>
      </c>
      <c r="AW1545">
        <v>76.164987409999995</v>
      </c>
      <c r="AX1545" s="20">
        <v>97.263901147396297</v>
      </c>
      <c r="AY1545">
        <v>8.66</v>
      </c>
      <c r="AZ1545" s="20">
        <v>34.7310731582972</v>
      </c>
      <c r="BA1545" s="22">
        <v>65.684944265532394</v>
      </c>
      <c r="BB1545" s="23">
        <v>6.8262595610242798</v>
      </c>
      <c r="BC1545" s="25">
        <v>76.746519503323697</v>
      </c>
    </row>
    <row r="1546" spans="1:55" x14ac:dyDescent="0.25">
      <c r="A1546" s="13">
        <v>6001409300</v>
      </c>
      <c r="B1546" s="14">
        <v>5229</v>
      </c>
      <c r="C1546" s="15" t="s">
        <v>520</v>
      </c>
      <c r="D1546" s="16">
        <v>94603</v>
      </c>
      <c r="E1546" s="16" t="s">
        <v>521</v>
      </c>
      <c r="F1546" s="15">
        <v>-122.1733521</v>
      </c>
      <c r="G1546" s="15">
        <v>37.737850999999999</v>
      </c>
      <c r="H1546" s="17" t="str">
        <f t="shared" si="24"/>
        <v>Click for map</v>
      </c>
      <c r="I1546" s="18">
        <v>40.272026452763498</v>
      </c>
      <c r="J1546" s="19" t="s">
        <v>1433</v>
      </c>
      <c r="K1546" t="s">
        <v>1820</v>
      </c>
      <c r="L1546">
        <v>0</v>
      </c>
      <c r="M1546" s="26">
        <v>0</v>
      </c>
      <c r="N1546">
        <v>8.0445106010000007</v>
      </c>
      <c r="O1546" s="20">
        <v>24.5216515609265</v>
      </c>
      <c r="P1546">
        <v>25.04</v>
      </c>
      <c r="Q1546" s="20">
        <v>74.131706709821998</v>
      </c>
      <c r="R1546">
        <v>12.478075670000001</v>
      </c>
      <c r="S1546" s="20">
        <v>3.3508377094273598</v>
      </c>
      <c r="T1546">
        <v>0</v>
      </c>
      <c r="U1546" s="21">
        <v>0</v>
      </c>
      <c r="V1546">
        <v>2326.7921390000001</v>
      </c>
      <c r="W1546" s="20">
        <v>74.149320702978898</v>
      </c>
      <c r="X1546">
        <v>861.07241699999997</v>
      </c>
      <c r="Y1546" s="20">
        <v>50.854434327055003</v>
      </c>
      <c r="Z1546">
        <v>63.8</v>
      </c>
      <c r="AA1546" s="20">
        <v>97.575757575757606</v>
      </c>
      <c r="AB1546">
        <v>86</v>
      </c>
      <c r="AC1546" s="20">
        <v>92.016408961817604</v>
      </c>
      <c r="AD1546">
        <v>0.2</v>
      </c>
      <c r="AE1546" s="20">
        <v>55.530850472484701</v>
      </c>
      <c r="AF1546">
        <v>2</v>
      </c>
      <c r="AG1546" s="20">
        <v>29.4326241134752</v>
      </c>
      <c r="AH1546">
        <v>0</v>
      </c>
      <c r="AI1546" s="21">
        <v>0</v>
      </c>
      <c r="AJ1546" s="22">
        <v>38.345870691787098</v>
      </c>
      <c r="AK1546" s="23">
        <v>4.64856346223785</v>
      </c>
      <c r="AL1546" s="24">
        <v>44.144368388301203</v>
      </c>
      <c r="AM1546">
        <v>25.8</v>
      </c>
      <c r="AN1546" s="20">
        <v>61.859014348097297</v>
      </c>
      <c r="AO1546">
        <v>147.65471600000001</v>
      </c>
      <c r="AP1546" s="20">
        <v>99.650742172882602</v>
      </c>
      <c r="AQ1546">
        <v>5.5657999999999999E-2</v>
      </c>
      <c r="AR1546" s="20">
        <v>88.216162121591196</v>
      </c>
      <c r="AS1546">
        <v>35</v>
      </c>
      <c r="AT1546" s="20">
        <v>80.230350588533099</v>
      </c>
      <c r="AU1546">
        <v>19.600000000000001</v>
      </c>
      <c r="AV1546" s="20">
        <v>80.843893232677303</v>
      </c>
      <c r="AW1546">
        <v>53.08006391</v>
      </c>
      <c r="AX1546" s="20">
        <v>78.010339175387699</v>
      </c>
      <c r="AY1546">
        <v>20.99</v>
      </c>
      <c r="AZ1546" s="20">
        <v>94.723425949528405</v>
      </c>
      <c r="BA1546" s="22">
        <v>83.361989655528205</v>
      </c>
      <c r="BB1546" s="23">
        <v>8.6633272364482892</v>
      </c>
      <c r="BC1546" s="25">
        <v>97.6420418913834</v>
      </c>
    </row>
    <row r="1547" spans="1:55" x14ac:dyDescent="0.25">
      <c r="A1547" s="13">
        <v>6059074300</v>
      </c>
      <c r="B1547" s="14">
        <v>4392</v>
      </c>
      <c r="C1547" s="15" t="s">
        <v>405</v>
      </c>
      <c r="D1547" s="16">
        <v>92707</v>
      </c>
      <c r="E1547" s="16" t="s">
        <v>524</v>
      </c>
      <c r="F1547" s="15">
        <v>-117.86023230000001</v>
      </c>
      <c r="G1547" s="15">
        <v>33.719605700000002</v>
      </c>
      <c r="H1547" s="17" t="str">
        <f t="shared" si="24"/>
        <v>Click for map</v>
      </c>
      <c r="I1547" s="18">
        <v>40.232867523057998</v>
      </c>
      <c r="J1547" s="19" t="s">
        <v>1433</v>
      </c>
      <c r="K1547" t="s">
        <v>1821</v>
      </c>
      <c r="L1547">
        <v>7.3660000000000002E-3</v>
      </c>
      <c r="M1547" s="20">
        <v>24.5644877736935</v>
      </c>
      <c r="N1547">
        <v>10.235962860000001</v>
      </c>
      <c r="O1547" s="20">
        <v>51.724572004028197</v>
      </c>
      <c r="P1547">
        <v>33.06</v>
      </c>
      <c r="Q1547" s="20">
        <v>85.820988422756102</v>
      </c>
      <c r="R1547">
        <v>372.89876329999998</v>
      </c>
      <c r="S1547" s="20">
        <v>53.6384096024006</v>
      </c>
      <c r="T1547">
        <v>0.35482511100000003</v>
      </c>
      <c r="U1547" s="20">
        <v>30.7539023580206</v>
      </c>
      <c r="V1547">
        <v>9371.1110540000009</v>
      </c>
      <c r="W1547" s="20">
        <v>93.6183472516515</v>
      </c>
      <c r="X1547">
        <v>1040.150018</v>
      </c>
      <c r="Y1547" s="20">
        <v>60.933017338156397</v>
      </c>
      <c r="Z1547">
        <v>59.05</v>
      </c>
      <c r="AA1547" s="20">
        <v>97.006427915518799</v>
      </c>
      <c r="AB1547">
        <v>51.15</v>
      </c>
      <c r="AC1547" s="20">
        <v>83.922372988324398</v>
      </c>
      <c r="AD1547">
        <v>1.46</v>
      </c>
      <c r="AE1547" s="20">
        <v>89.790624420974595</v>
      </c>
      <c r="AF1547">
        <v>0</v>
      </c>
      <c r="AG1547" s="21">
        <v>0</v>
      </c>
      <c r="AH1547">
        <v>0</v>
      </c>
      <c r="AI1547" s="21">
        <v>0</v>
      </c>
      <c r="AJ1547" s="22">
        <v>56.464572359275401</v>
      </c>
      <c r="AK1547" s="23">
        <v>6.8450721299551498</v>
      </c>
      <c r="AL1547" s="24">
        <v>87.654013690105799</v>
      </c>
      <c r="AM1547">
        <v>24</v>
      </c>
      <c r="AN1547" s="20">
        <v>41.1104179663132</v>
      </c>
      <c r="AO1547">
        <v>28.967673000000001</v>
      </c>
      <c r="AP1547" s="20">
        <v>29.088187601347101</v>
      </c>
      <c r="AQ1547">
        <v>5.0451500000000003E-2</v>
      </c>
      <c r="AR1547" s="20">
        <v>45.3590192644483</v>
      </c>
      <c r="AS1547">
        <v>57.6</v>
      </c>
      <c r="AT1547" s="20">
        <v>96.721933932413606</v>
      </c>
      <c r="AU1547">
        <v>30.3</v>
      </c>
      <c r="AV1547" s="20">
        <v>92.828255594499893</v>
      </c>
      <c r="AW1547">
        <v>58.604008290000003</v>
      </c>
      <c r="AX1547" s="20">
        <v>84.2390619089648</v>
      </c>
      <c r="AY1547">
        <v>4.6399999999999997</v>
      </c>
      <c r="AZ1547" s="20">
        <v>6.5511088452714796</v>
      </c>
      <c r="BA1547" s="22">
        <v>56.556855016179803</v>
      </c>
      <c r="BB1547" s="23">
        <v>5.8776396740937802</v>
      </c>
      <c r="BC1547" s="25">
        <v>62.084535306660001</v>
      </c>
    </row>
    <row r="1548" spans="1:55" x14ac:dyDescent="0.25">
      <c r="A1548" s="13">
        <v>6037231500</v>
      </c>
      <c r="B1548" s="14">
        <v>4752</v>
      </c>
      <c r="C1548" s="15" t="s">
        <v>70</v>
      </c>
      <c r="D1548" s="16">
        <v>90062</v>
      </c>
      <c r="E1548" s="16" t="s">
        <v>70</v>
      </c>
      <c r="F1548" s="15">
        <v>-118.3108266</v>
      </c>
      <c r="G1548" s="15">
        <v>34.007277700000003</v>
      </c>
      <c r="H1548" s="17" t="str">
        <f t="shared" si="24"/>
        <v>Click for map</v>
      </c>
      <c r="I1548" s="18">
        <v>40.223447638623</v>
      </c>
      <c r="J1548" s="19" t="s">
        <v>1433</v>
      </c>
      <c r="K1548" t="s">
        <v>1822</v>
      </c>
      <c r="L1548">
        <v>8.3440000000000007E-3</v>
      </c>
      <c r="M1548" s="20">
        <v>25.970912577912699</v>
      </c>
      <c r="N1548">
        <v>12.63711747</v>
      </c>
      <c r="O1548" s="20">
        <v>84.466263846928499</v>
      </c>
      <c r="P1548">
        <v>11.93</v>
      </c>
      <c r="Q1548" s="20">
        <v>42.624175276982399</v>
      </c>
      <c r="R1548">
        <v>458.0414672</v>
      </c>
      <c r="S1548" s="20">
        <v>74.568642160540094</v>
      </c>
      <c r="T1548">
        <v>0</v>
      </c>
      <c r="U1548" s="21">
        <v>0</v>
      </c>
      <c r="V1548">
        <v>3522.4838289999998</v>
      </c>
      <c r="W1548" s="20">
        <v>78.150317836220907</v>
      </c>
      <c r="X1548">
        <v>667.60967600000004</v>
      </c>
      <c r="Y1548" s="20">
        <v>36.098291131345903</v>
      </c>
      <c r="Z1548">
        <v>0.5</v>
      </c>
      <c r="AA1548" s="20">
        <v>7.8053259871441698</v>
      </c>
      <c r="AB1548">
        <v>4</v>
      </c>
      <c r="AC1548" s="20">
        <v>19.611864941621999</v>
      </c>
      <c r="AD1548">
        <v>0.25</v>
      </c>
      <c r="AE1548" s="20">
        <v>61.108022975727302</v>
      </c>
      <c r="AF1548">
        <v>0</v>
      </c>
      <c r="AG1548" s="21">
        <v>0</v>
      </c>
      <c r="AH1548">
        <v>0</v>
      </c>
      <c r="AI1548" s="21">
        <v>0</v>
      </c>
      <c r="AJ1548" s="22">
        <v>40.646443134965999</v>
      </c>
      <c r="AK1548" s="23">
        <v>4.9273851375924398</v>
      </c>
      <c r="AL1548" s="24">
        <v>50.280024891101398</v>
      </c>
      <c r="AM1548">
        <v>25</v>
      </c>
      <c r="AN1548" s="20">
        <v>52.713661883967603</v>
      </c>
      <c r="AO1548">
        <v>87.101665999999994</v>
      </c>
      <c r="AP1548" s="20">
        <v>93.239366346513705</v>
      </c>
      <c r="AQ1548">
        <v>6.3589800000000002E-2</v>
      </c>
      <c r="AR1548" s="20">
        <v>99.524643482612007</v>
      </c>
      <c r="AS1548">
        <v>36.4</v>
      </c>
      <c r="AT1548" s="20">
        <v>81.825085432223801</v>
      </c>
      <c r="AU1548">
        <v>14.3</v>
      </c>
      <c r="AV1548" s="20">
        <v>69.560528444324603</v>
      </c>
      <c r="AW1548">
        <v>50.079781169999997</v>
      </c>
      <c r="AX1548" s="20">
        <v>74.656411549615399</v>
      </c>
      <c r="AY1548">
        <v>14.92</v>
      </c>
      <c r="AZ1548" s="20">
        <v>78.332908488401699</v>
      </c>
      <c r="BA1548" s="22">
        <v>78.550372232522705</v>
      </c>
      <c r="BB1548" s="23">
        <v>8.1632440971067499</v>
      </c>
      <c r="BC1548" s="25">
        <v>93.904427442618797</v>
      </c>
    </row>
    <row r="1549" spans="1:55" x14ac:dyDescent="0.25">
      <c r="A1549" s="13">
        <v>6071002037</v>
      </c>
      <c r="B1549" s="14">
        <v>7739</v>
      </c>
      <c r="C1549" s="15" t="s">
        <v>64</v>
      </c>
      <c r="D1549" s="16">
        <v>92336</v>
      </c>
      <c r="E1549" s="16" t="s">
        <v>183</v>
      </c>
      <c r="F1549" s="15">
        <v>-117.5015528</v>
      </c>
      <c r="G1549" s="15">
        <v>34.122386499999998</v>
      </c>
      <c r="H1549" s="17" t="str">
        <f t="shared" si="24"/>
        <v>Click for map</v>
      </c>
      <c r="I1549" s="18">
        <v>40.213376379267501</v>
      </c>
      <c r="J1549" s="19" t="s">
        <v>1433</v>
      </c>
      <c r="K1549" t="s">
        <v>1823</v>
      </c>
      <c r="L1549">
        <v>0.64603500000000003</v>
      </c>
      <c r="M1549" s="20">
        <v>96.2761706888285</v>
      </c>
      <c r="N1549">
        <v>13.58537211</v>
      </c>
      <c r="O1549" s="20">
        <v>94.171701913393804</v>
      </c>
      <c r="P1549">
        <v>27.54</v>
      </c>
      <c r="Q1549" s="20">
        <v>77.828955558321894</v>
      </c>
      <c r="R1549">
        <v>505.54297869999999</v>
      </c>
      <c r="S1549" s="20">
        <v>80.895223805951503</v>
      </c>
      <c r="T1549">
        <v>0</v>
      </c>
      <c r="U1549" s="21">
        <v>0</v>
      </c>
      <c r="V1549">
        <v>6789.3804410000002</v>
      </c>
      <c r="W1549" s="20">
        <v>89.916490090988404</v>
      </c>
      <c r="X1549">
        <v>3170.5717289999998</v>
      </c>
      <c r="Y1549" s="20">
        <v>92.029437445428499</v>
      </c>
      <c r="Z1549">
        <v>0.1</v>
      </c>
      <c r="AA1549" s="20">
        <v>1.9467401285583099</v>
      </c>
      <c r="AB1549">
        <v>0</v>
      </c>
      <c r="AC1549" s="21">
        <v>0</v>
      </c>
      <c r="AD1549">
        <v>0</v>
      </c>
      <c r="AE1549" s="21">
        <v>0</v>
      </c>
      <c r="AF1549">
        <v>0</v>
      </c>
      <c r="AG1549" s="21">
        <v>0</v>
      </c>
      <c r="AH1549">
        <v>2</v>
      </c>
      <c r="AI1549" s="20">
        <v>58.4484278577726</v>
      </c>
      <c r="AJ1549" s="22">
        <v>59.085848789060798</v>
      </c>
      <c r="AK1549" s="23">
        <v>7.1628076130440004</v>
      </c>
      <c r="AL1549" s="24">
        <v>91.574362165525798</v>
      </c>
      <c r="AM1549">
        <v>19.3</v>
      </c>
      <c r="AN1549" s="20">
        <v>8.8708671241422294</v>
      </c>
      <c r="AO1549">
        <v>38.249110000000002</v>
      </c>
      <c r="AP1549" s="20">
        <v>46.925283771984503</v>
      </c>
      <c r="AQ1549">
        <v>6.2182800000000003E-2</v>
      </c>
      <c r="AR1549" s="20">
        <v>98.9617212909682</v>
      </c>
      <c r="AS1549">
        <v>13.5</v>
      </c>
      <c r="AT1549" s="20">
        <v>46.601695987849602</v>
      </c>
      <c r="AU1549">
        <v>8.6999999999999993</v>
      </c>
      <c r="AV1549" s="20">
        <v>52.386087894311103</v>
      </c>
      <c r="AW1549">
        <v>24.729649439999999</v>
      </c>
      <c r="AX1549" s="20">
        <v>37.284075148152802</v>
      </c>
      <c r="AY1549">
        <v>17.309999999999999</v>
      </c>
      <c r="AZ1549" s="20">
        <v>87.127198572520996</v>
      </c>
      <c r="BA1549" s="22">
        <v>54.022418541418503</v>
      </c>
      <c r="BB1549" s="23">
        <v>5.6141918856002704</v>
      </c>
      <c r="BC1549" s="25">
        <v>57.995735607675897</v>
      </c>
    </row>
    <row r="1550" spans="1:55" x14ac:dyDescent="0.25">
      <c r="A1550" s="13">
        <v>6077003305</v>
      </c>
      <c r="B1550" s="14">
        <v>3704</v>
      </c>
      <c r="C1550" s="15" t="s">
        <v>93</v>
      </c>
      <c r="D1550" s="16">
        <v>95207</v>
      </c>
      <c r="E1550" s="16" t="s">
        <v>94</v>
      </c>
      <c r="F1550" s="15">
        <v>-121.30726540000001</v>
      </c>
      <c r="G1550" s="15">
        <v>38.001905299999997</v>
      </c>
      <c r="H1550" s="17" t="str">
        <f t="shared" si="24"/>
        <v>Click for map</v>
      </c>
      <c r="I1550" s="18">
        <v>40.207105350779102</v>
      </c>
      <c r="J1550" s="19" t="s">
        <v>1433</v>
      </c>
      <c r="K1550" t="s">
        <v>1824</v>
      </c>
      <c r="L1550">
        <v>2.2026E-2</v>
      </c>
      <c r="M1550" s="20">
        <v>41.953012625859003</v>
      </c>
      <c r="N1550">
        <v>9.3535673060000004</v>
      </c>
      <c r="O1550" s="20">
        <v>43.794058408862</v>
      </c>
      <c r="P1550">
        <v>12.9</v>
      </c>
      <c r="Q1550" s="20">
        <v>46.607743059877997</v>
      </c>
      <c r="R1550">
        <v>350.17212649999999</v>
      </c>
      <c r="S1550" s="20">
        <v>50.800200050012499</v>
      </c>
      <c r="T1550">
        <v>1.3690111E-2</v>
      </c>
      <c r="U1550" s="20">
        <v>10.2623713052142</v>
      </c>
      <c r="V1550">
        <v>891.1482049</v>
      </c>
      <c r="W1550" s="20">
        <v>63.7292783248161</v>
      </c>
      <c r="X1550">
        <v>1072.105904</v>
      </c>
      <c r="Y1550" s="20">
        <v>62.230260696020999</v>
      </c>
      <c r="Z1550">
        <v>0.5</v>
      </c>
      <c r="AA1550" s="20">
        <v>7.8053259871441698</v>
      </c>
      <c r="AB1550">
        <v>18.5</v>
      </c>
      <c r="AC1550" s="20">
        <v>56.074471442095302</v>
      </c>
      <c r="AD1550">
        <v>0.1</v>
      </c>
      <c r="AE1550" s="20">
        <v>39.188438021122799</v>
      </c>
      <c r="AF1550">
        <v>5</v>
      </c>
      <c r="AG1550" s="20">
        <v>55.496453900709199</v>
      </c>
      <c r="AH1550">
        <v>0</v>
      </c>
      <c r="AI1550" s="21">
        <v>0</v>
      </c>
      <c r="AJ1550" s="22">
        <v>41.964133594336701</v>
      </c>
      <c r="AK1550" s="23">
        <v>5.08716208025215</v>
      </c>
      <c r="AL1550" s="24">
        <v>53.665214685749802</v>
      </c>
      <c r="AM1550">
        <v>31.8</v>
      </c>
      <c r="AN1550" s="20">
        <v>93.162819713038104</v>
      </c>
      <c r="AO1550">
        <v>69.09</v>
      </c>
      <c r="AP1550" s="20">
        <v>87.114880878134002</v>
      </c>
      <c r="AQ1550">
        <v>5.6366100000000002E-2</v>
      </c>
      <c r="AR1550" s="20">
        <v>90.730547910933197</v>
      </c>
      <c r="AS1550">
        <v>15.3</v>
      </c>
      <c r="AT1550" s="20">
        <v>50.803695734717103</v>
      </c>
      <c r="AU1550">
        <v>12.9</v>
      </c>
      <c r="AV1550" s="20">
        <v>65.988136964141304</v>
      </c>
      <c r="AW1550">
        <v>39.847068819999997</v>
      </c>
      <c r="AX1550" s="20">
        <v>61.530702307401299</v>
      </c>
      <c r="AY1550">
        <v>16.11</v>
      </c>
      <c r="AZ1550" s="20">
        <v>83.035941881213404</v>
      </c>
      <c r="BA1550" s="22">
        <v>76.052389341368297</v>
      </c>
      <c r="BB1550" s="23">
        <v>7.9036415031592897</v>
      </c>
      <c r="BC1550" s="25">
        <v>91.5088423429073</v>
      </c>
    </row>
    <row r="1551" spans="1:55" x14ac:dyDescent="0.25">
      <c r="A1551" s="13">
        <v>6071002706</v>
      </c>
      <c r="B1551" s="14">
        <v>6654</v>
      </c>
      <c r="C1551" s="15" t="s">
        <v>64</v>
      </c>
      <c r="D1551" s="16">
        <v>92407</v>
      </c>
      <c r="E1551" s="16" t="s">
        <v>64</v>
      </c>
      <c r="F1551" s="15">
        <v>-117.38994580000001</v>
      </c>
      <c r="G1551" s="15">
        <v>34.180174100000002</v>
      </c>
      <c r="H1551" s="17" t="str">
        <f t="shared" si="24"/>
        <v>Click for map</v>
      </c>
      <c r="I1551" s="18">
        <v>40.196274559264701</v>
      </c>
      <c r="J1551" s="19" t="s">
        <v>1433</v>
      </c>
      <c r="K1551" t="s">
        <v>1825</v>
      </c>
      <c r="L1551">
        <v>0.82051099999999999</v>
      </c>
      <c r="M1551" s="20">
        <v>98.737414096212206</v>
      </c>
      <c r="N1551">
        <v>12.670041169999999</v>
      </c>
      <c r="O1551" s="20">
        <v>85.838368580060404</v>
      </c>
      <c r="P1551">
        <v>11.07</v>
      </c>
      <c r="Q1551" s="20">
        <v>40.134445412672697</v>
      </c>
      <c r="R1551">
        <v>744.74217629999998</v>
      </c>
      <c r="S1551" s="20">
        <v>98.212053013253296</v>
      </c>
      <c r="T1551">
        <v>0</v>
      </c>
      <c r="U1551" s="21">
        <v>0</v>
      </c>
      <c r="V1551">
        <v>2540.3917860000001</v>
      </c>
      <c r="W1551" s="20">
        <v>75.034276455191304</v>
      </c>
      <c r="X1551">
        <v>2307.0351430000001</v>
      </c>
      <c r="Y1551" s="20">
        <v>84.245977298241201</v>
      </c>
      <c r="Z1551">
        <v>36</v>
      </c>
      <c r="AA1551" s="20">
        <v>92.782369146005493</v>
      </c>
      <c r="AB1551">
        <v>11.25</v>
      </c>
      <c r="AC1551" s="20">
        <v>40.975071000315602</v>
      </c>
      <c r="AD1551">
        <v>0.2</v>
      </c>
      <c r="AE1551" s="20">
        <v>55.530850472484701</v>
      </c>
      <c r="AF1551">
        <v>1</v>
      </c>
      <c r="AG1551" s="20">
        <v>15.115248226950399</v>
      </c>
      <c r="AH1551">
        <v>2</v>
      </c>
      <c r="AI1551" s="20">
        <v>58.4484278577726</v>
      </c>
      <c r="AJ1551" s="22">
        <v>64.592475600778499</v>
      </c>
      <c r="AK1551" s="23">
        <v>7.8302824584798199</v>
      </c>
      <c r="AL1551" s="24">
        <v>96.602364654636006</v>
      </c>
      <c r="AM1551">
        <v>20.2</v>
      </c>
      <c r="AN1551" s="20">
        <v>11.366188396756099</v>
      </c>
      <c r="AO1551">
        <v>50.760607999999998</v>
      </c>
      <c r="AP1551" s="20">
        <v>69.701883497567707</v>
      </c>
      <c r="AQ1551">
        <v>5.1642500000000001E-2</v>
      </c>
      <c r="AR1551" s="20">
        <v>60.282712034025501</v>
      </c>
      <c r="AS1551">
        <v>19.399999999999999</v>
      </c>
      <c r="AT1551" s="20">
        <v>59.308948234400702</v>
      </c>
      <c r="AU1551">
        <v>3.6</v>
      </c>
      <c r="AV1551" s="20">
        <v>26.853599352925301</v>
      </c>
      <c r="AW1551">
        <v>30.625832219999999</v>
      </c>
      <c r="AX1551" s="20">
        <v>47.761946791073001</v>
      </c>
      <c r="AY1551">
        <v>13.39</v>
      </c>
      <c r="AZ1551" s="20">
        <v>70.494519500382395</v>
      </c>
      <c r="BA1551" s="22">
        <v>49.395685401018703</v>
      </c>
      <c r="BB1551" s="23">
        <v>5.1334386431659498</v>
      </c>
      <c r="BC1551" s="25">
        <v>50.056440486642401</v>
      </c>
    </row>
    <row r="1552" spans="1:55" x14ac:dyDescent="0.25">
      <c r="A1552" s="13">
        <v>6013313101</v>
      </c>
      <c r="B1552" s="14">
        <v>7251</v>
      </c>
      <c r="C1552" s="15" t="s">
        <v>1217</v>
      </c>
      <c r="D1552" s="16">
        <v>94565</v>
      </c>
      <c r="E1552" s="16" t="s">
        <v>1451</v>
      </c>
      <c r="F1552" s="15">
        <v>-121.8828347</v>
      </c>
      <c r="G1552" s="15">
        <v>38.006480000000003</v>
      </c>
      <c r="H1552" s="17" t="str">
        <f t="shared" si="24"/>
        <v>Click for map</v>
      </c>
      <c r="I1552" s="18">
        <v>40.187260456598899</v>
      </c>
      <c r="J1552" s="19" t="s">
        <v>1433</v>
      </c>
      <c r="K1552" t="s">
        <v>1826</v>
      </c>
      <c r="L1552">
        <v>1.0999E-2</v>
      </c>
      <c r="M1552" s="20">
        <v>29.982419689947299</v>
      </c>
      <c r="N1552">
        <v>8.2666998209999996</v>
      </c>
      <c r="O1552" s="20">
        <v>27.190332326284</v>
      </c>
      <c r="P1552">
        <v>12.75</v>
      </c>
      <c r="Q1552" s="20">
        <v>46.022656541765201</v>
      </c>
      <c r="R1552">
        <v>145.21073920000001</v>
      </c>
      <c r="S1552" s="20">
        <v>13.678419604901199</v>
      </c>
      <c r="T1552">
        <v>0</v>
      </c>
      <c r="U1552" s="21">
        <v>0</v>
      </c>
      <c r="V1552">
        <v>1852.7111359999999</v>
      </c>
      <c r="W1552" s="20">
        <v>71.955627570734094</v>
      </c>
      <c r="X1552">
        <v>1518.6201779999999</v>
      </c>
      <c r="Y1552" s="20">
        <v>73.955344892104307</v>
      </c>
      <c r="Z1552">
        <v>2.85</v>
      </c>
      <c r="AA1552" s="20">
        <v>30.982552800734599</v>
      </c>
      <c r="AB1552">
        <v>39.75</v>
      </c>
      <c r="AC1552" s="20">
        <v>78.242347743767795</v>
      </c>
      <c r="AD1552">
        <v>0.8</v>
      </c>
      <c r="AE1552" s="20">
        <v>83.620529924031899</v>
      </c>
      <c r="AF1552">
        <v>3</v>
      </c>
      <c r="AG1552" s="20">
        <v>41.976950354609897</v>
      </c>
      <c r="AH1552">
        <v>1</v>
      </c>
      <c r="AI1552" s="20">
        <v>37.878342638848103</v>
      </c>
      <c r="AJ1552" s="22">
        <v>42.014227616498097</v>
      </c>
      <c r="AK1552" s="23">
        <v>5.0932234210207303</v>
      </c>
      <c r="AL1552" s="24">
        <v>53.851897946484101</v>
      </c>
      <c r="AM1552">
        <v>29.3</v>
      </c>
      <c r="AN1552" s="20">
        <v>85.801621958827198</v>
      </c>
      <c r="AO1552">
        <v>122.5</v>
      </c>
      <c r="AP1552" s="20">
        <v>98.590495197704897</v>
      </c>
      <c r="AQ1552">
        <v>5.8063499999999997E-2</v>
      </c>
      <c r="AR1552" s="20">
        <v>94.821115836877695</v>
      </c>
      <c r="AS1552">
        <v>21.7</v>
      </c>
      <c r="AT1552" s="20">
        <v>63.270472092140203</v>
      </c>
      <c r="AU1552">
        <v>10.4</v>
      </c>
      <c r="AV1552" s="20">
        <v>58.411970881639199</v>
      </c>
      <c r="AW1552">
        <v>44.22288219</v>
      </c>
      <c r="AX1552" s="20">
        <v>67.242466271592505</v>
      </c>
      <c r="AY1552">
        <v>12.27</v>
      </c>
      <c r="AZ1552" s="20">
        <v>63.331633953606897</v>
      </c>
      <c r="BA1552" s="22">
        <v>75.924253741769803</v>
      </c>
      <c r="BB1552" s="23">
        <v>7.8903392085134696</v>
      </c>
      <c r="BC1552" s="25">
        <v>91.320707387432606</v>
      </c>
    </row>
    <row r="1553" spans="1:55" x14ac:dyDescent="0.25">
      <c r="A1553" s="13">
        <v>6059086701</v>
      </c>
      <c r="B1553" s="14">
        <v>8876</v>
      </c>
      <c r="C1553" s="15" t="s">
        <v>405</v>
      </c>
      <c r="D1553" s="16">
        <v>92801</v>
      </c>
      <c r="E1553" s="16" t="s">
        <v>585</v>
      </c>
      <c r="F1553" s="15">
        <v>-117.9566062</v>
      </c>
      <c r="G1553" s="15">
        <v>33.850955399999997</v>
      </c>
      <c r="H1553" s="17" t="str">
        <f t="shared" si="24"/>
        <v>Click for map</v>
      </c>
      <c r="I1553" s="18">
        <v>40.1803029162608</v>
      </c>
      <c r="J1553" s="19" t="s">
        <v>1433</v>
      </c>
      <c r="K1553" t="s">
        <v>1827</v>
      </c>
      <c r="L1553">
        <v>1.3207999999999999E-2</v>
      </c>
      <c r="M1553" s="20">
        <v>32.747322998241998</v>
      </c>
      <c r="N1553">
        <v>11.92085941</v>
      </c>
      <c r="O1553" s="20">
        <v>69.498992950654596</v>
      </c>
      <c r="P1553">
        <v>29.01</v>
      </c>
      <c r="Q1553" s="20">
        <v>79.721150255197301</v>
      </c>
      <c r="R1553">
        <v>540.38733200000001</v>
      </c>
      <c r="S1553" s="20">
        <v>84.446111527881996</v>
      </c>
      <c r="T1553">
        <v>0</v>
      </c>
      <c r="U1553" s="21">
        <v>0</v>
      </c>
      <c r="V1553">
        <v>11474.3807</v>
      </c>
      <c r="W1553" s="20">
        <v>95.325937928455701</v>
      </c>
      <c r="X1553">
        <v>5897.8003259999996</v>
      </c>
      <c r="Y1553" s="20">
        <v>99.575901209928901</v>
      </c>
      <c r="Z1553">
        <v>12.25</v>
      </c>
      <c r="AA1553" s="20">
        <v>69.513314967860396</v>
      </c>
      <c r="AB1553">
        <v>19</v>
      </c>
      <c r="AC1553" s="20">
        <v>57.1315872514989</v>
      </c>
      <c r="AD1553">
        <v>0.11</v>
      </c>
      <c r="AE1553" s="20">
        <v>41.486010746711102</v>
      </c>
      <c r="AF1553">
        <v>0</v>
      </c>
      <c r="AG1553" s="21">
        <v>0</v>
      </c>
      <c r="AH1553">
        <v>0.2</v>
      </c>
      <c r="AI1553" s="20">
        <v>10.4025859535704</v>
      </c>
      <c r="AJ1553" s="22">
        <v>57.956017508440098</v>
      </c>
      <c r="AK1553" s="23">
        <v>7.0258213116741404</v>
      </c>
      <c r="AL1553" s="24">
        <v>89.931549471064102</v>
      </c>
      <c r="AM1553">
        <v>26.2</v>
      </c>
      <c r="AN1553" s="20">
        <v>65.739238927011897</v>
      </c>
      <c r="AO1553">
        <v>53.934601999999998</v>
      </c>
      <c r="AP1553" s="20">
        <v>73.606087064986895</v>
      </c>
      <c r="AQ1553">
        <v>4.5439199999999999E-2</v>
      </c>
      <c r="AR1553" s="20">
        <v>4.7410557918438796</v>
      </c>
      <c r="AS1553">
        <v>18.3</v>
      </c>
      <c r="AT1553" s="20">
        <v>57.220604986710498</v>
      </c>
      <c r="AU1553">
        <v>12.8</v>
      </c>
      <c r="AV1553" s="20">
        <v>65.732003235373398</v>
      </c>
      <c r="AW1553">
        <v>37.246360199999998</v>
      </c>
      <c r="AX1553" s="20">
        <v>57.962425923590999</v>
      </c>
      <c r="AY1553">
        <v>11.86</v>
      </c>
      <c r="AZ1553" s="20">
        <v>60.209023706347203</v>
      </c>
      <c r="BA1553" s="22">
        <v>55.030062805123499</v>
      </c>
      <c r="BB1553" s="23">
        <v>5.7189474559361502</v>
      </c>
      <c r="BC1553" s="25">
        <v>59.726577198043401</v>
      </c>
    </row>
    <row r="1554" spans="1:55" x14ac:dyDescent="0.25">
      <c r="A1554" s="13">
        <v>6071005200</v>
      </c>
      <c r="B1554" s="14">
        <v>4141</v>
      </c>
      <c r="C1554" s="15" t="s">
        <v>64</v>
      </c>
      <c r="D1554" s="16">
        <v>92404</v>
      </c>
      <c r="E1554" s="16" t="s">
        <v>64</v>
      </c>
      <c r="F1554" s="15">
        <v>-117.2817187</v>
      </c>
      <c r="G1554" s="15">
        <v>34.144525399999999</v>
      </c>
      <c r="H1554" s="17" t="str">
        <f t="shared" si="24"/>
        <v>Click for map</v>
      </c>
      <c r="I1554" s="18">
        <v>40.176445778434399</v>
      </c>
      <c r="J1554" s="19" t="s">
        <v>1433</v>
      </c>
      <c r="K1554" t="s">
        <v>1828</v>
      </c>
      <c r="L1554">
        <v>0.92277299999999995</v>
      </c>
      <c r="M1554" s="20">
        <v>99.552501198657495</v>
      </c>
      <c r="N1554">
        <v>11.77222663</v>
      </c>
      <c r="O1554" s="20">
        <v>68.240181268882196</v>
      </c>
      <c r="P1554">
        <v>23.5</v>
      </c>
      <c r="Q1554" s="20">
        <v>71.754014689406205</v>
      </c>
      <c r="R1554">
        <v>477.39465810000002</v>
      </c>
      <c r="S1554" s="20">
        <v>76.606651662915695</v>
      </c>
      <c r="T1554">
        <v>0</v>
      </c>
      <c r="U1554" s="21">
        <v>0</v>
      </c>
      <c r="V1554">
        <v>1047.0270250000001</v>
      </c>
      <c r="W1554" s="20">
        <v>65.411940670572093</v>
      </c>
      <c r="X1554">
        <v>1524.0323550000001</v>
      </c>
      <c r="Y1554" s="20">
        <v>74.042659348883603</v>
      </c>
      <c r="Z1554">
        <v>13.75</v>
      </c>
      <c r="AA1554" s="20">
        <v>73.388429752066102</v>
      </c>
      <c r="AB1554">
        <v>0</v>
      </c>
      <c r="AC1554" s="21">
        <v>0</v>
      </c>
      <c r="AD1554">
        <v>0</v>
      </c>
      <c r="AE1554" s="21">
        <v>0</v>
      </c>
      <c r="AF1554">
        <v>0</v>
      </c>
      <c r="AG1554" s="21">
        <v>0</v>
      </c>
      <c r="AH1554">
        <v>0</v>
      </c>
      <c r="AI1554" s="21">
        <v>0</v>
      </c>
      <c r="AJ1554" s="22">
        <v>51.821280391089502</v>
      </c>
      <c r="AK1554" s="23">
        <v>6.2820947993696201</v>
      </c>
      <c r="AL1554" s="24">
        <v>78.556316116988199</v>
      </c>
      <c r="AM1554">
        <v>25.7</v>
      </c>
      <c r="AN1554" s="20">
        <v>60.798502807236403</v>
      </c>
      <c r="AO1554">
        <v>103.140956</v>
      </c>
      <c r="AP1554" s="20">
        <v>96.956467506548606</v>
      </c>
      <c r="AQ1554">
        <v>5.0115100000000003E-2</v>
      </c>
      <c r="AR1554" s="20">
        <v>41.043282461846402</v>
      </c>
      <c r="AS1554">
        <v>17.899999999999999</v>
      </c>
      <c r="AT1554" s="20">
        <v>56.321984558916597</v>
      </c>
      <c r="AU1554">
        <v>8.3000000000000007</v>
      </c>
      <c r="AV1554" s="20">
        <v>50.700997573469898</v>
      </c>
      <c r="AW1554">
        <v>42.445636829999998</v>
      </c>
      <c r="AX1554" s="20">
        <v>65.023326188374696</v>
      </c>
      <c r="AY1554">
        <v>11.82</v>
      </c>
      <c r="AZ1554" s="20">
        <v>59.9286260514912</v>
      </c>
      <c r="BA1554" s="22">
        <v>61.539026735412001</v>
      </c>
      <c r="BB1554" s="23">
        <v>6.3953899235118099</v>
      </c>
      <c r="BC1554" s="25">
        <v>70.2245077135332</v>
      </c>
    </row>
    <row r="1555" spans="1:55" x14ac:dyDescent="0.25">
      <c r="A1555" s="13">
        <v>6037191710</v>
      </c>
      <c r="B1555" s="14">
        <v>3231</v>
      </c>
      <c r="C1555" s="15" t="s">
        <v>70</v>
      </c>
      <c r="D1555" s="16">
        <v>90038</v>
      </c>
      <c r="E1555" s="16" t="s">
        <v>70</v>
      </c>
      <c r="F1555" s="15">
        <v>-118.3192272</v>
      </c>
      <c r="G1555" s="15">
        <v>34.085532299999997</v>
      </c>
      <c r="H1555" s="17" t="str">
        <f t="shared" si="24"/>
        <v>Click for map</v>
      </c>
      <c r="I1555" s="18">
        <v>40.162229167724099</v>
      </c>
      <c r="J1555" s="19" t="s">
        <v>1433</v>
      </c>
      <c r="K1555" t="s">
        <v>1829</v>
      </c>
      <c r="L1555">
        <v>2.4205000000000001E-2</v>
      </c>
      <c r="M1555" s="20">
        <v>44.0946140322838</v>
      </c>
      <c r="N1555">
        <v>12.418686940000001</v>
      </c>
      <c r="O1555" s="20">
        <v>77.177744209466297</v>
      </c>
      <c r="P1555">
        <v>33.94</v>
      </c>
      <c r="Q1555" s="20">
        <v>87.1778911988049</v>
      </c>
      <c r="R1555">
        <v>458.0414672</v>
      </c>
      <c r="S1555" s="20">
        <v>74.568642160540094</v>
      </c>
      <c r="T1555">
        <v>0</v>
      </c>
      <c r="U1555" s="21">
        <v>0</v>
      </c>
      <c r="V1555">
        <v>1198.3115640000001</v>
      </c>
      <c r="W1555" s="20">
        <v>67.082138850803901</v>
      </c>
      <c r="X1555">
        <v>992.17571399999997</v>
      </c>
      <c r="Y1555" s="20">
        <v>58.812523387800901</v>
      </c>
      <c r="Z1555">
        <v>0.9</v>
      </c>
      <c r="AA1555" s="20">
        <v>12.139577594123001</v>
      </c>
      <c r="AB1555">
        <v>5.4</v>
      </c>
      <c r="AC1555" s="20">
        <v>24.076995897759499</v>
      </c>
      <c r="AD1555">
        <v>0.23499999999999999</v>
      </c>
      <c r="AE1555" s="20">
        <v>58.958680748563999</v>
      </c>
      <c r="AF1555">
        <v>0</v>
      </c>
      <c r="AG1555" s="21">
        <v>0</v>
      </c>
      <c r="AH1555">
        <v>0</v>
      </c>
      <c r="AI1555" s="21">
        <v>0</v>
      </c>
      <c r="AJ1555" s="22">
        <v>48.052755890518199</v>
      </c>
      <c r="AK1555" s="23">
        <v>5.82531215904958</v>
      </c>
      <c r="AL1555" s="24">
        <v>69.607965152457993</v>
      </c>
      <c r="AM1555">
        <v>20.9</v>
      </c>
      <c r="AN1555" s="20">
        <v>14.2108546475359</v>
      </c>
      <c r="AO1555">
        <v>37.494329</v>
      </c>
      <c r="AP1555" s="20">
        <v>45.640513907945603</v>
      </c>
      <c r="AQ1555">
        <v>5.2593399999999998E-2</v>
      </c>
      <c r="AR1555" s="20">
        <v>69.814861145859396</v>
      </c>
      <c r="AS1555">
        <v>39</v>
      </c>
      <c r="AT1555" s="20">
        <v>84.217187697759798</v>
      </c>
      <c r="AU1555">
        <v>46.7</v>
      </c>
      <c r="AV1555" s="20">
        <v>98.7597735238609</v>
      </c>
      <c r="AW1555">
        <v>60.348876220000001</v>
      </c>
      <c r="AX1555" s="20">
        <v>86.042113226579204</v>
      </c>
      <c r="AY1555">
        <v>12.62</v>
      </c>
      <c r="AZ1555" s="20">
        <v>65.702268671934704</v>
      </c>
      <c r="BA1555" s="22">
        <v>66.3410818316394</v>
      </c>
      <c r="BB1555" s="23">
        <v>6.8944338210841396</v>
      </c>
      <c r="BC1555" s="25">
        <v>77.7122789414273</v>
      </c>
    </row>
    <row r="1556" spans="1:55" x14ac:dyDescent="0.25">
      <c r="A1556" s="13">
        <v>6037132101</v>
      </c>
      <c r="B1556" s="14">
        <v>4259</v>
      </c>
      <c r="C1556" s="15" t="s">
        <v>70</v>
      </c>
      <c r="D1556" s="16">
        <v>91406</v>
      </c>
      <c r="E1556" s="16" t="s">
        <v>652</v>
      </c>
      <c r="F1556" s="15">
        <v>-118.4956552</v>
      </c>
      <c r="G1556" s="15">
        <v>34.190262500000003</v>
      </c>
      <c r="H1556" s="17" t="str">
        <f t="shared" si="24"/>
        <v>Click for map</v>
      </c>
      <c r="I1556" s="18">
        <v>40.146874732788</v>
      </c>
      <c r="J1556" s="19" t="s">
        <v>1433</v>
      </c>
      <c r="K1556" t="s">
        <v>1830</v>
      </c>
      <c r="L1556">
        <v>0.12695600000000001</v>
      </c>
      <c r="M1556" s="20">
        <v>68.003835704011493</v>
      </c>
      <c r="N1556">
        <v>11.18691151</v>
      </c>
      <c r="O1556" s="20">
        <v>62.953172205438101</v>
      </c>
      <c r="P1556">
        <v>32.33</v>
      </c>
      <c r="Q1556" s="20">
        <v>84.837545126353803</v>
      </c>
      <c r="R1556">
        <v>452.24591570000001</v>
      </c>
      <c r="S1556" s="20">
        <v>69.092273068267104</v>
      </c>
      <c r="T1556">
        <v>81.195915529999994</v>
      </c>
      <c r="U1556" s="20">
        <v>75.058120225838607</v>
      </c>
      <c r="V1556">
        <v>268.90283549999998</v>
      </c>
      <c r="W1556" s="20">
        <v>45.6687024803689</v>
      </c>
      <c r="X1556">
        <v>727.73974599999997</v>
      </c>
      <c r="Y1556" s="20">
        <v>40.900586254209799</v>
      </c>
      <c r="Z1556">
        <v>15</v>
      </c>
      <c r="AA1556" s="20">
        <v>76.363636363636402</v>
      </c>
      <c r="AB1556">
        <v>2</v>
      </c>
      <c r="AC1556" s="20">
        <v>10.0347112653834</v>
      </c>
      <c r="AD1556">
        <v>0.51</v>
      </c>
      <c r="AE1556" s="20">
        <v>74.652584769316306</v>
      </c>
      <c r="AF1556">
        <v>8</v>
      </c>
      <c r="AG1556" s="20">
        <v>76.529255319148902</v>
      </c>
      <c r="AH1556">
        <v>0</v>
      </c>
      <c r="AI1556" s="21">
        <v>0</v>
      </c>
      <c r="AJ1556" s="22">
        <v>59.505718834024201</v>
      </c>
      <c r="AK1556" s="23">
        <v>7.2137228755000598</v>
      </c>
      <c r="AL1556" s="24">
        <v>92.009956440572495</v>
      </c>
      <c r="AM1556">
        <v>22.1</v>
      </c>
      <c r="AN1556" s="20">
        <v>21.796631316281999</v>
      </c>
      <c r="AO1556">
        <v>55.94</v>
      </c>
      <c r="AP1556" s="20">
        <v>76.163153299239099</v>
      </c>
      <c r="AQ1556">
        <v>5.2698200000000001E-2</v>
      </c>
      <c r="AR1556" s="20">
        <v>70.690517888416295</v>
      </c>
      <c r="AS1556">
        <v>15</v>
      </c>
      <c r="AT1556" s="20">
        <v>50.145551196051102</v>
      </c>
      <c r="AU1556">
        <v>9.1</v>
      </c>
      <c r="AV1556" s="20">
        <v>53.868967376651398</v>
      </c>
      <c r="AW1556">
        <v>32.521819020000002</v>
      </c>
      <c r="AX1556" s="20">
        <v>50.989786912116998</v>
      </c>
      <c r="AY1556">
        <v>10.6</v>
      </c>
      <c r="AZ1556" s="20">
        <v>51.2108080550599</v>
      </c>
      <c r="BA1556" s="22">
        <v>53.552202291973799</v>
      </c>
      <c r="BB1556" s="23">
        <v>5.5653475224476203</v>
      </c>
      <c r="BC1556" s="25">
        <v>57.092687821397199</v>
      </c>
    </row>
    <row r="1557" spans="1:55" x14ac:dyDescent="0.25">
      <c r="A1557" s="13">
        <v>6029001801</v>
      </c>
      <c r="B1557" s="14">
        <v>5579</v>
      </c>
      <c r="C1557" s="15" t="s">
        <v>78</v>
      </c>
      <c r="D1557" s="16">
        <v>93309</v>
      </c>
      <c r="E1557" s="16" t="s">
        <v>79</v>
      </c>
      <c r="F1557" s="15">
        <v>-119.04950289999999</v>
      </c>
      <c r="G1557" s="15">
        <v>35.360153199999999</v>
      </c>
      <c r="H1557" s="17" t="str">
        <f t="shared" si="24"/>
        <v>Click for map</v>
      </c>
      <c r="I1557" s="18">
        <v>40.1435750110372</v>
      </c>
      <c r="J1557" s="19" t="s">
        <v>1433</v>
      </c>
      <c r="K1557" t="s">
        <v>1831</v>
      </c>
      <c r="L1557">
        <v>0.253274</v>
      </c>
      <c r="M1557" s="20">
        <v>80.677641042032903</v>
      </c>
      <c r="N1557">
        <v>17.040835789999999</v>
      </c>
      <c r="O1557" s="20">
        <v>99.974823766364594</v>
      </c>
      <c r="P1557">
        <v>78.349999999999994</v>
      </c>
      <c r="Q1557" s="20">
        <v>98.568405328021896</v>
      </c>
      <c r="R1557">
        <v>556.79897619999997</v>
      </c>
      <c r="S1557" s="20">
        <v>86.384096024005999</v>
      </c>
      <c r="T1557">
        <v>0</v>
      </c>
      <c r="U1557" s="21">
        <v>0</v>
      </c>
      <c r="V1557">
        <v>176.11229520000001</v>
      </c>
      <c r="W1557" s="20">
        <v>39.486476380406302</v>
      </c>
      <c r="X1557">
        <v>1916.525402</v>
      </c>
      <c r="Y1557" s="20">
        <v>79.630784582761606</v>
      </c>
      <c r="Z1557">
        <v>2</v>
      </c>
      <c r="AA1557" s="20">
        <v>26.887052341597801</v>
      </c>
      <c r="AB1557">
        <v>0</v>
      </c>
      <c r="AC1557" s="21">
        <v>0</v>
      </c>
      <c r="AD1557">
        <v>0</v>
      </c>
      <c r="AE1557" s="21">
        <v>0</v>
      </c>
      <c r="AF1557">
        <v>0</v>
      </c>
      <c r="AG1557" s="21">
        <v>0</v>
      </c>
      <c r="AH1557">
        <v>0</v>
      </c>
      <c r="AI1557" s="21">
        <v>0</v>
      </c>
      <c r="AJ1557" s="22">
        <v>52.438500346778099</v>
      </c>
      <c r="AK1557" s="23">
        <v>6.3570129712692403</v>
      </c>
      <c r="AL1557" s="24">
        <v>79.751088985687602</v>
      </c>
      <c r="AM1557">
        <v>28.5</v>
      </c>
      <c r="AN1557" s="20">
        <v>82.071116656269496</v>
      </c>
      <c r="AO1557">
        <v>49.722174000000003</v>
      </c>
      <c r="AP1557" s="20">
        <v>68.342272670574999</v>
      </c>
      <c r="AQ1557">
        <v>5.3994199999999999E-2</v>
      </c>
      <c r="AR1557" s="20">
        <v>80.4728546409807</v>
      </c>
      <c r="AS1557">
        <v>21.8</v>
      </c>
      <c r="AT1557" s="20">
        <v>63.485634729780998</v>
      </c>
      <c r="AU1557">
        <v>2.1</v>
      </c>
      <c r="AV1557" s="20">
        <v>15.260177945537899</v>
      </c>
      <c r="AW1557">
        <v>53.977987419999998</v>
      </c>
      <c r="AX1557" s="20">
        <v>79.019039213214</v>
      </c>
      <c r="AY1557">
        <v>8.8800000000000008</v>
      </c>
      <c r="AZ1557" s="20">
        <v>36.6938567422891</v>
      </c>
      <c r="BA1557" s="22">
        <v>60.763564656949598</v>
      </c>
      <c r="BB1557" s="23">
        <v>6.3148486863983999</v>
      </c>
      <c r="BC1557" s="25">
        <v>69.032986328859906</v>
      </c>
    </row>
    <row r="1558" spans="1:55" x14ac:dyDescent="0.25">
      <c r="A1558" s="13">
        <v>6037106114</v>
      </c>
      <c r="B1558" s="14">
        <v>5880</v>
      </c>
      <c r="C1558" s="15" t="s">
        <v>70</v>
      </c>
      <c r="D1558" s="16">
        <v>91340</v>
      </c>
      <c r="E1558" s="16" t="s">
        <v>701</v>
      </c>
      <c r="F1558" s="15">
        <v>-118.42680729999999</v>
      </c>
      <c r="G1558" s="15">
        <v>34.302355800000001</v>
      </c>
      <c r="H1558" s="17" t="str">
        <f t="shared" si="24"/>
        <v>Click for map</v>
      </c>
      <c r="I1558" s="18">
        <v>40.141581591875401</v>
      </c>
      <c r="J1558" s="19" t="s">
        <v>1433</v>
      </c>
      <c r="K1558" t="s">
        <v>1832</v>
      </c>
      <c r="L1558">
        <v>0.29771700000000001</v>
      </c>
      <c r="M1558" s="20">
        <v>84.065846252197503</v>
      </c>
      <c r="N1558">
        <v>10.30804887</v>
      </c>
      <c r="O1558" s="20">
        <v>52.580563947633401</v>
      </c>
      <c r="P1558">
        <v>16.46</v>
      </c>
      <c r="Q1558" s="20">
        <v>56.554213867795298</v>
      </c>
      <c r="R1558">
        <v>452.24591570000001</v>
      </c>
      <c r="S1558" s="20">
        <v>69.092273068267104</v>
      </c>
      <c r="T1558">
        <v>0</v>
      </c>
      <c r="U1558" s="21">
        <v>0</v>
      </c>
      <c r="V1558">
        <v>162.56731880000001</v>
      </c>
      <c r="W1558" s="20">
        <v>37.542066558643903</v>
      </c>
      <c r="X1558">
        <v>1938.67047</v>
      </c>
      <c r="Y1558" s="20">
        <v>79.917674940750899</v>
      </c>
      <c r="Z1558">
        <v>2.85</v>
      </c>
      <c r="AA1558" s="20">
        <v>30.982552800734599</v>
      </c>
      <c r="AB1558">
        <v>0</v>
      </c>
      <c r="AC1558" s="21">
        <v>0</v>
      </c>
      <c r="AD1558">
        <v>0.28000000000000003</v>
      </c>
      <c r="AE1558" s="20">
        <v>63.312951639799898</v>
      </c>
      <c r="AF1558">
        <v>0</v>
      </c>
      <c r="AG1558" s="21">
        <v>0</v>
      </c>
      <c r="AH1558">
        <v>0.2</v>
      </c>
      <c r="AI1558" s="20">
        <v>10.4025859535704</v>
      </c>
      <c r="AJ1558" s="22">
        <v>45.484387771825297</v>
      </c>
      <c r="AK1558" s="23">
        <v>5.5138804703600401</v>
      </c>
      <c r="AL1558" s="24">
        <v>62.750466708151798</v>
      </c>
      <c r="AM1558">
        <v>23.3</v>
      </c>
      <c r="AN1558" s="20">
        <v>33.038053649407402</v>
      </c>
      <c r="AO1558">
        <v>53.941938</v>
      </c>
      <c r="AP1558" s="20">
        <v>73.618560558812504</v>
      </c>
      <c r="AQ1558">
        <v>5.6062000000000001E-2</v>
      </c>
      <c r="AR1558" s="20">
        <v>89.692269201901397</v>
      </c>
      <c r="AS1558">
        <v>38.700000000000003</v>
      </c>
      <c r="AT1558" s="20">
        <v>83.989368434375393</v>
      </c>
      <c r="AU1558">
        <v>12.7</v>
      </c>
      <c r="AV1558" s="20">
        <v>65.368023726071698</v>
      </c>
      <c r="AW1558">
        <v>52.02312139</v>
      </c>
      <c r="AX1558" s="20">
        <v>76.799899129996206</v>
      </c>
      <c r="AY1558">
        <v>12.96</v>
      </c>
      <c r="AZ1558" s="20">
        <v>67.856232475146598</v>
      </c>
      <c r="BA1558" s="22">
        <v>70.051772453672996</v>
      </c>
      <c r="BB1558" s="23">
        <v>7.2800964416361804</v>
      </c>
      <c r="BC1558" s="25">
        <v>83.293615953844196</v>
      </c>
    </row>
    <row r="1559" spans="1:55" x14ac:dyDescent="0.25">
      <c r="A1559" s="13">
        <v>6031001200</v>
      </c>
      <c r="B1559" s="14">
        <v>2507</v>
      </c>
      <c r="C1559" s="15" t="s">
        <v>102</v>
      </c>
      <c r="D1559" s="16">
        <v>93230</v>
      </c>
      <c r="E1559" s="16" t="s">
        <v>103</v>
      </c>
      <c r="F1559" s="15">
        <v>-119.62394930000001</v>
      </c>
      <c r="G1559" s="15">
        <v>36.232490400000003</v>
      </c>
      <c r="H1559" s="17" t="str">
        <f t="shared" si="24"/>
        <v>Click for map</v>
      </c>
      <c r="I1559" s="18">
        <v>40.133050662931701</v>
      </c>
      <c r="J1559" s="19" t="s">
        <v>1433</v>
      </c>
      <c r="K1559" t="s">
        <v>1833</v>
      </c>
      <c r="L1559">
        <v>0.21763299999999999</v>
      </c>
      <c r="M1559" s="20">
        <v>77.561131532683405</v>
      </c>
      <c r="N1559">
        <v>15.243373330000001</v>
      </c>
      <c r="O1559" s="20">
        <v>98.388721047331302</v>
      </c>
      <c r="P1559">
        <v>3.06</v>
      </c>
      <c r="Q1559" s="20">
        <v>11.7390763102203</v>
      </c>
      <c r="R1559">
        <v>560.25622090000002</v>
      </c>
      <c r="S1559" s="20">
        <v>86.596649162290603</v>
      </c>
      <c r="T1559">
        <v>473.60672779999999</v>
      </c>
      <c r="U1559" s="20">
        <v>86.715376951178996</v>
      </c>
      <c r="V1559">
        <v>52.430986420000004</v>
      </c>
      <c r="W1559" s="20">
        <v>22.510282936557399</v>
      </c>
      <c r="X1559">
        <v>203.05662000000001</v>
      </c>
      <c r="Y1559" s="20">
        <v>6.56105775227641</v>
      </c>
      <c r="Z1559">
        <v>5.7</v>
      </c>
      <c r="AA1559" s="20">
        <v>46.336088154270001</v>
      </c>
      <c r="AB1559">
        <v>108.25</v>
      </c>
      <c r="AC1559" s="20">
        <v>94.383086147049497</v>
      </c>
      <c r="AD1559">
        <v>2.0750000000000002</v>
      </c>
      <c r="AE1559" s="20">
        <v>92.477302204928705</v>
      </c>
      <c r="AF1559">
        <v>1</v>
      </c>
      <c r="AG1559" s="20">
        <v>15.115248226950399</v>
      </c>
      <c r="AH1559">
        <v>13.5</v>
      </c>
      <c r="AI1559" s="20">
        <v>96.503085512782803</v>
      </c>
      <c r="AJ1559" s="22">
        <v>59.208389559529401</v>
      </c>
      <c r="AK1559" s="23">
        <v>7.1775972845193303</v>
      </c>
      <c r="AL1559" s="24">
        <v>91.723708774113206</v>
      </c>
      <c r="AM1559">
        <v>28.8</v>
      </c>
      <c r="AN1559" s="20">
        <v>83.593262632563906</v>
      </c>
      <c r="AO1559">
        <v>85.703880999999996</v>
      </c>
      <c r="AP1559" s="20">
        <v>92.815267556442606</v>
      </c>
      <c r="AQ1559">
        <v>4.6882500000000001E-2</v>
      </c>
      <c r="AR1559" s="20">
        <v>10.6204653490118</v>
      </c>
      <c r="AS1559">
        <v>26.6</v>
      </c>
      <c r="AT1559" s="20">
        <v>70.383495760030399</v>
      </c>
      <c r="AU1559">
        <v>12.1</v>
      </c>
      <c r="AV1559" s="20">
        <v>63.709894850364002</v>
      </c>
      <c r="AW1559">
        <v>31.195014659999998</v>
      </c>
      <c r="AX1559" s="20">
        <v>48.707603076535101</v>
      </c>
      <c r="AY1559">
        <v>4.6900000000000004</v>
      </c>
      <c r="AZ1559" s="20">
        <v>6.7932704562834596</v>
      </c>
      <c r="BA1559" s="22">
        <v>53.803322811604502</v>
      </c>
      <c r="BB1559" s="23">
        <v>5.59143249085467</v>
      </c>
      <c r="BC1559" s="25">
        <v>57.632008027091402</v>
      </c>
    </row>
    <row r="1560" spans="1:55" x14ac:dyDescent="0.25">
      <c r="A1560" s="13">
        <v>6037431400</v>
      </c>
      <c r="B1560" s="14">
        <v>3970</v>
      </c>
      <c r="C1560" s="15" t="s">
        <v>70</v>
      </c>
      <c r="D1560" s="16">
        <v>91006</v>
      </c>
      <c r="E1560" s="16" t="s">
        <v>1834</v>
      </c>
      <c r="F1560" s="15">
        <v>-118.01063910000001</v>
      </c>
      <c r="G1560" s="15">
        <v>34.1116113</v>
      </c>
      <c r="H1560" s="17" t="str">
        <f t="shared" si="24"/>
        <v>Click for map</v>
      </c>
      <c r="I1560" s="18">
        <v>40.113396382498301</v>
      </c>
      <c r="J1560" s="19" t="s">
        <v>1433</v>
      </c>
      <c r="K1560" t="s">
        <v>1835</v>
      </c>
      <c r="L1560">
        <v>0.154665</v>
      </c>
      <c r="M1560" s="20">
        <v>71.679718715039201</v>
      </c>
      <c r="N1560">
        <v>12.70634401</v>
      </c>
      <c r="O1560" s="20">
        <v>87.286002014098699</v>
      </c>
      <c r="P1560">
        <v>12</v>
      </c>
      <c r="Q1560" s="20">
        <v>43.184364496452098</v>
      </c>
      <c r="R1560">
        <v>474.74248619999997</v>
      </c>
      <c r="S1560" s="20">
        <v>76.344086021505404</v>
      </c>
      <c r="T1560">
        <v>0</v>
      </c>
      <c r="U1560" s="21">
        <v>0</v>
      </c>
      <c r="V1560">
        <v>8184.368692</v>
      </c>
      <c r="W1560" s="20">
        <v>91.973077402467894</v>
      </c>
      <c r="X1560">
        <v>659.03533000000004</v>
      </c>
      <c r="Y1560" s="20">
        <v>35.287514032680598</v>
      </c>
      <c r="Z1560">
        <v>0</v>
      </c>
      <c r="AA1560" s="21">
        <v>0</v>
      </c>
      <c r="AB1560">
        <v>12.25</v>
      </c>
      <c r="AC1560" s="20">
        <v>42.679078573682602</v>
      </c>
      <c r="AD1560">
        <v>1.0249999999999999</v>
      </c>
      <c r="AE1560" s="20">
        <v>86.473967018714106</v>
      </c>
      <c r="AF1560">
        <v>8</v>
      </c>
      <c r="AG1560" s="20">
        <v>76.529255319148902</v>
      </c>
      <c r="AH1560">
        <v>10.5</v>
      </c>
      <c r="AI1560" s="20">
        <v>94.181604466647102</v>
      </c>
      <c r="AJ1560" s="22">
        <v>58.493338460141103</v>
      </c>
      <c r="AK1560" s="23">
        <v>7.0909201115286704</v>
      </c>
      <c r="AL1560" s="24">
        <v>90.690728064716893</v>
      </c>
      <c r="AM1560">
        <v>27.7</v>
      </c>
      <c r="AN1560" s="20">
        <v>77.504678727386107</v>
      </c>
      <c r="AO1560">
        <v>22.883547</v>
      </c>
      <c r="AP1560" s="20">
        <v>16.714481726331499</v>
      </c>
      <c r="AQ1560">
        <v>5.3295500000000003E-2</v>
      </c>
      <c r="AR1560" s="20">
        <v>75.681761320990702</v>
      </c>
      <c r="AS1560">
        <v>15.8</v>
      </c>
      <c r="AT1560" s="20">
        <v>51.993418554613299</v>
      </c>
      <c r="AU1560">
        <v>19.399999999999999</v>
      </c>
      <c r="AV1560" s="20">
        <v>80.439471555675397</v>
      </c>
      <c r="AW1560">
        <v>28.133921619999999</v>
      </c>
      <c r="AX1560" s="20">
        <v>43.437145378893</v>
      </c>
      <c r="AY1560">
        <v>8.7200000000000006</v>
      </c>
      <c r="AZ1560" s="20">
        <v>35.266377772113202</v>
      </c>
      <c r="BA1560" s="22">
        <v>54.433905005143302</v>
      </c>
      <c r="BB1560" s="23">
        <v>5.6570086464915201</v>
      </c>
      <c r="BC1560" s="25">
        <v>58.7859024206698</v>
      </c>
    </row>
    <row r="1561" spans="1:55" x14ac:dyDescent="0.25">
      <c r="A1561" s="13">
        <v>6099000510</v>
      </c>
      <c r="B1561" s="14">
        <v>8480</v>
      </c>
      <c r="C1561" s="15" t="s">
        <v>117</v>
      </c>
      <c r="D1561" s="16">
        <v>95358</v>
      </c>
      <c r="E1561" s="16" t="s">
        <v>118</v>
      </c>
      <c r="F1561" s="15">
        <v>-121.08097480000001</v>
      </c>
      <c r="G1561" s="15">
        <v>37.693098399999997</v>
      </c>
      <c r="H1561" s="17" t="str">
        <f t="shared" si="24"/>
        <v>Click for map</v>
      </c>
      <c r="I1561" s="18">
        <v>40.1122612921246</v>
      </c>
      <c r="J1561" s="19" t="s">
        <v>1433</v>
      </c>
      <c r="K1561" t="s">
        <v>1836</v>
      </c>
      <c r="L1561">
        <v>6.0713999999999997E-2</v>
      </c>
      <c r="M1561" s="20">
        <v>56.384848969154497</v>
      </c>
      <c r="N1561">
        <v>9.8499659800000003</v>
      </c>
      <c r="O1561" s="20">
        <v>48.602719033232603</v>
      </c>
      <c r="P1561">
        <v>12.76</v>
      </c>
      <c r="Q1561" s="20">
        <v>46.072451139051402</v>
      </c>
      <c r="R1561">
        <v>424.3638742</v>
      </c>
      <c r="S1561" s="20">
        <v>61.215303825956497</v>
      </c>
      <c r="T1561">
        <v>8828.0074459999996</v>
      </c>
      <c r="U1561" s="20">
        <v>98.007306542676901</v>
      </c>
      <c r="V1561">
        <v>2562.7157040000002</v>
      </c>
      <c r="W1561" s="20">
        <v>75.1215256138602</v>
      </c>
      <c r="X1561">
        <v>1679.81224</v>
      </c>
      <c r="Y1561" s="20">
        <v>76.437570163402796</v>
      </c>
      <c r="Z1561">
        <v>2.75</v>
      </c>
      <c r="AA1561" s="20">
        <v>30.7254361799816</v>
      </c>
      <c r="AB1561">
        <v>36.9</v>
      </c>
      <c r="AC1561" s="20">
        <v>76.238561060271394</v>
      </c>
      <c r="AD1561">
        <v>0.22500000000000001</v>
      </c>
      <c r="AE1561" s="20">
        <v>58.198999444135602</v>
      </c>
      <c r="AF1561">
        <v>0</v>
      </c>
      <c r="AG1561" s="21">
        <v>0</v>
      </c>
      <c r="AH1561">
        <v>0</v>
      </c>
      <c r="AI1561" s="21">
        <v>0</v>
      </c>
      <c r="AJ1561" s="22">
        <v>57.307707750476801</v>
      </c>
      <c r="AK1561" s="23">
        <v>6.9472663353133699</v>
      </c>
      <c r="AL1561" s="24">
        <v>89.047915370255097</v>
      </c>
      <c r="AM1561">
        <v>23.4</v>
      </c>
      <c r="AN1561" s="20">
        <v>34.248284466625101</v>
      </c>
      <c r="AO1561">
        <v>33.074406000000003</v>
      </c>
      <c r="AP1561" s="20">
        <v>36.647124859673198</v>
      </c>
      <c r="AQ1561">
        <v>5.5201399999999998E-2</v>
      </c>
      <c r="AR1561" s="20">
        <v>86.427320490367805</v>
      </c>
      <c r="AS1561">
        <v>22.9</v>
      </c>
      <c r="AT1561" s="20">
        <v>65.004429819010298</v>
      </c>
      <c r="AU1561">
        <v>7.4</v>
      </c>
      <c r="AV1561" s="20">
        <v>46.683742248584501</v>
      </c>
      <c r="AW1561">
        <v>31.76198729</v>
      </c>
      <c r="AX1561" s="20">
        <v>49.615433110578699</v>
      </c>
      <c r="AY1561">
        <v>13.35</v>
      </c>
      <c r="AZ1561" s="20">
        <v>70.277848585266398</v>
      </c>
      <c r="BA1561" s="22">
        <v>55.557740511443697</v>
      </c>
      <c r="BB1561" s="23">
        <v>5.7738194213501801</v>
      </c>
      <c r="BC1561" s="25">
        <v>60.654709645052101</v>
      </c>
    </row>
    <row r="1562" spans="1:55" x14ac:dyDescent="0.25">
      <c r="A1562" s="13">
        <v>6037293202</v>
      </c>
      <c r="B1562" s="14">
        <v>6742</v>
      </c>
      <c r="C1562" s="15" t="s">
        <v>70</v>
      </c>
      <c r="D1562" s="16">
        <v>90501</v>
      </c>
      <c r="E1562" s="16" t="s">
        <v>726</v>
      </c>
      <c r="F1562" s="15">
        <v>-118.30375890000001</v>
      </c>
      <c r="G1562" s="15">
        <v>33.820408999999998</v>
      </c>
      <c r="H1562" s="17" t="str">
        <f t="shared" si="24"/>
        <v>Click for map</v>
      </c>
      <c r="I1562" s="18">
        <v>40.101777989596599</v>
      </c>
      <c r="J1562" s="19" t="s">
        <v>1433</v>
      </c>
      <c r="K1562" t="s">
        <v>1837</v>
      </c>
      <c r="L1562">
        <v>0</v>
      </c>
      <c r="M1562" s="26">
        <v>0</v>
      </c>
      <c r="N1562">
        <v>11.831325400000001</v>
      </c>
      <c r="O1562" s="20">
        <v>68.705941591138</v>
      </c>
      <c r="P1562">
        <v>24.31</v>
      </c>
      <c r="Q1562" s="20">
        <v>73.048674218847296</v>
      </c>
      <c r="R1562">
        <v>209.80269659999999</v>
      </c>
      <c r="S1562" s="20">
        <v>22.230557639409898</v>
      </c>
      <c r="T1562">
        <v>0</v>
      </c>
      <c r="U1562" s="21">
        <v>0</v>
      </c>
      <c r="V1562">
        <v>6459.5943200000002</v>
      </c>
      <c r="W1562" s="20">
        <v>89.280817649258395</v>
      </c>
      <c r="X1562">
        <v>1073.587982</v>
      </c>
      <c r="Y1562" s="20">
        <v>62.292628165149097</v>
      </c>
      <c r="Z1562">
        <v>10.6</v>
      </c>
      <c r="AA1562" s="20">
        <v>63.654729109274598</v>
      </c>
      <c r="AB1562">
        <v>9</v>
      </c>
      <c r="AC1562" s="20">
        <v>35.705269801199101</v>
      </c>
      <c r="AD1562">
        <v>0.56000000000000005</v>
      </c>
      <c r="AE1562" s="20">
        <v>76.598110061145107</v>
      </c>
      <c r="AF1562">
        <v>0</v>
      </c>
      <c r="AG1562" s="21">
        <v>0</v>
      </c>
      <c r="AH1562">
        <v>2</v>
      </c>
      <c r="AI1562" s="20">
        <v>58.4484278577726</v>
      </c>
      <c r="AJ1562" s="22">
        <v>45.553882913526103</v>
      </c>
      <c r="AK1562" s="23">
        <v>5.5223663474360496</v>
      </c>
      <c r="AL1562" s="24">
        <v>62.999377722464203</v>
      </c>
      <c r="AM1562">
        <v>22.4</v>
      </c>
      <c r="AN1562" s="20">
        <v>24.242046163443501</v>
      </c>
      <c r="AO1562">
        <v>38.761011000000003</v>
      </c>
      <c r="AP1562" s="20">
        <v>48.197580142197801</v>
      </c>
      <c r="AQ1562">
        <v>5.2160699999999997E-2</v>
      </c>
      <c r="AR1562" s="20">
        <v>65.461596197147898</v>
      </c>
      <c r="AS1562">
        <v>37.6</v>
      </c>
      <c r="AT1562" s="20">
        <v>82.951525123402106</v>
      </c>
      <c r="AU1562">
        <v>32</v>
      </c>
      <c r="AV1562" s="20">
        <v>93.974117012671897</v>
      </c>
      <c r="AW1562">
        <v>67.906826269999996</v>
      </c>
      <c r="AX1562" s="20">
        <v>92.535619720085705</v>
      </c>
      <c r="AY1562">
        <v>15.75</v>
      </c>
      <c r="AZ1562" s="20">
        <v>81.761407086413499</v>
      </c>
      <c r="BA1562" s="22">
        <v>69.874841635051794</v>
      </c>
      <c r="BB1562" s="23">
        <v>7.2617018623212504</v>
      </c>
      <c r="BC1562" s="25">
        <v>82.904803712529798</v>
      </c>
    </row>
    <row r="1563" spans="1:55" x14ac:dyDescent="0.25">
      <c r="A1563" s="13">
        <v>6037139504</v>
      </c>
      <c r="B1563" s="14">
        <v>3476</v>
      </c>
      <c r="C1563" s="15" t="s">
        <v>70</v>
      </c>
      <c r="D1563" s="16">
        <v>91316</v>
      </c>
      <c r="E1563" s="16" t="s">
        <v>1838</v>
      </c>
      <c r="F1563" s="15">
        <v>-118.5202503</v>
      </c>
      <c r="G1563" s="15">
        <v>34.167018200000001</v>
      </c>
      <c r="H1563" s="17" t="str">
        <f t="shared" si="24"/>
        <v>Click for map</v>
      </c>
      <c r="I1563" s="18">
        <v>40.064060732255903</v>
      </c>
      <c r="J1563" s="19" t="s">
        <v>1433</v>
      </c>
      <c r="K1563" t="s">
        <v>1839</v>
      </c>
      <c r="L1563">
        <v>8.5282999999999998E-2</v>
      </c>
      <c r="M1563" s="20">
        <v>61.754834585264497</v>
      </c>
      <c r="N1563">
        <v>11.28098241</v>
      </c>
      <c r="O1563" s="20">
        <v>63.834340382678803</v>
      </c>
      <c r="P1563">
        <v>22.74</v>
      </c>
      <c r="Q1563" s="20">
        <v>70.197933524212601</v>
      </c>
      <c r="R1563">
        <v>452.24591570000001</v>
      </c>
      <c r="S1563" s="20">
        <v>69.092273068267104</v>
      </c>
      <c r="T1563">
        <v>0</v>
      </c>
      <c r="U1563" s="21">
        <v>0</v>
      </c>
      <c r="V1563">
        <v>292.7268593</v>
      </c>
      <c r="W1563" s="20">
        <v>47.276579832980197</v>
      </c>
      <c r="X1563">
        <v>4225.9550369999997</v>
      </c>
      <c r="Y1563" s="20">
        <v>97.318198827491599</v>
      </c>
      <c r="Z1563">
        <v>0</v>
      </c>
      <c r="AA1563" s="21">
        <v>0</v>
      </c>
      <c r="AB1563">
        <v>2</v>
      </c>
      <c r="AC1563" s="20">
        <v>10.0347112653834</v>
      </c>
      <c r="AD1563">
        <v>0.5</v>
      </c>
      <c r="AE1563" s="20">
        <v>73.800259403372294</v>
      </c>
      <c r="AF1563">
        <v>8</v>
      </c>
      <c r="AG1563" s="20">
        <v>76.529255319148902</v>
      </c>
      <c r="AH1563">
        <v>1</v>
      </c>
      <c r="AI1563" s="20">
        <v>37.878342638848103</v>
      </c>
      <c r="AJ1563" s="22">
        <v>53.536362582554801</v>
      </c>
      <c r="AK1563" s="23">
        <v>6.4899987877318503</v>
      </c>
      <c r="AL1563" s="24">
        <v>82.065961418792796</v>
      </c>
      <c r="AM1563">
        <v>30.9</v>
      </c>
      <c r="AN1563" s="20">
        <v>90.979413599500901</v>
      </c>
      <c r="AO1563">
        <v>32.76</v>
      </c>
      <c r="AP1563" s="20">
        <v>36.0109766745665</v>
      </c>
      <c r="AQ1563">
        <v>5.0075700000000001E-2</v>
      </c>
      <c r="AR1563" s="20">
        <v>40.517888416312204</v>
      </c>
      <c r="AS1563">
        <v>8.5</v>
      </c>
      <c r="AT1563" s="20">
        <v>32.527528160992297</v>
      </c>
      <c r="AU1563">
        <v>16.100000000000001</v>
      </c>
      <c r="AV1563" s="20">
        <v>73.793475330277701</v>
      </c>
      <c r="AW1563">
        <v>36.458005659999998</v>
      </c>
      <c r="AX1563" s="20">
        <v>56.8024208800908</v>
      </c>
      <c r="AY1563">
        <v>16.739999999999998</v>
      </c>
      <c r="AZ1563" s="20">
        <v>85.177160336477201</v>
      </c>
      <c r="BA1563" s="22">
        <v>59.4012661997454</v>
      </c>
      <c r="BB1563" s="23">
        <v>6.17320003325574</v>
      </c>
      <c r="BC1563" s="25">
        <v>66.863163175718</v>
      </c>
    </row>
    <row r="1564" spans="1:55" x14ac:dyDescent="0.25">
      <c r="A1564" s="13">
        <v>6039000503</v>
      </c>
      <c r="B1564" s="14">
        <v>8539</v>
      </c>
      <c r="C1564" s="15" t="s">
        <v>311</v>
      </c>
      <c r="D1564" s="16">
        <v>93637</v>
      </c>
      <c r="E1564" s="16" t="s">
        <v>312</v>
      </c>
      <c r="F1564" s="15">
        <v>-120.17342480000001</v>
      </c>
      <c r="G1564" s="15">
        <v>36.970349599999999</v>
      </c>
      <c r="H1564" s="17" t="str">
        <f t="shared" si="24"/>
        <v>Click for map</v>
      </c>
      <c r="I1564" s="18">
        <v>40.061465563259397</v>
      </c>
      <c r="J1564" s="19" t="s">
        <v>1433</v>
      </c>
      <c r="K1564" t="s">
        <v>1840</v>
      </c>
      <c r="L1564">
        <v>0.114008</v>
      </c>
      <c r="M1564" s="20">
        <v>66.261786798785394</v>
      </c>
      <c r="N1564">
        <v>12.50776381</v>
      </c>
      <c r="O1564" s="20">
        <v>79.5568982880161</v>
      </c>
      <c r="P1564">
        <v>4.63</v>
      </c>
      <c r="Q1564" s="20">
        <v>17.5276982447404</v>
      </c>
      <c r="R1564">
        <v>677.70590419999996</v>
      </c>
      <c r="S1564" s="20">
        <v>95.461365341335295</v>
      </c>
      <c r="T1564">
        <v>432.65551169999998</v>
      </c>
      <c r="U1564" s="20">
        <v>86.051145798738006</v>
      </c>
      <c r="V1564">
        <v>156.39497919999999</v>
      </c>
      <c r="W1564" s="20">
        <v>36.794216627196803</v>
      </c>
      <c r="X1564">
        <v>413.80538799999999</v>
      </c>
      <c r="Y1564" s="20">
        <v>17.425470874391898</v>
      </c>
      <c r="Z1564">
        <v>2.75</v>
      </c>
      <c r="AA1564" s="20">
        <v>30.7254361799816</v>
      </c>
      <c r="AB1564">
        <v>44.5</v>
      </c>
      <c r="AC1564" s="20">
        <v>80.703692016408993</v>
      </c>
      <c r="AD1564">
        <v>0.83499999999999996</v>
      </c>
      <c r="AE1564" s="20">
        <v>84.083750231610196</v>
      </c>
      <c r="AF1564">
        <v>2</v>
      </c>
      <c r="AG1564" s="20">
        <v>29.4326241134752</v>
      </c>
      <c r="AH1564">
        <v>0</v>
      </c>
      <c r="AI1564" s="21">
        <v>0</v>
      </c>
      <c r="AJ1564" s="22">
        <v>53.847508762520199</v>
      </c>
      <c r="AK1564" s="23">
        <v>6.5278215541277698</v>
      </c>
      <c r="AL1564" s="24">
        <v>82.812694461729905</v>
      </c>
      <c r="AM1564">
        <v>26.4</v>
      </c>
      <c r="AN1564" s="20">
        <v>67.660636306924502</v>
      </c>
      <c r="AO1564">
        <v>74.646387000000004</v>
      </c>
      <c r="AP1564" s="20">
        <v>89.347636272920099</v>
      </c>
      <c r="AQ1564">
        <v>5.4975200000000002E-2</v>
      </c>
      <c r="AR1564" s="20">
        <v>85.639229422066506</v>
      </c>
      <c r="AS1564">
        <v>23.8</v>
      </c>
      <c r="AT1564" s="20">
        <v>66.219465890393593</v>
      </c>
      <c r="AU1564">
        <v>5.8</v>
      </c>
      <c r="AV1564" s="20">
        <v>39.768131571852301</v>
      </c>
      <c r="AW1564">
        <v>38.511637839999999</v>
      </c>
      <c r="AX1564" s="20">
        <v>59.639389736477099</v>
      </c>
      <c r="AY1564">
        <v>4.28</v>
      </c>
      <c r="AZ1564" s="20">
        <v>5.09813917919959</v>
      </c>
      <c r="BA1564" s="22">
        <v>59.053232625690498</v>
      </c>
      <c r="BB1564" s="23">
        <v>6.1370344196874003</v>
      </c>
      <c r="BC1564" s="25">
        <v>66.261131318198906</v>
      </c>
    </row>
    <row r="1565" spans="1:55" x14ac:dyDescent="0.25">
      <c r="A1565" s="13">
        <v>6019005602</v>
      </c>
      <c r="B1565" s="14">
        <v>5467</v>
      </c>
      <c r="C1565" s="15" t="s">
        <v>55</v>
      </c>
      <c r="D1565" s="16">
        <v>93612</v>
      </c>
      <c r="E1565" s="16" t="s">
        <v>423</v>
      </c>
      <c r="F1565" s="15">
        <v>-119.7058337</v>
      </c>
      <c r="G1565" s="15">
        <v>36.824380900000001</v>
      </c>
      <c r="H1565" s="17" t="str">
        <f t="shared" si="24"/>
        <v>Click for map</v>
      </c>
      <c r="I1565" s="18">
        <v>40.060465389119301</v>
      </c>
      <c r="J1565" s="19" t="s">
        <v>1433</v>
      </c>
      <c r="K1565" t="s">
        <v>1841</v>
      </c>
      <c r="L1565">
        <v>0.40802899999999998</v>
      </c>
      <c r="M1565" s="20">
        <v>90.107080070321203</v>
      </c>
      <c r="N1565">
        <v>13.54189304</v>
      </c>
      <c r="O1565" s="20">
        <v>93.907351460221506</v>
      </c>
      <c r="P1565">
        <v>23.53</v>
      </c>
      <c r="Q1565" s="20">
        <v>71.803809286692399</v>
      </c>
      <c r="R1565">
        <v>373.5651001</v>
      </c>
      <c r="S1565" s="20">
        <v>54.088522130532603</v>
      </c>
      <c r="T1565">
        <v>0</v>
      </c>
      <c r="U1565" s="21">
        <v>0</v>
      </c>
      <c r="V1565">
        <v>201.7972877</v>
      </c>
      <c r="W1565" s="20">
        <v>41.605384519506401</v>
      </c>
      <c r="X1565">
        <v>352.76806199999999</v>
      </c>
      <c r="Y1565" s="20">
        <v>14.082574529125599</v>
      </c>
      <c r="Z1565">
        <v>11.5</v>
      </c>
      <c r="AA1565" s="20">
        <v>65.674931129476604</v>
      </c>
      <c r="AB1565">
        <v>24</v>
      </c>
      <c r="AC1565" s="20">
        <v>64.547175765225603</v>
      </c>
      <c r="AD1565">
        <v>0.21</v>
      </c>
      <c r="AE1565" s="20">
        <v>56.846396146007002</v>
      </c>
      <c r="AF1565">
        <v>0</v>
      </c>
      <c r="AG1565" s="21">
        <v>0</v>
      </c>
      <c r="AH1565">
        <v>0</v>
      </c>
      <c r="AI1565" s="21">
        <v>0</v>
      </c>
      <c r="AJ1565" s="22">
        <v>48.329365633342597</v>
      </c>
      <c r="AK1565" s="23">
        <v>5.8587707600921304</v>
      </c>
      <c r="AL1565" s="24">
        <v>70.404480398257604</v>
      </c>
      <c r="AM1565">
        <v>31.4</v>
      </c>
      <c r="AN1565" s="20">
        <v>92.189644416718707</v>
      </c>
      <c r="AO1565">
        <v>63.064155</v>
      </c>
      <c r="AP1565" s="20">
        <v>83.223150804540396</v>
      </c>
      <c r="AQ1565">
        <v>5.3137499999999997E-2</v>
      </c>
      <c r="AR1565" s="20">
        <v>74.405804353264998</v>
      </c>
      <c r="AS1565">
        <v>20.100000000000001</v>
      </c>
      <c r="AT1565" s="20">
        <v>60.486014428553297</v>
      </c>
      <c r="AU1565">
        <v>4.7</v>
      </c>
      <c r="AV1565" s="20">
        <v>34.187112429226197</v>
      </c>
      <c r="AW1565">
        <v>49.292643490000003</v>
      </c>
      <c r="AX1565" s="20">
        <v>73.698146513680499</v>
      </c>
      <c r="AY1565">
        <v>9.5399999999999991</v>
      </c>
      <c r="AZ1565" s="20">
        <v>42.378281927096602</v>
      </c>
      <c r="BA1565" s="22">
        <v>65.795450696154404</v>
      </c>
      <c r="BB1565" s="23">
        <v>6.8376912204855298</v>
      </c>
      <c r="BC1565" s="25">
        <v>76.934654458798406</v>
      </c>
    </row>
    <row r="1566" spans="1:55" x14ac:dyDescent="0.25">
      <c r="A1566" s="13">
        <v>6037555102</v>
      </c>
      <c r="B1566" s="14">
        <v>6526</v>
      </c>
      <c r="C1566" s="15" t="s">
        <v>70</v>
      </c>
      <c r="D1566" s="16">
        <v>90715</v>
      </c>
      <c r="E1566" s="16" t="s">
        <v>1842</v>
      </c>
      <c r="F1566" s="15">
        <v>-118.0769658</v>
      </c>
      <c r="G1566" s="15">
        <v>33.838730499999997</v>
      </c>
      <c r="H1566" s="17" t="str">
        <f t="shared" si="24"/>
        <v>Click for map</v>
      </c>
      <c r="I1566" s="18">
        <v>40.059052214328503</v>
      </c>
      <c r="J1566" s="19" t="s">
        <v>1433</v>
      </c>
      <c r="K1566" t="s">
        <v>1843</v>
      </c>
      <c r="L1566">
        <v>3.2889999999999998E-3</v>
      </c>
      <c r="M1566" s="20">
        <v>16.957008150871001</v>
      </c>
      <c r="N1566">
        <v>11.765584390000001</v>
      </c>
      <c r="O1566" s="20">
        <v>68.177240684793503</v>
      </c>
      <c r="P1566">
        <v>12.68</v>
      </c>
      <c r="Q1566" s="20">
        <v>45.698991659405003</v>
      </c>
      <c r="R1566">
        <v>259.97434829999997</v>
      </c>
      <c r="S1566" s="20">
        <v>34.221055263815998</v>
      </c>
      <c r="T1566">
        <v>0</v>
      </c>
      <c r="U1566" s="21">
        <v>0</v>
      </c>
      <c r="V1566">
        <v>7864.7132920000004</v>
      </c>
      <c r="W1566" s="20">
        <v>91.549295774647902</v>
      </c>
      <c r="X1566">
        <v>749.98742400000003</v>
      </c>
      <c r="Y1566" s="20">
        <v>42.609454908319798</v>
      </c>
      <c r="Z1566">
        <v>9</v>
      </c>
      <c r="AA1566" s="20">
        <v>59.6326905417815</v>
      </c>
      <c r="AB1566">
        <v>13.5</v>
      </c>
      <c r="AC1566" s="20">
        <v>44.903755127800601</v>
      </c>
      <c r="AD1566">
        <v>2.0499999999999998</v>
      </c>
      <c r="AE1566" s="20">
        <v>92.347600518806701</v>
      </c>
      <c r="AF1566">
        <v>14</v>
      </c>
      <c r="AG1566" s="20">
        <v>94.437056737588605</v>
      </c>
      <c r="AH1566">
        <v>0.4</v>
      </c>
      <c r="AI1566" s="20">
        <v>14.193358801057901</v>
      </c>
      <c r="AJ1566" s="22">
        <v>47.575818663723197</v>
      </c>
      <c r="AK1566" s="23">
        <v>5.7674869681173497</v>
      </c>
      <c r="AL1566" s="24">
        <v>68.450528935905396</v>
      </c>
      <c r="AM1566">
        <v>22.9</v>
      </c>
      <c r="AN1566" s="20">
        <v>28.733624454148501</v>
      </c>
      <c r="AO1566">
        <v>52.359383999999999</v>
      </c>
      <c r="AP1566" s="20">
        <v>71.859797929400003</v>
      </c>
      <c r="AQ1566">
        <v>5.3614799999999997E-2</v>
      </c>
      <c r="AR1566" s="20">
        <v>77.883412559419597</v>
      </c>
      <c r="AS1566">
        <v>27.7</v>
      </c>
      <c r="AT1566" s="20">
        <v>71.978230603721002</v>
      </c>
      <c r="AU1566">
        <v>26.6</v>
      </c>
      <c r="AV1566" s="20">
        <v>89.862496629819404</v>
      </c>
      <c r="AW1566">
        <v>43.024921229999997</v>
      </c>
      <c r="AX1566" s="20">
        <v>65.8681124700542</v>
      </c>
      <c r="AY1566">
        <v>12.05</v>
      </c>
      <c r="AZ1566" s="20">
        <v>61.649248024471099</v>
      </c>
      <c r="BA1566" s="22">
        <v>66.833560381576206</v>
      </c>
      <c r="BB1566" s="23">
        <v>6.9456684403059503</v>
      </c>
      <c r="BC1566" s="25">
        <v>78.489903424056195</v>
      </c>
    </row>
    <row r="1567" spans="1:55" x14ac:dyDescent="0.25">
      <c r="A1567" s="13">
        <v>6037213402</v>
      </c>
      <c r="B1567" s="14">
        <v>4645</v>
      </c>
      <c r="C1567" s="15" t="s">
        <v>70</v>
      </c>
      <c r="D1567" s="16">
        <v>90006</v>
      </c>
      <c r="E1567" s="16" t="s">
        <v>70</v>
      </c>
      <c r="F1567" s="15">
        <v>-118.2878882</v>
      </c>
      <c r="G1567" s="15">
        <v>34.049840500000002</v>
      </c>
      <c r="H1567" s="17" t="str">
        <f t="shared" si="24"/>
        <v>Click for map</v>
      </c>
      <c r="I1567" s="18">
        <v>40.044955502562601</v>
      </c>
      <c r="J1567" s="19" t="s">
        <v>1433</v>
      </c>
      <c r="K1567" t="s">
        <v>1844</v>
      </c>
      <c r="L1567">
        <v>1.787E-2</v>
      </c>
      <c r="M1567" s="20">
        <v>37.925523413776602</v>
      </c>
      <c r="N1567">
        <v>12.59772658</v>
      </c>
      <c r="O1567" s="20">
        <v>82.867573011077496</v>
      </c>
      <c r="P1567">
        <v>78.89</v>
      </c>
      <c r="Q1567" s="20">
        <v>99.016556703597701</v>
      </c>
      <c r="R1567">
        <v>458.0414672</v>
      </c>
      <c r="S1567" s="20">
        <v>74.568642160540094</v>
      </c>
      <c r="T1567">
        <v>0</v>
      </c>
      <c r="U1567" s="21">
        <v>0</v>
      </c>
      <c r="V1567">
        <v>2275.1131599999999</v>
      </c>
      <c r="W1567" s="20">
        <v>73.924965723544801</v>
      </c>
      <c r="X1567">
        <v>1303.0554059999999</v>
      </c>
      <c r="Y1567" s="20">
        <v>69.277784707496593</v>
      </c>
      <c r="Z1567">
        <v>1.8</v>
      </c>
      <c r="AA1567" s="20">
        <v>23.764921946740099</v>
      </c>
      <c r="AB1567">
        <v>3.75</v>
      </c>
      <c r="AC1567" s="20">
        <v>18.270747869990501</v>
      </c>
      <c r="AD1567">
        <v>3.5000000000000003E-2</v>
      </c>
      <c r="AE1567" s="20">
        <v>15.9903650176024</v>
      </c>
      <c r="AF1567">
        <v>0</v>
      </c>
      <c r="AG1567" s="21">
        <v>0</v>
      </c>
      <c r="AH1567">
        <v>0</v>
      </c>
      <c r="AI1567" s="21">
        <v>0</v>
      </c>
      <c r="AJ1567" s="22">
        <v>49.115164540757903</v>
      </c>
      <c r="AK1567" s="23">
        <v>5.9540550369741796</v>
      </c>
      <c r="AL1567" s="24">
        <v>72.445550715619206</v>
      </c>
      <c r="AM1567">
        <v>19.8</v>
      </c>
      <c r="AN1567" s="20">
        <v>10.3306300686213</v>
      </c>
      <c r="AO1567">
        <v>41.08</v>
      </c>
      <c r="AP1567" s="20">
        <v>52.550829487339399</v>
      </c>
      <c r="AQ1567">
        <v>4.99719E-2</v>
      </c>
      <c r="AR1567" s="20">
        <v>39.342006504878697</v>
      </c>
      <c r="AS1567">
        <v>40.799999999999997</v>
      </c>
      <c r="AT1567" s="20">
        <v>85.824579167194003</v>
      </c>
      <c r="AU1567">
        <v>50.6</v>
      </c>
      <c r="AV1567" s="20">
        <v>99.177675923429504</v>
      </c>
      <c r="AW1567">
        <v>61.341919400000002</v>
      </c>
      <c r="AX1567" s="20">
        <v>87.050813264405505</v>
      </c>
      <c r="AY1567">
        <v>15</v>
      </c>
      <c r="AZ1567" s="20">
        <v>78.740759622737698</v>
      </c>
      <c r="BA1567" s="22">
        <v>64.716756291229402</v>
      </c>
      <c r="BB1567" s="23">
        <v>6.7256609577652098</v>
      </c>
      <c r="BC1567" s="25">
        <v>75.103474225511107</v>
      </c>
    </row>
    <row r="1568" spans="1:55" x14ac:dyDescent="0.25">
      <c r="A1568" s="13">
        <v>6037553504</v>
      </c>
      <c r="B1568" s="14">
        <v>5368</v>
      </c>
      <c r="C1568" s="15" t="s">
        <v>70</v>
      </c>
      <c r="D1568" s="16">
        <v>90723</v>
      </c>
      <c r="E1568" s="16" t="s">
        <v>327</v>
      </c>
      <c r="F1568" s="15">
        <v>-118.1554579</v>
      </c>
      <c r="G1568" s="15">
        <v>33.9067419</v>
      </c>
      <c r="H1568" s="17" t="str">
        <f t="shared" si="24"/>
        <v>Click for map</v>
      </c>
      <c r="I1568" s="18">
        <v>40.044802822589197</v>
      </c>
      <c r="J1568" s="19" t="s">
        <v>1433</v>
      </c>
      <c r="K1568" t="s">
        <v>1845</v>
      </c>
      <c r="L1568">
        <v>6.2360000000000002E-3</v>
      </c>
      <c r="M1568" s="20">
        <v>22.918331468754999</v>
      </c>
      <c r="N1568">
        <v>12.380026279999999</v>
      </c>
      <c r="O1568" s="20">
        <v>76.107754279959707</v>
      </c>
      <c r="P1568">
        <v>19.82</v>
      </c>
      <c r="Q1568" s="20">
        <v>63.961160214116802</v>
      </c>
      <c r="R1568">
        <v>238.362347</v>
      </c>
      <c r="S1568" s="20">
        <v>30.995248812203101</v>
      </c>
      <c r="T1568">
        <v>0</v>
      </c>
      <c r="U1568" s="21">
        <v>0</v>
      </c>
      <c r="V1568">
        <v>45942.480920000002</v>
      </c>
      <c r="W1568" s="20">
        <v>99.326935061697597</v>
      </c>
      <c r="X1568">
        <v>2388.4625139999998</v>
      </c>
      <c r="Y1568" s="20">
        <v>85.081701384557803</v>
      </c>
      <c r="Z1568">
        <v>1.35</v>
      </c>
      <c r="AA1568" s="20">
        <v>19.853076216712601</v>
      </c>
      <c r="AB1568">
        <v>16</v>
      </c>
      <c r="AC1568" s="20">
        <v>50.994004417797399</v>
      </c>
      <c r="AD1568">
        <v>0.19500000000000001</v>
      </c>
      <c r="AE1568" s="20">
        <v>53.1035760607745</v>
      </c>
      <c r="AF1568">
        <v>7</v>
      </c>
      <c r="AG1568" s="20">
        <v>71.631205673758899</v>
      </c>
      <c r="AH1568">
        <v>0</v>
      </c>
      <c r="AI1568" s="21">
        <v>0</v>
      </c>
      <c r="AJ1568" s="22">
        <v>50.124427621664402</v>
      </c>
      <c r="AK1568" s="23">
        <v>6.0763728936840797</v>
      </c>
      <c r="AL1568" s="24">
        <v>74.897324206596096</v>
      </c>
      <c r="AM1568">
        <v>22.4</v>
      </c>
      <c r="AN1568" s="20">
        <v>24.242046163443501</v>
      </c>
      <c r="AO1568">
        <v>50.031047999999998</v>
      </c>
      <c r="AP1568" s="20">
        <v>68.753897966820503</v>
      </c>
      <c r="AQ1568">
        <v>5.4995500000000003E-2</v>
      </c>
      <c r="AR1568" s="20">
        <v>85.701776332249196</v>
      </c>
      <c r="AS1568">
        <v>46.4</v>
      </c>
      <c r="AT1568" s="20">
        <v>90.482217440830297</v>
      </c>
      <c r="AU1568">
        <v>16.3</v>
      </c>
      <c r="AV1568" s="20">
        <v>74.359665678080304</v>
      </c>
      <c r="AW1568">
        <v>40.915300549999998</v>
      </c>
      <c r="AX1568" s="20">
        <v>63.144622367923297</v>
      </c>
      <c r="AY1568">
        <v>8.92</v>
      </c>
      <c r="AZ1568" s="20">
        <v>37.216416008156997</v>
      </c>
      <c r="BA1568" s="22">
        <v>63.4143774225006</v>
      </c>
      <c r="BB1568" s="23">
        <v>6.5902477552377796</v>
      </c>
      <c r="BC1568" s="25">
        <v>73.159413018938906</v>
      </c>
    </row>
    <row r="1569" spans="1:55" x14ac:dyDescent="0.25">
      <c r="A1569" s="13">
        <v>6065041407</v>
      </c>
      <c r="B1569" s="14">
        <v>5830</v>
      </c>
      <c r="C1569" s="15" t="s">
        <v>105</v>
      </c>
      <c r="D1569" s="16">
        <v>92505</v>
      </c>
      <c r="E1569" s="16" t="s">
        <v>106</v>
      </c>
      <c r="F1569" s="15">
        <v>-117.4726363</v>
      </c>
      <c r="G1569" s="15">
        <v>33.911060800000001</v>
      </c>
      <c r="H1569" s="17" t="str">
        <f t="shared" si="24"/>
        <v>Click for map</v>
      </c>
      <c r="I1569" s="18">
        <v>40.040572784809697</v>
      </c>
      <c r="J1569" s="19" t="s">
        <v>1433</v>
      </c>
      <c r="K1569" t="s">
        <v>1846</v>
      </c>
      <c r="L1569">
        <v>0.35256199999999999</v>
      </c>
      <c r="M1569" s="20">
        <v>87.214319961643</v>
      </c>
      <c r="N1569">
        <v>12.8562347</v>
      </c>
      <c r="O1569" s="20">
        <v>89.803625377643499</v>
      </c>
      <c r="P1569">
        <v>9.14</v>
      </c>
      <c r="Q1569" s="20">
        <v>33.648699116145899</v>
      </c>
      <c r="R1569">
        <v>708.67248310000002</v>
      </c>
      <c r="S1569" s="20">
        <v>96.974243560890201</v>
      </c>
      <c r="T1569">
        <v>0</v>
      </c>
      <c r="U1569" s="21">
        <v>0</v>
      </c>
      <c r="V1569">
        <v>2275.9147389999998</v>
      </c>
      <c r="W1569" s="20">
        <v>73.937429889068895</v>
      </c>
      <c r="X1569">
        <v>1059.718838</v>
      </c>
      <c r="Y1569" s="20">
        <v>61.718847449170497</v>
      </c>
      <c r="Z1569">
        <v>14</v>
      </c>
      <c r="AA1569" s="20">
        <v>74.251606978879707</v>
      </c>
      <c r="AB1569">
        <v>18</v>
      </c>
      <c r="AC1569" s="20">
        <v>55.585358157147397</v>
      </c>
      <c r="AD1569">
        <v>2.5000000000000001E-2</v>
      </c>
      <c r="AE1569" s="20">
        <v>14.285714285714301</v>
      </c>
      <c r="AF1569">
        <v>0</v>
      </c>
      <c r="AG1569" s="21">
        <v>0</v>
      </c>
      <c r="AH1569">
        <v>0</v>
      </c>
      <c r="AI1569" s="21">
        <v>0</v>
      </c>
      <c r="AJ1569" s="22">
        <v>54.248263691098202</v>
      </c>
      <c r="AK1569" s="23">
        <v>6.5763122802764</v>
      </c>
      <c r="AL1569" s="24">
        <v>83.571873055382696</v>
      </c>
      <c r="AM1569">
        <v>26.6</v>
      </c>
      <c r="AN1569" s="20">
        <v>69.332501559575803</v>
      </c>
      <c r="AO1569">
        <v>36.630065000000002</v>
      </c>
      <c r="AP1569" s="20">
        <v>43.9441187476612</v>
      </c>
      <c r="AQ1569">
        <v>4.7849200000000001E-2</v>
      </c>
      <c r="AR1569" s="20">
        <v>16.8626469852389</v>
      </c>
      <c r="AS1569">
        <v>27.3</v>
      </c>
      <c r="AT1569" s="20">
        <v>71.307429439311505</v>
      </c>
      <c r="AU1569">
        <v>10.4</v>
      </c>
      <c r="AV1569" s="20">
        <v>58.411970881639199</v>
      </c>
      <c r="AW1569">
        <v>53.292296210000003</v>
      </c>
      <c r="AX1569" s="20">
        <v>78.312949186735594</v>
      </c>
      <c r="AY1569">
        <v>13.66</v>
      </c>
      <c r="AZ1569" s="20">
        <v>71.934743818506206</v>
      </c>
      <c r="BA1569" s="22">
        <v>58.586622945524098</v>
      </c>
      <c r="BB1569" s="23">
        <v>6.0886057532424296</v>
      </c>
      <c r="BC1569" s="25">
        <v>65.583845478489906</v>
      </c>
    </row>
    <row r="1570" spans="1:55" x14ac:dyDescent="0.25">
      <c r="A1570" s="13">
        <v>6013314104</v>
      </c>
      <c r="B1570" s="14">
        <v>7118</v>
      </c>
      <c r="C1570" s="15" t="s">
        <v>1217</v>
      </c>
      <c r="D1570" s="16">
        <v>94565</v>
      </c>
      <c r="E1570" s="16" t="s">
        <v>1451</v>
      </c>
      <c r="F1570" s="15">
        <v>-121.94436779999999</v>
      </c>
      <c r="G1570" s="15">
        <v>38.023245799999998</v>
      </c>
      <c r="H1570" s="17" t="str">
        <f t="shared" si="24"/>
        <v>Click for map</v>
      </c>
      <c r="I1570" s="18">
        <v>40.038760958942397</v>
      </c>
      <c r="J1570" s="19" t="s">
        <v>1433</v>
      </c>
      <c r="K1570" t="s">
        <v>1847</v>
      </c>
      <c r="L1570">
        <v>9.7769999999999992E-3</v>
      </c>
      <c r="M1570" s="20">
        <v>28.1444781844334</v>
      </c>
      <c r="N1570">
        <v>8.1543692589999992</v>
      </c>
      <c r="O1570" s="20">
        <v>25.918932527693901</v>
      </c>
      <c r="P1570">
        <v>5.67</v>
      </c>
      <c r="Q1570" s="20">
        <v>21.747790364745399</v>
      </c>
      <c r="R1570">
        <v>267.90527359999999</v>
      </c>
      <c r="S1570" s="20">
        <v>36.096524131032801</v>
      </c>
      <c r="T1570">
        <v>0</v>
      </c>
      <c r="U1570" s="21">
        <v>0</v>
      </c>
      <c r="V1570">
        <v>8352.4720579999994</v>
      </c>
      <c r="W1570" s="20">
        <v>92.184968216377897</v>
      </c>
      <c r="X1570">
        <v>3150.2714689999998</v>
      </c>
      <c r="Y1570" s="20">
        <v>91.904702507172303</v>
      </c>
      <c r="Z1570">
        <v>1.7</v>
      </c>
      <c r="AA1570" s="20">
        <v>22.148760330578501</v>
      </c>
      <c r="AB1570">
        <v>25.5</v>
      </c>
      <c r="AC1570" s="20">
        <v>66.109182707478695</v>
      </c>
      <c r="AD1570">
        <v>2.5099999999999998</v>
      </c>
      <c r="AE1570" s="20">
        <v>93.922549564572904</v>
      </c>
      <c r="AF1570">
        <v>9</v>
      </c>
      <c r="AG1570" s="20">
        <v>80.629432624113505</v>
      </c>
      <c r="AH1570">
        <v>0.8</v>
      </c>
      <c r="AI1570" s="20">
        <v>27.0349691448722</v>
      </c>
      <c r="AJ1570" s="22">
        <v>46.4126150649751</v>
      </c>
      <c r="AK1570" s="23">
        <v>5.6265001818402203</v>
      </c>
      <c r="AL1570" s="24">
        <v>65.264467952706894</v>
      </c>
      <c r="AM1570">
        <v>25.6</v>
      </c>
      <c r="AN1570" s="20">
        <v>59.713038053649399</v>
      </c>
      <c r="AO1570">
        <v>122.5</v>
      </c>
      <c r="AP1570" s="20">
        <v>98.590495197704897</v>
      </c>
      <c r="AQ1570">
        <v>4.6292800000000002E-2</v>
      </c>
      <c r="AR1570" s="20">
        <v>7.78083562672004</v>
      </c>
      <c r="AS1570">
        <v>34.700000000000003</v>
      </c>
      <c r="AT1570" s="20">
        <v>79.977218073661604</v>
      </c>
      <c r="AU1570">
        <v>13.5</v>
      </c>
      <c r="AV1570" s="20">
        <v>67.578862227015406</v>
      </c>
      <c r="AW1570">
        <v>47.41744285</v>
      </c>
      <c r="AX1570" s="20">
        <v>71.6177026856639</v>
      </c>
      <c r="AY1570">
        <v>20.57</v>
      </c>
      <c r="AZ1570" s="20">
        <v>94.060667856232499</v>
      </c>
      <c r="BA1570" s="22">
        <v>68.474117102949606</v>
      </c>
      <c r="BB1570" s="23">
        <v>7.1161040904556003</v>
      </c>
      <c r="BC1570" s="25">
        <v>80.935657845227695</v>
      </c>
    </row>
    <row r="1571" spans="1:55" x14ac:dyDescent="0.25">
      <c r="A1571" s="13">
        <v>6059074901</v>
      </c>
      <c r="B1571" s="14">
        <v>9170</v>
      </c>
      <c r="C1571" s="15" t="s">
        <v>405</v>
      </c>
      <c r="D1571" s="16">
        <v>92703</v>
      </c>
      <c r="E1571" s="16" t="s">
        <v>524</v>
      </c>
      <c r="F1571" s="15">
        <v>-117.878908</v>
      </c>
      <c r="G1571" s="15">
        <v>33.743271499999999</v>
      </c>
      <c r="H1571" s="17" t="str">
        <f t="shared" si="24"/>
        <v>Click for map</v>
      </c>
      <c r="I1571" s="18">
        <v>40.0338732470439</v>
      </c>
      <c r="J1571" s="19" t="s">
        <v>1433</v>
      </c>
      <c r="K1571" t="s">
        <v>1848</v>
      </c>
      <c r="L1571">
        <v>7.4520000000000003E-3</v>
      </c>
      <c r="M1571" s="20">
        <v>24.7402908742209</v>
      </c>
      <c r="N1571">
        <v>10.573664580000001</v>
      </c>
      <c r="O1571" s="20">
        <v>56.117824773413901</v>
      </c>
      <c r="P1571">
        <v>10.44</v>
      </c>
      <c r="Q1571" s="20">
        <v>38.030623677331</v>
      </c>
      <c r="R1571">
        <v>372.89876329999998</v>
      </c>
      <c r="S1571" s="20">
        <v>53.6384096024006</v>
      </c>
      <c r="T1571">
        <v>0</v>
      </c>
      <c r="U1571" s="21">
        <v>0</v>
      </c>
      <c r="V1571">
        <v>12557.69686</v>
      </c>
      <c r="W1571" s="20">
        <v>95.874361211516899</v>
      </c>
      <c r="X1571">
        <v>925.82774199999994</v>
      </c>
      <c r="Y1571" s="20">
        <v>54.933266808032897</v>
      </c>
      <c r="Z1571">
        <v>20</v>
      </c>
      <c r="AA1571" s="20">
        <v>83.287419651055998</v>
      </c>
      <c r="AB1571">
        <v>7</v>
      </c>
      <c r="AC1571" s="20">
        <v>28.542126853897098</v>
      </c>
      <c r="AD1571">
        <v>0.15</v>
      </c>
      <c r="AE1571" s="20">
        <v>49.138410227904401</v>
      </c>
      <c r="AF1571">
        <v>0</v>
      </c>
      <c r="AG1571" s="21">
        <v>0</v>
      </c>
      <c r="AH1571">
        <v>0</v>
      </c>
      <c r="AI1571" s="21">
        <v>0</v>
      </c>
      <c r="AJ1571" s="22">
        <v>42.507237401404701</v>
      </c>
      <c r="AK1571" s="23">
        <v>5.1529882409989103</v>
      </c>
      <c r="AL1571" s="24">
        <v>55.158680771624098</v>
      </c>
      <c r="AM1571">
        <v>26.3</v>
      </c>
      <c r="AN1571" s="20">
        <v>66.799750467872698</v>
      </c>
      <c r="AO1571">
        <v>34.816313999999998</v>
      </c>
      <c r="AP1571" s="20">
        <v>40.364226019708099</v>
      </c>
      <c r="AQ1571">
        <v>6.2542399999999998E-2</v>
      </c>
      <c r="AR1571" s="20">
        <v>99.136852639479599</v>
      </c>
      <c r="AS1571">
        <v>68.099999999999994</v>
      </c>
      <c r="AT1571" s="20">
        <v>99.468421718769804</v>
      </c>
      <c r="AU1571">
        <v>43.6</v>
      </c>
      <c r="AV1571" s="20">
        <v>98.153141008358006</v>
      </c>
      <c r="AW1571">
        <v>67.658907790000001</v>
      </c>
      <c r="AX1571" s="20">
        <v>92.371705963938993</v>
      </c>
      <c r="AY1571">
        <v>7.74</v>
      </c>
      <c r="AZ1571" s="20">
        <v>27.007392301809801</v>
      </c>
      <c r="BA1571" s="22">
        <v>74.757355731419594</v>
      </c>
      <c r="BB1571" s="23">
        <v>7.7690596940472201</v>
      </c>
      <c r="BC1571" s="25">
        <v>89.978678038379499</v>
      </c>
    </row>
    <row r="1572" spans="1:55" x14ac:dyDescent="0.25">
      <c r="A1572" s="13">
        <v>6065041813</v>
      </c>
      <c r="B1572" s="14">
        <v>6698</v>
      </c>
      <c r="C1572" s="15" t="s">
        <v>105</v>
      </c>
      <c r="D1572" s="16">
        <v>92879</v>
      </c>
      <c r="E1572" s="16" t="s">
        <v>339</v>
      </c>
      <c r="F1572" s="15">
        <v>-117.5533296</v>
      </c>
      <c r="G1572" s="15">
        <v>33.8666786</v>
      </c>
      <c r="H1572" s="17" t="str">
        <f t="shared" si="24"/>
        <v>Click for map</v>
      </c>
      <c r="I1572" s="18">
        <v>40.033363931648097</v>
      </c>
      <c r="J1572" s="19" t="s">
        <v>1433</v>
      </c>
      <c r="K1572" t="s">
        <v>1849</v>
      </c>
      <c r="L1572">
        <v>0.227048</v>
      </c>
      <c r="M1572" s="20">
        <v>78.344254435032795</v>
      </c>
      <c r="N1572">
        <v>12.624722370000001</v>
      </c>
      <c r="O1572" s="20">
        <v>84.000503524672695</v>
      </c>
      <c r="P1572">
        <v>13.75</v>
      </c>
      <c r="Q1572" s="20">
        <v>49.234408066724797</v>
      </c>
      <c r="R1572">
        <v>393.1697216</v>
      </c>
      <c r="S1572" s="20">
        <v>57.439359839959998</v>
      </c>
      <c r="T1572">
        <v>0</v>
      </c>
      <c r="U1572" s="21">
        <v>0</v>
      </c>
      <c r="V1572">
        <v>4258.9508800000003</v>
      </c>
      <c r="W1572" s="20">
        <v>80.954755079147503</v>
      </c>
      <c r="X1572">
        <v>920.41710399999999</v>
      </c>
      <c r="Y1572" s="20">
        <v>54.584008980915598</v>
      </c>
      <c r="Z1572">
        <v>10.55</v>
      </c>
      <c r="AA1572" s="20">
        <v>63.562901744719902</v>
      </c>
      <c r="AB1572">
        <v>4</v>
      </c>
      <c r="AC1572" s="20">
        <v>19.611864941621999</v>
      </c>
      <c r="AD1572">
        <v>0.15</v>
      </c>
      <c r="AE1572" s="20">
        <v>49.138410227904401</v>
      </c>
      <c r="AF1572">
        <v>1</v>
      </c>
      <c r="AG1572" s="20">
        <v>15.115248226950399</v>
      </c>
      <c r="AH1572">
        <v>4.5</v>
      </c>
      <c r="AI1572" s="20">
        <v>78.313253012048193</v>
      </c>
      <c r="AJ1572" s="22">
        <v>54.466118842428997</v>
      </c>
      <c r="AK1572" s="23">
        <v>6.6027397260273997</v>
      </c>
      <c r="AL1572" s="24">
        <v>84.007467330429407</v>
      </c>
      <c r="AM1572">
        <v>27.1</v>
      </c>
      <c r="AN1572" s="20">
        <v>73.312538989394895</v>
      </c>
      <c r="AO1572">
        <v>26.96</v>
      </c>
      <c r="AP1572" s="20">
        <v>24.946987651241098</v>
      </c>
      <c r="AQ1572">
        <v>4.8639399999999999E-2</v>
      </c>
      <c r="AR1572" s="20">
        <v>24.168126094570901</v>
      </c>
      <c r="AS1572">
        <v>26.9</v>
      </c>
      <c r="AT1572" s="20">
        <v>70.763194532337707</v>
      </c>
      <c r="AU1572">
        <v>9</v>
      </c>
      <c r="AV1572" s="20">
        <v>53.585872202750103</v>
      </c>
      <c r="AW1572">
        <v>47.215422279999999</v>
      </c>
      <c r="AX1572" s="20">
        <v>71.264657672424704</v>
      </c>
      <c r="AY1572">
        <v>18.55</v>
      </c>
      <c r="AZ1572" s="20">
        <v>90.351771603364796</v>
      </c>
      <c r="BA1572" s="22">
        <v>58.341878392297701</v>
      </c>
      <c r="BB1572" s="23">
        <v>6.0631443298969101</v>
      </c>
      <c r="BC1572" s="25">
        <v>65.295371880095303</v>
      </c>
    </row>
    <row r="1573" spans="1:55" x14ac:dyDescent="0.25">
      <c r="A1573" s="13">
        <v>6107002602</v>
      </c>
      <c r="B1573" s="14">
        <v>5561</v>
      </c>
      <c r="C1573" s="15" t="s">
        <v>167</v>
      </c>
      <c r="D1573" s="16">
        <v>93247</v>
      </c>
      <c r="E1573" s="16" t="s">
        <v>1127</v>
      </c>
      <c r="F1573" s="15">
        <v>-119.0817133</v>
      </c>
      <c r="G1573" s="15">
        <v>36.2125439</v>
      </c>
      <c r="H1573" s="17" t="str">
        <f t="shared" si="24"/>
        <v>Click for map</v>
      </c>
      <c r="I1573" s="18">
        <v>40.026005812678598</v>
      </c>
      <c r="J1573" s="19" t="s">
        <v>1433</v>
      </c>
      <c r="K1573" t="s">
        <v>1850</v>
      </c>
      <c r="L1573">
        <v>0.434838</v>
      </c>
      <c r="M1573" s="20">
        <v>91.417612274252804</v>
      </c>
      <c r="N1573">
        <v>12.40173334</v>
      </c>
      <c r="O1573" s="20">
        <v>76.586102719033207</v>
      </c>
      <c r="P1573">
        <v>5.58</v>
      </c>
      <c r="Q1573" s="20">
        <v>21.386779534420501</v>
      </c>
      <c r="R1573">
        <v>655.88068829999997</v>
      </c>
      <c r="S1573" s="20">
        <v>94.486121530382604</v>
      </c>
      <c r="T1573">
        <v>218.31162670000001</v>
      </c>
      <c r="U1573" s="20">
        <v>81.667220192626999</v>
      </c>
      <c r="V1573">
        <v>22.94034422</v>
      </c>
      <c r="W1573" s="20">
        <v>13.037517138227599</v>
      </c>
      <c r="X1573">
        <v>161.72309200000001</v>
      </c>
      <c r="Y1573" s="20">
        <v>4.4156168142696801</v>
      </c>
      <c r="Z1573">
        <v>0</v>
      </c>
      <c r="AA1573" s="21">
        <v>0</v>
      </c>
      <c r="AB1573">
        <v>35</v>
      </c>
      <c r="AC1573" s="20">
        <v>74.944777532344602</v>
      </c>
      <c r="AD1573">
        <v>0</v>
      </c>
      <c r="AE1573" s="21">
        <v>0</v>
      </c>
      <c r="AF1573">
        <v>0</v>
      </c>
      <c r="AG1573" s="21">
        <v>0</v>
      </c>
      <c r="AH1573">
        <v>0</v>
      </c>
      <c r="AI1573" s="21">
        <v>0</v>
      </c>
      <c r="AJ1573" s="22">
        <v>44.259932523093198</v>
      </c>
      <c r="AK1573" s="23">
        <v>5.3654988483452497</v>
      </c>
      <c r="AL1573" s="24">
        <v>59.763534536403199</v>
      </c>
      <c r="AM1573">
        <v>27.9</v>
      </c>
      <c r="AN1573" s="20">
        <v>78.764815970056105</v>
      </c>
      <c r="AO1573">
        <v>38.82</v>
      </c>
      <c r="AP1573" s="20">
        <v>48.422103031059002</v>
      </c>
      <c r="AQ1573">
        <v>4.7598399999999999E-2</v>
      </c>
      <c r="AR1573" s="20">
        <v>15.111333500125101</v>
      </c>
      <c r="AS1573">
        <v>53.5</v>
      </c>
      <c r="AT1573" s="20">
        <v>94.785470193646404</v>
      </c>
      <c r="AU1573">
        <v>18.5</v>
      </c>
      <c r="AV1573" s="20">
        <v>78.808304125101102</v>
      </c>
      <c r="AW1573">
        <v>65.182043120000003</v>
      </c>
      <c r="AX1573" s="20">
        <v>90.379523389232105</v>
      </c>
      <c r="AY1573">
        <v>22.43</v>
      </c>
      <c r="AZ1573" s="20">
        <v>96.201886311496295</v>
      </c>
      <c r="BA1573" s="22">
        <v>71.781919502959497</v>
      </c>
      <c r="BB1573" s="23">
        <v>7.45988526770868</v>
      </c>
      <c r="BC1573" s="25">
        <v>86.078013294870203</v>
      </c>
    </row>
    <row r="1574" spans="1:55" x14ac:dyDescent="0.25">
      <c r="A1574" s="13">
        <v>6037120105</v>
      </c>
      <c r="B1574" s="14">
        <v>2812</v>
      </c>
      <c r="C1574" s="15" t="s">
        <v>70</v>
      </c>
      <c r="D1574" s="16">
        <v>91402</v>
      </c>
      <c r="E1574" s="16" t="s">
        <v>1301</v>
      </c>
      <c r="F1574" s="15">
        <v>-118.4488025</v>
      </c>
      <c r="G1574" s="15">
        <v>34.234079800000004</v>
      </c>
      <c r="H1574" s="17" t="str">
        <f t="shared" si="24"/>
        <v>Click for map</v>
      </c>
      <c r="I1574" s="18">
        <v>40.018070082403199</v>
      </c>
      <c r="J1574" s="19" t="s">
        <v>1433</v>
      </c>
      <c r="K1574" t="s">
        <v>1851</v>
      </c>
      <c r="L1574">
        <v>0.176064</v>
      </c>
      <c r="M1574" s="20">
        <v>74.204890522614704</v>
      </c>
      <c r="N1574">
        <v>10.98345071</v>
      </c>
      <c r="O1574" s="20">
        <v>61.492950654582103</v>
      </c>
      <c r="P1574">
        <v>13.69</v>
      </c>
      <c r="Q1574" s="20">
        <v>48.985435080293797</v>
      </c>
      <c r="R1574">
        <v>452.24591570000001</v>
      </c>
      <c r="S1574" s="20">
        <v>69.092273068267104</v>
      </c>
      <c r="T1574">
        <v>0</v>
      </c>
      <c r="U1574" s="21">
        <v>0</v>
      </c>
      <c r="V1574">
        <v>279.71338930000002</v>
      </c>
      <c r="W1574" s="20">
        <v>46.379159915243697</v>
      </c>
      <c r="X1574">
        <v>697.07225300000005</v>
      </c>
      <c r="Y1574" s="20">
        <v>38.430834476736898</v>
      </c>
      <c r="Z1574">
        <v>0.45</v>
      </c>
      <c r="AA1574" s="20">
        <v>6.0789715335169898</v>
      </c>
      <c r="AB1574">
        <v>0</v>
      </c>
      <c r="AC1574" s="21">
        <v>0</v>
      </c>
      <c r="AD1574">
        <v>0.1</v>
      </c>
      <c r="AE1574" s="20">
        <v>39.188438021122799</v>
      </c>
      <c r="AF1574">
        <v>0</v>
      </c>
      <c r="AG1574" s="21">
        <v>0</v>
      </c>
      <c r="AH1574">
        <v>0</v>
      </c>
      <c r="AI1574" s="21">
        <v>0</v>
      </c>
      <c r="AJ1574" s="22">
        <v>38.023078788953498</v>
      </c>
      <c r="AK1574" s="23">
        <v>4.6094072008728304</v>
      </c>
      <c r="AL1574" s="24">
        <v>43.360298693217203</v>
      </c>
      <c r="AM1574">
        <v>26.2</v>
      </c>
      <c r="AN1574" s="20">
        <v>65.739238927011897</v>
      </c>
      <c r="AO1574">
        <v>61.11</v>
      </c>
      <c r="AP1574" s="20">
        <v>81.651490582512196</v>
      </c>
      <c r="AQ1574">
        <v>5.2436700000000003E-2</v>
      </c>
      <c r="AR1574" s="20">
        <v>68.376282211658705</v>
      </c>
      <c r="AS1574">
        <v>39.9</v>
      </c>
      <c r="AT1574" s="20">
        <v>84.887988862169394</v>
      </c>
      <c r="AU1574">
        <v>37.9</v>
      </c>
      <c r="AV1574" s="20">
        <v>96.629819358317604</v>
      </c>
      <c r="AW1574">
        <v>67.128785109999995</v>
      </c>
      <c r="AX1574" s="20">
        <v>92.006052200227003</v>
      </c>
      <c r="AY1574">
        <v>21.62</v>
      </c>
      <c r="AZ1574" s="20">
        <v>95.488146826408396</v>
      </c>
      <c r="BA1574" s="22">
        <v>83.539859852614995</v>
      </c>
      <c r="BB1574" s="23">
        <v>8.6818257399401393</v>
      </c>
      <c r="BC1574" s="25">
        <v>97.780007525398204</v>
      </c>
    </row>
    <row r="1575" spans="1:55" x14ac:dyDescent="0.25">
      <c r="A1575" s="13">
        <v>6065031703</v>
      </c>
      <c r="B1575" s="14">
        <v>3611</v>
      </c>
      <c r="C1575" s="15" t="s">
        <v>105</v>
      </c>
      <c r="D1575" s="16">
        <v>92503</v>
      </c>
      <c r="E1575" s="16" t="s">
        <v>106</v>
      </c>
      <c r="F1575" s="15">
        <v>-117.43790559999999</v>
      </c>
      <c r="G1575" s="15">
        <v>33.909824299999997</v>
      </c>
      <c r="H1575" s="17" t="str">
        <f t="shared" si="24"/>
        <v>Click for map</v>
      </c>
      <c r="I1575" s="18">
        <v>40.0150064294155</v>
      </c>
      <c r="J1575" s="19" t="s">
        <v>1433</v>
      </c>
      <c r="K1575" t="s">
        <v>1852</v>
      </c>
      <c r="L1575">
        <v>0.39834900000000001</v>
      </c>
      <c r="M1575" s="20">
        <v>89.787438069362295</v>
      </c>
      <c r="N1575">
        <v>12.649741629999999</v>
      </c>
      <c r="O1575" s="20">
        <v>84.969788519637504</v>
      </c>
      <c r="P1575">
        <v>23.86</v>
      </c>
      <c r="Q1575" s="20">
        <v>72.152371467695801</v>
      </c>
      <c r="R1575">
        <v>708.67248310000002</v>
      </c>
      <c r="S1575" s="20">
        <v>96.974243560890201</v>
      </c>
      <c r="T1575">
        <v>30.816033170000001</v>
      </c>
      <c r="U1575" s="20">
        <v>68.183327798073705</v>
      </c>
      <c r="V1575">
        <v>1954.652161</v>
      </c>
      <c r="W1575" s="20">
        <v>72.466658357222997</v>
      </c>
      <c r="X1575">
        <v>2682.2451059999999</v>
      </c>
      <c r="Y1575" s="20">
        <v>88.150180865660502</v>
      </c>
      <c r="Z1575">
        <v>0</v>
      </c>
      <c r="AA1575" s="21">
        <v>0</v>
      </c>
      <c r="AB1575">
        <v>0</v>
      </c>
      <c r="AC1575" s="21">
        <v>0</v>
      </c>
      <c r="AD1575">
        <v>0.01</v>
      </c>
      <c r="AE1575" s="20">
        <v>7.5041689827682001</v>
      </c>
      <c r="AF1575">
        <v>0</v>
      </c>
      <c r="AG1575" s="21">
        <v>0</v>
      </c>
      <c r="AH1575">
        <v>0</v>
      </c>
      <c r="AI1575" s="21">
        <v>0</v>
      </c>
      <c r="AJ1575" s="22">
        <v>60.677483487360703</v>
      </c>
      <c r="AK1575" s="23">
        <v>7.3556794763001596</v>
      </c>
      <c r="AL1575" s="24">
        <v>93.602986932171703</v>
      </c>
      <c r="AM1575">
        <v>21.6</v>
      </c>
      <c r="AN1575" s="20">
        <v>18.128509045539602</v>
      </c>
      <c r="AO1575">
        <v>43.775801000000001</v>
      </c>
      <c r="AP1575" s="20">
        <v>58.2013221903455</v>
      </c>
      <c r="AQ1575">
        <v>4.9251700000000002E-2</v>
      </c>
      <c r="AR1575" s="20">
        <v>30.397798348761601</v>
      </c>
      <c r="AS1575">
        <v>30.7</v>
      </c>
      <c r="AT1575" s="20">
        <v>75.256296671307396</v>
      </c>
      <c r="AU1575">
        <v>11.7</v>
      </c>
      <c r="AV1575" s="20">
        <v>62.604475599892197</v>
      </c>
      <c r="AW1575">
        <v>33.66659422</v>
      </c>
      <c r="AX1575" s="20">
        <v>52.780229479258601</v>
      </c>
      <c r="AY1575">
        <v>13.15</v>
      </c>
      <c r="AZ1575" s="20">
        <v>69.0542951822585</v>
      </c>
      <c r="BA1575" s="22">
        <v>52.346132359623297</v>
      </c>
      <c r="BB1575" s="23">
        <v>5.4400149650814802</v>
      </c>
      <c r="BC1575" s="25">
        <v>55.123541954095103</v>
      </c>
    </row>
    <row r="1576" spans="1:55" x14ac:dyDescent="0.25">
      <c r="A1576" s="13">
        <v>6037481714</v>
      </c>
      <c r="B1576" s="14">
        <v>2551</v>
      </c>
      <c r="C1576" s="15" t="s">
        <v>70</v>
      </c>
      <c r="D1576" s="16">
        <v>91754</v>
      </c>
      <c r="E1576" s="16" t="s">
        <v>379</v>
      </c>
      <c r="F1576" s="15">
        <v>-118.1283526</v>
      </c>
      <c r="G1576" s="15">
        <v>34.064323600000002</v>
      </c>
      <c r="H1576" s="17" t="str">
        <f t="shared" si="24"/>
        <v>Click for map</v>
      </c>
      <c r="I1576" s="18">
        <v>39.9867613524559</v>
      </c>
      <c r="J1576" s="19" t="s">
        <v>1433</v>
      </c>
      <c r="K1576" t="s">
        <v>1853</v>
      </c>
      <c r="L1576">
        <v>5.1552000000000001E-2</v>
      </c>
      <c r="M1576" s="20">
        <v>54.514943263544801</v>
      </c>
      <c r="N1576">
        <v>12.70922184</v>
      </c>
      <c r="O1576" s="20">
        <v>87.386706948640494</v>
      </c>
      <c r="P1576">
        <v>34.36</v>
      </c>
      <c r="Q1576" s="20">
        <v>87.713183119631495</v>
      </c>
      <c r="R1576">
        <v>561.3797859</v>
      </c>
      <c r="S1576" s="20">
        <v>86.709177294323595</v>
      </c>
      <c r="T1576">
        <v>0</v>
      </c>
      <c r="U1576" s="21">
        <v>0</v>
      </c>
      <c r="V1576">
        <v>3684.7505390000001</v>
      </c>
      <c r="W1576" s="20">
        <v>78.524242801944396</v>
      </c>
      <c r="X1576">
        <v>990.65526399999999</v>
      </c>
      <c r="Y1576" s="20">
        <v>58.7002619433703</v>
      </c>
      <c r="Z1576">
        <v>0</v>
      </c>
      <c r="AA1576" s="21">
        <v>0</v>
      </c>
      <c r="AB1576">
        <v>34</v>
      </c>
      <c r="AC1576" s="20">
        <v>74.218996528873504</v>
      </c>
      <c r="AD1576">
        <v>0.05</v>
      </c>
      <c r="AE1576" s="20">
        <v>23.2536594404299</v>
      </c>
      <c r="AF1576">
        <v>0</v>
      </c>
      <c r="AG1576" s="21">
        <v>0</v>
      </c>
      <c r="AH1576">
        <v>0.5</v>
      </c>
      <c r="AI1576" s="20">
        <v>23.185424625330601</v>
      </c>
      <c r="AJ1576" s="22">
        <v>54.092374280923401</v>
      </c>
      <c r="AK1576" s="23">
        <v>6.5574008970784297</v>
      </c>
      <c r="AL1576" s="24">
        <v>83.322962041070298</v>
      </c>
      <c r="AM1576">
        <v>31.6</v>
      </c>
      <c r="AN1576" s="20">
        <v>92.751091703056801</v>
      </c>
      <c r="AO1576">
        <v>27.794499999999999</v>
      </c>
      <c r="AP1576" s="20">
        <v>26.431333416489998</v>
      </c>
      <c r="AQ1576">
        <v>4.5678099999999999E-2</v>
      </c>
      <c r="AR1576" s="20">
        <v>5.46659994996247</v>
      </c>
      <c r="AS1576">
        <v>32.4</v>
      </c>
      <c r="AT1576" s="20">
        <v>77.369953170484706</v>
      </c>
      <c r="AU1576">
        <v>51.9</v>
      </c>
      <c r="AV1576" s="20">
        <v>99.352925316796998</v>
      </c>
      <c r="AW1576">
        <v>61.689514639999999</v>
      </c>
      <c r="AX1576" s="20">
        <v>87.366032026226193</v>
      </c>
      <c r="AY1576">
        <v>7.09</v>
      </c>
      <c r="AZ1576" s="20">
        <v>21.998470558246201</v>
      </c>
      <c r="BA1576" s="22">
        <v>58.676629448751903</v>
      </c>
      <c r="BB1576" s="23">
        <v>6.09795892916528</v>
      </c>
      <c r="BC1576" s="25">
        <v>65.734353442869704</v>
      </c>
    </row>
    <row r="1577" spans="1:55" x14ac:dyDescent="0.25">
      <c r="A1577" s="13">
        <v>6077005305</v>
      </c>
      <c r="B1577" s="14">
        <v>6495</v>
      </c>
      <c r="C1577" s="15" t="s">
        <v>93</v>
      </c>
      <c r="D1577" s="16">
        <v>95376</v>
      </c>
      <c r="E1577" s="16" t="s">
        <v>1150</v>
      </c>
      <c r="F1577" s="15">
        <v>-121.4382804</v>
      </c>
      <c r="G1577" s="15">
        <v>37.758113999999999</v>
      </c>
      <c r="H1577" s="17" t="str">
        <f t="shared" si="24"/>
        <v>Click for map</v>
      </c>
      <c r="I1577" s="18">
        <v>39.976734641032202</v>
      </c>
      <c r="J1577" s="19" t="s">
        <v>1433</v>
      </c>
      <c r="K1577" t="s">
        <v>1854</v>
      </c>
      <c r="L1577">
        <v>4.4040999999999997E-2</v>
      </c>
      <c r="M1577" s="20">
        <v>52.677001758030997</v>
      </c>
      <c r="N1577">
        <v>9.2201180699999998</v>
      </c>
      <c r="O1577" s="20">
        <v>41.805135951661597</v>
      </c>
      <c r="P1577">
        <v>21.71</v>
      </c>
      <c r="Q1577" s="20">
        <v>67.807792854475295</v>
      </c>
      <c r="R1577">
        <v>388.34678159999999</v>
      </c>
      <c r="S1577" s="20">
        <v>56.439109777444401</v>
      </c>
      <c r="T1577">
        <v>7.173394719</v>
      </c>
      <c r="U1577" s="20">
        <v>56.127532381268701</v>
      </c>
      <c r="V1577">
        <v>146.10986819999999</v>
      </c>
      <c r="W1577" s="20">
        <v>35.560264240309102</v>
      </c>
      <c r="X1577">
        <v>1238.403689</v>
      </c>
      <c r="Y1577" s="20">
        <v>67.568916053386502</v>
      </c>
      <c r="Z1577">
        <v>0</v>
      </c>
      <c r="AA1577" s="21">
        <v>0</v>
      </c>
      <c r="AB1577">
        <v>62.3</v>
      </c>
      <c r="AC1577" s="20">
        <v>87.393499526664598</v>
      </c>
      <c r="AD1577">
        <v>3.5000000000000003E-2</v>
      </c>
      <c r="AE1577" s="20">
        <v>15.9903650176024</v>
      </c>
      <c r="AF1577">
        <v>8</v>
      </c>
      <c r="AG1577" s="20">
        <v>76.529255319148902</v>
      </c>
      <c r="AH1577">
        <v>0.3</v>
      </c>
      <c r="AI1577" s="20">
        <v>12.7240669997061</v>
      </c>
      <c r="AJ1577" s="22">
        <v>49.926773310330297</v>
      </c>
      <c r="AK1577" s="23">
        <v>6.0524912110558899</v>
      </c>
      <c r="AL1577" s="24">
        <v>74.449284380833802</v>
      </c>
      <c r="AM1577">
        <v>25.9</v>
      </c>
      <c r="AN1577" s="20">
        <v>62.882096069869</v>
      </c>
      <c r="AO1577">
        <v>93.584417999999999</v>
      </c>
      <c r="AP1577" s="20">
        <v>94.736185605588105</v>
      </c>
      <c r="AQ1577">
        <v>4.8019199999999998E-2</v>
      </c>
      <c r="AR1577" s="20">
        <v>18.3387540655492</v>
      </c>
      <c r="AS1577">
        <v>21.5</v>
      </c>
      <c r="AT1577" s="20">
        <v>63.055309454499401</v>
      </c>
      <c r="AU1577">
        <v>10.199999999999999</v>
      </c>
      <c r="AV1577" s="20">
        <v>57.684011863035899</v>
      </c>
      <c r="AW1577">
        <v>40.956403680000001</v>
      </c>
      <c r="AX1577" s="20">
        <v>63.182448619341798</v>
      </c>
      <c r="AY1577">
        <v>16.68</v>
      </c>
      <c r="AZ1577" s="20">
        <v>85.011470813153196</v>
      </c>
      <c r="BA1577" s="22">
        <v>63.555753784433797</v>
      </c>
      <c r="BB1577" s="23">
        <v>6.6050049883604904</v>
      </c>
      <c r="BC1577" s="25">
        <v>73.385174965508597</v>
      </c>
    </row>
    <row r="1578" spans="1:55" x14ac:dyDescent="0.25">
      <c r="A1578" s="13">
        <v>6065041909</v>
      </c>
      <c r="B1578" s="14">
        <v>4990</v>
      </c>
      <c r="C1578" s="15" t="s">
        <v>105</v>
      </c>
      <c r="D1578" s="16">
        <v>92881</v>
      </c>
      <c r="E1578" s="16" t="s">
        <v>339</v>
      </c>
      <c r="F1578" s="15">
        <v>-117.522205</v>
      </c>
      <c r="G1578" s="15">
        <v>33.838185600000003</v>
      </c>
      <c r="H1578" s="17" t="str">
        <f t="shared" si="24"/>
        <v>Click for map</v>
      </c>
      <c r="I1578" s="18">
        <v>39.935804742060803</v>
      </c>
      <c r="J1578" s="19" t="s">
        <v>1433</v>
      </c>
      <c r="K1578" t="s">
        <v>1855</v>
      </c>
      <c r="L1578">
        <v>0.23438400000000001</v>
      </c>
      <c r="M1578" s="20">
        <v>79.111395237334193</v>
      </c>
      <c r="N1578">
        <v>12.21132201</v>
      </c>
      <c r="O1578" s="20">
        <v>72.633434038267893</v>
      </c>
      <c r="P1578">
        <v>18.149999999999999</v>
      </c>
      <c r="Q1578" s="20">
        <v>60.276360014938398</v>
      </c>
      <c r="R1578">
        <v>393.1697216</v>
      </c>
      <c r="S1578" s="20">
        <v>57.439359839959998</v>
      </c>
      <c r="T1578">
        <v>5.3606990310000002</v>
      </c>
      <c r="U1578" s="20">
        <v>53.669877117236801</v>
      </c>
      <c r="V1578">
        <v>2306.3327650000001</v>
      </c>
      <c r="W1578" s="20">
        <v>74.111928206406603</v>
      </c>
      <c r="X1578">
        <v>3631.3127439999998</v>
      </c>
      <c r="Y1578" s="20">
        <v>94.998128975926207</v>
      </c>
      <c r="Z1578">
        <v>10.199999999999999</v>
      </c>
      <c r="AA1578" s="20">
        <v>62.791551882461</v>
      </c>
      <c r="AB1578">
        <v>19.600000000000001</v>
      </c>
      <c r="AC1578" s="20">
        <v>57.9678131902809</v>
      </c>
      <c r="AD1578">
        <v>0.19500000000000001</v>
      </c>
      <c r="AE1578" s="20">
        <v>53.1035760607745</v>
      </c>
      <c r="AF1578">
        <v>1</v>
      </c>
      <c r="AG1578" s="20">
        <v>15.115248226950399</v>
      </c>
      <c r="AH1578">
        <v>1.9</v>
      </c>
      <c r="AI1578" s="20">
        <v>44.313840728768703</v>
      </c>
      <c r="AJ1578" s="22">
        <v>64.093315628914496</v>
      </c>
      <c r="AK1578" s="23">
        <v>7.7697902776094097</v>
      </c>
      <c r="AL1578" s="24">
        <v>96.291225886745494</v>
      </c>
      <c r="AM1578">
        <v>23.1</v>
      </c>
      <c r="AN1578" s="20">
        <v>30.979413599500901</v>
      </c>
      <c r="AO1578">
        <v>28.187874000000001</v>
      </c>
      <c r="AP1578" s="20">
        <v>27.2046900336784</v>
      </c>
      <c r="AQ1578">
        <v>4.96722E-2</v>
      </c>
      <c r="AR1578" s="20">
        <v>35.238929196897701</v>
      </c>
      <c r="AS1578">
        <v>27</v>
      </c>
      <c r="AT1578" s="20">
        <v>70.864447538286299</v>
      </c>
      <c r="AU1578" t="s">
        <v>60</v>
      </c>
      <c r="AV1578" s="20" t="s">
        <v>60</v>
      </c>
      <c r="AW1578">
        <v>33.153013909999999</v>
      </c>
      <c r="AX1578" s="20">
        <v>52.074139452780202</v>
      </c>
      <c r="AY1578">
        <v>15.43</v>
      </c>
      <c r="AZ1578" s="20">
        <v>80.384909508029594</v>
      </c>
      <c r="BA1578" s="22">
        <v>49.457754888195502</v>
      </c>
      <c r="BB1578" s="23">
        <v>5.1398819421350197</v>
      </c>
      <c r="BC1578" s="25">
        <v>50.144236799197301</v>
      </c>
    </row>
    <row r="1579" spans="1:55" x14ac:dyDescent="0.25">
      <c r="A1579" s="13">
        <v>6013365002</v>
      </c>
      <c r="B1579" s="14">
        <v>5462</v>
      </c>
      <c r="C1579" s="15" t="s">
        <v>1217</v>
      </c>
      <c r="D1579" s="16">
        <v>94801</v>
      </c>
      <c r="E1579" s="16" t="s">
        <v>1218</v>
      </c>
      <c r="F1579" s="15">
        <v>-122.3843954</v>
      </c>
      <c r="G1579" s="15">
        <v>37.959465700000003</v>
      </c>
      <c r="H1579" s="17" t="str">
        <f t="shared" si="24"/>
        <v>Click for map</v>
      </c>
      <c r="I1579" s="18">
        <v>39.933110474073402</v>
      </c>
      <c r="J1579" s="19" t="s">
        <v>1433</v>
      </c>
      <c r="K1579" t="s">
        <v>1856</v>
      </c>
      <c r="L1579">
        <v>0</v>
      </c>
      <c r="M1579" s="26">
        <v>0</v>
      </c>
      <c r="N1579">
        <v>7.4176435429999996</v>
      </c>
      <c r="O1579" s="20">
        <v>15.9113796576032</v>
      </c>
      <c r="P1579">
        <v>9.9499999999999993</v>
      </c>
      <c r="Q1579" s="20">
        <v>35.951699240632401</v>
      </c>
      <c r="R1579">
        <v>12.478075670000001</v>
      </c>
      <c r="S1579" s="20">
        <v>3.3508377094273598</v>
      </c>
      <c r="T1579">
        <v>0.69659588400000005</v>
      </c>
      <c r="U1579" s="20">
        <v>36.134174692793103</v>
      </c>
      <c r="V1579">
        <v>1758.7732759999999</v>
      </c>
      <c r="W1579" s="20">
        <v>71.419668453197104</v>
      </c>
      <c r="X1579">
        <v>656.58221800000001</v>
      </c>
      <c r="Y1579" s="20">
        <v>35.112885119121898</v>
      </c>
      <c r="Z1579">
        <v>100.4</v>
      </c>
      <c r="AA1579" s="20">
        <v>99.247015610651999</v>
      </c>
      <c r="AB1579">
        <v>72.900000000000006</v>
      </c>
      <c r="AC1579" s="20">
        <v>89.460397601767099</v>
      </c>
      <c r="AD1579">
        <v>12.7</v>
      </c>
      <c r="AE1579" s="20">
        <v>99.444135630906104</v>
      </c>
      <c r="AF1579">
        <v>12</v>
      </c>
      <c r="AG1579" s="20">
        <v>91.578014184397205</v>
      </c>
      <c r="AH1579">
        <v>10.85</v>
      </c>
      <c r="AI1579" s="20">
        <v>94.504848662944497</v>
      </c>
      <c r="AJ1579" s="22">
        <v>45.789247444011401</v>
      </c>
      <c r="AK1579" s="23">
        <v>5.5508546490483699</v>
      </c>
      <c r="AL1579" s="24">
        <v>63.634100808960802</v>
      </c>
      <c r="AM1579">
        <v>24</v>
      </c>
      <c r="AN1579" s="20">
        <v>41.1104179663132</v>
      </c>
      <c r="AO1579">
        <v>119.33268700000001</v>
      </c>
      <c r="AP1579" s="20">
        <v>98.153922913808202</v>
      </c>
      <c r="AQ1579">
        <v>5.0233199999999999E-2</v>
      </c>
      <c r="AR1579" s="20">
        <v>42.494370778083599</v>
      </c>
      <c r="AS1579">
        <v>26.1</v>
      </c>
      <c r="AT1579" s="20">
        <v>69.750664472851497</v>
      </c>
      <c r="AU1579">
        <v>11.6</v>
      </c>
      <c r="AV1579" s="20">
        <v>62.3348611485576</v>
      </c>
      <c r="AW1579">
        <v>56.236038720000003</v>
      </c>
      <c r="AX1579" s="20">
        <v>81.313831799268698</v>
      </c>
      <c r="AY1579">
        <v>18.170000000000002</v>
      </c>
      <c r="AZ1579" s="20">
        <v>89.408615855212801</v>
      </c>
      <c r="BA1579" s="22">
        <v>69.223812133442195</v>
      </c>
      <c r="BB1579" s="23">
        <v>7.19404722314599</v>
      </c>
      <c r="BC1579" s="25">
        <v>81.939044274426195</v>
      </c>
    </row>
    <row r="1580" spans="1:55" x14ac:dyDescent="0.25">
      <c r="A1580" s="13">
        <v>6037535605</v>
      </c>
      <c r="B1580" s="14">
        <v>4153</v>
      </c>
      <c r="C1580" s="15" t="s">
        <v>70</v>
      </c>
      <c r="D1580" s="16">
        <v>90280</v>
      </c>
      <c r="E1580" s="16" t="s">
        <v>263</v>
      </c>
      <c r="F1580" s="15">
        <v>-118.2165071</v>
      </c>
      <c r="G1580" s="15">
        <v>33.9487813</v>
      </c>
      <c r="H1580" s="17" t="str">
        <f t="shared" si="24"/>
        <v>Click for map</v>
      </c>
      <c r="I1580" s="18">
        <v>39.926720907267601</v>
      </c>
      <c r="J1580" s="19" t="s">
        <v>1433</v>
      </c>
      <c r="K1580" t="s">
        <v>1857</v>
      </c>
      <c r="L1580">
        <v>7.0460000000000002E-3</v>
      </c>
      <c r="M1580" s="20">
        <v>24.2448457727345</v>
      </c>
      <c r="N1580">
        <v>12.60194355</v>
      </c>
      <c r="O1580" s="20">
        <v>83.043806646525695</v>
      </c>
      <c r="P1580">
        <v>22.78</v>
      </c>
      <c r="Q1580" s="20">
        <v>70.434457861322002</v>
      </c>
      <c r="R1580">
        <v>320.37152959999997</v>
      </c>
      <c r="S1580" s="20">
        <v>45.048762190547599</v>
      </c>
      <c r="T1580">
        <v>0</v>
      </c>
      <c r="U1580" s="21">
        <v>0</v>
      </c>
      <c r="V1580">
        <v>5701.9767220000003</v>
      </c>
      <c r="W1580" s="20">
        <v>87.049732020441198</v>
      </c>
      <c r="X1580">
        <v>891.67425300000002</v>
      </c>
      <c r="Y1580" s="20">
        <v>52.9125608082824</v>
      </c>
      <c r="Z1580">
        <v>12.15</v>
      </c>
      <c r="AA1580" s="20">
        <v>69.201101928374698</v>
      </c>
      <c r="AB1580">
        <v>3.5</v>
      </c>
      <c r="AC1580" s="20">
        <v>16.5825181445251</v>
      </c>
      <c r="AD1580">
        <v>0.51</v>
      </c>
      <c r="AE1580" s="20">
        <v>74.652584769316306</v>
      </c>
      <c r="AF1580">
        <v>0</v>
      </c>
      <c r="AG1580" s="21">
        <v>0</v>
      </c>
      <c r="AH1580">
        <v>0</v>
      </c>
      <c r="AI1580" s="21">
        <v>0</v>
      </c>
      <c r="AJ1580" s="22">
        <v>46.626554496943299</v>
      </c>
      <c r="AK1580" s="23">
        <v>5.6524427203297396</v>
      </c>
      <c r="AL1580" s="24">
        <v>65.812072184194193</v>
      </c>
      <c r="AM1580">
        <v>25.4</v>
      </c>
      <c r="AN1580" s="20">
        <v>57.467248908296902</v>
      </c>
      <c r="AO1580">
        <v>34.979999999999997</v>
      </c>
      <c r="AP1580" s="20">
        <v>40.688536859174299</v>
      </c>
      <c r="AQ1580">
        <v>4.8711400000000002E-2</v>
      </c>
      <c r="AR1580" s="20">
        <v>25.006254691018299</v>
      </c>
      <c r="AS1580">
        <v>53.3</v>
      </c>
      <c r="AT1580" s="20">
        <v>94.620934058979898</v>
      </c>
      <c r="AU1580">
        <v>30.2</v>
      </c>
      <c r="AV1580" s="20">
        <v>92.706929091399303</v>
      </c>
      <c r="AW1580">
        <v>54.069223569999998</v>
      </c>
      <c r="AX1580" s="20">
        <v>79.094691716050903</v>
      </c>
      <c r="AY1580">
        <v>17.010000000000002</v>
      </c>
      <c r="AZ1580" s="20">
        <v>86.196788172317099</v>
      </c>
      <c r="BA1580" s="22">
        <v>67.968769071033805</v>
      </c>
      <c r="BB1580" s="23">
        <v>7.0636223811107399</v>
      </c>
      <c r="BC1580" s="25">
        <v>80.245829675153601</v>
      </c>
    </row>
    <row r="1581" spans="1:55" x14ac:dyDescent="0.25">
      <c r="A1581" s="13">
        <v>6037460401</v>
      </c>
      <c r="B1581" s="14">
        <v>878</v>
      </c>
      <c r="C1581" s="15" t="s">
        <v>70</v>
      </c>
      <c r="D1581" s="16">
        <v>91011</v>
      </c>
      <c r="E1581" s="16" t="s">
        <v>1858</v>
      </c>
      <c r="F1581" s="15">
        <v>-118.17941449999999</v>
      </c>
      <c r="G1581" s="15">
        <v>34.217154999999998</v>
      </c>
      <c r="H1581" s="17" t="str">
        <f t="shared" si="24"/>
        <v>Click for map</v>
      </c>
      <c r="I1581" s="18">
        <v>39.9216559107264</v>
      </c>
      <c r="J1581" s="19" t="s">
        <v>1433</v>
      </c>
      <c r="K1581" t="s">
        <v>1859</v>
      </c>
      <c r="L1581">
        <v>0.158999</v>
      </c>
      <c r="M1581" s="20">
        <v>72.255074316765203</v>
      </c>
      <c r="N1581">
        <v>11.63893697</v>
      </c>
      <c r="O1581" s="20">
        <v>67.044310171198404</v>
      </c>
      <c r="P1581">
        <v>8.5299999999999994</v>
      </c>
      <c r="Q1581" s="20">
        <v>31.9556828084153</v>
      </c>
      <c r="R1581">
        <v>485.95951880000001</v>
      </c>
      <c r="S1581" s="20">
        <v>77.644411102775706</v>
      </c>
      <c r="T1581">
        <v>0</v>
      </c>
      <c r="U1581" s="21">
        <v>0</v>
      </c>
      <c r="V1581">
        <v>593.44900129999996</v>
      </c>
      <c r="W1581" s="20">
        <v>58.843325439361799</v>
      </c>
      <c r="X1581">
        <v>937.62788899999998</v>
      </c>
      <c r="Y1581" s="20">
        <v>55.606835474616403</v>
      </c>
      <c r="Z1581">
        <v>13</v>
      </c>
      <c r="AA1581" s="20">
        <v>72.157943067033997</v>
      </c>
      <c r="AB1581">
        <v>17</v>
      </c>
      <c r="AC1581" s="20">
        <v>53.329125907226199</v>
      </c>
      <c r="AD1581">
        <v>0.6</v>
      </c>
      <c r="AE1581" s="20">
        <v>78.4880489160645</v>
      </c>
      <c r="AF1581">
        <v>2</v>
      </c>
      <c r="AG1581" s="20">
        <v>29.4326241134752</v>
      </c>
      <c r="AH1581">
        <v>1</v>
      </c>
      <c r="AI1581" s="20">
        <v>37.878342638848103</v>
      </c>
      <c r="AJ1581" s="22">
        <v>52.525545435205999</v>
      </c>
      <c r="AK1581" s="23">
        <v>6.3675597042065704</v>
      </c>
      <c r="AL1581" s="24">
        <v>79.975108898568806</v>
      </c>
      <c r="AM1581">
        <v>28.9</v>
      </c>
      <c r="AN1581" s="20">
        <v>84.067373674360596</v>
      </c>
      <c r="AO1581">
        <v>50.596454999999999</v>
      </c>
      <c r="AP1581" s="20">
        <v>69.265311213670898</v>
      </c>
      <c r="AQ1581">
        <v>5.2984499999999997E-2</v>
      </c>
      <c r="AR1581" s="20">
        <v>72.967225419064306</v>
      </c>
      <c r="AS1581">
        <v>16.2</v>
      </c>
      <c r="AT1581" s="20">
        <v>52.879382356663697</v>
      </c>
      <c r="AU1581">
        <v>3</v>
      </c>
      <c r="AV1581" s="20">
        <v>22.458883796171499</v>
      </c>
      <c r="AW1581" t="s">
        <v>60</v>
      </c>
      <c r="AX1581" s="20" t="s">
        <v>60</v>
      </c>
      <c r="AY1581" t="s">
        <v>60</v>
      </c>
      <c r="AZ1581" s="20" t="s">
        <v>60</v>
      </c>
      <c r="BA1581" s="22">
        <v>60.327635291986198</v>
      </c>
      <c r="BB1581" s="23">
        <v>6.2695377452610597</v>
      </c>
      <c r="BC1581" s="25">
        <v>68.167565533676196</v>
      </c>
    </row>
    <row r="1582" spans="1:55" x14ac:dyDescent="0.25">
      <c r="A1582" s="13">
        <v>6065031602</v>
      </c>
      <c r="B1582" s="14">
        <v>5314</v>
      </c>
      <c r="C1582" s="15" t="s">
        <v>105</v>
      </c>
      <c r="D1582" s="16">
        <v>92503</v>
      </c>
      <c r="E1582" s="16" t="s">
        <v>106</v>
      </c>
      <c r="F1582" s="15">
        <v>-117.44847900000001</v>
      </c>
      <c r="G1582" s="15">
        <v>33.926825600000001</v>
      </c>
      <c r="H1582" s="17" t="str">
        <f t="shared" si="24"/>
        <v>Click for map</v>
      </c>
      <c r="I1582" s="18">
        <v>39.920313627115597</v>
      </c>
      <c r="J1582" s="19" t="s">
        <v>1433</v>
      </c>
      <c r="K1582" t="s">
        <v>1860</v>
      </c>
      <c r="L1582">
        <v>0.39773599999999998</v>
      </c>
      <c r="M1582" s="20">
        <v>89.771455969314403</v>
      </c>
      <c r="N1582">
        <v>12.873774470000001</v>
      </c>
      <c r="O1582" s="20">
        <v>89.954682779456206</v>
      </c>
      <c r="P1582">
        <v>27.33</v>
      </c>
      <c r="Q1582" s="20">
        <v>77.555085273247897</v>
      </c>
      <c r="R1582">
        <v>708.67248310000002</v>
      </c>
      <c r="S1582" s="20">
        <v>96.974243560890201</v>
      </c>
      <c r="T1582">
        <v>0</v>
      </c>
      <c r="U1582" s="21">
        <v>0</v>
      </c>
      <c r="V1582">
        <v>2342.0959389999998</v>
      </c>
      <c r="W1582" s="20">
        <v>74.224105696123601</v>
      </c>
      <c r="X1582">
        <v>1060.1448789999999</v>
      </c>
      <c r="Y1582" s="20">
        <v>61.756267930647397</v>
      </c>
      <c r="Z1582">
        <v>0</v>
      </c>
      <c r="AA1582" s="21">
        <v>0</v>
      </c>
      <c r="AB1582">
        <v>16</v>
      </c>
      <c r="AC1582" s="20">
        <v>50.994004417797399</v>
      </c>
      <c r="AD1582">
        <v>0</v>
      </c>
      <c r="AE1582" s="21">
        <v>0</v>
      </c>
      <c r="AF1582">
        <v>0</v>
      </c>
      <c r="AG1582" s="21">
        <v>0</v>
      </c>
      <c r="AH1582">
        <v>0</v>
      </c>
      <c r="AI1582" s="21">
        <v>0</v>
      </c>
      <c r="AJ1582" s="22">
        <v>54.287667728271401</v>
      </c>
      <c r="AK1582" s="23">
        <v>6.58116135289126</v>
      </c>
      <c r="AL1582" s="24">
        <v>83.658991910392004</v>
      </c>
      <c r="AM1582">
        <v>25.9</v>
      </c>
      <c r="AN1582" s="20">
        <v>62.882096069869</v>
      </c>
      <c r="AO1582">
        <v>43.4</v>
      </c>
      <c r="AP1582" s="20">
        <v>57.502806536110803</v>
      </c>
      <c r="AQ1582">
        <v>4.9737200000000002E-2</v>
      </c>
      <c r="AR1582" s="20">
        <v>36.227170377783303</v>
      </c>
      <c r="AS1582">
        <v>32.1</v>
      </c>
      <c r="AT1582" s="20">
        <v>77.078850778382503</v>
      </c>
      <c r="AU1582">
        <v>5.5</v>
      </c>
      <c r="AV1582" s="20">
        <v>38.3930978700458</v>
      </c>
      <c r="AW1582">
        <v>45.513443469999999</v>
      </c>
      <c r="AX1582" s="20">
        <v>69.209431345353707</v>
      </c>
      <c r="AY1582">
        <v>12.88</v>
      </c>
      <c r="AZ1582" s="20">
        <v>67.282691817486594</v>
      </c>
      <c r="BA1582" s="22">
        <v>58.368020685004502</v>
      </c>
      <c r="BB1582" s="23">
        <v>6.0658463584968398</v>
      </c>
      <c r="BC1582" s="25">
        <v>65.320456540825305</v>
      </c>
    </row>
    <row r="1583" spans="1:55" x14ac:dyDescent="0.25">
      <c r="A1583" s="13">
        <v>6037600304</v>
      </c>
      <c r="B1583" s="14">
        <v>3424</v>
      </c>
      <c r="C1583" s="15" t="s">
        <v>70</v>
      </c>
      <c r="D1583" s="16">
        <v>90044</v>
      </c>
      <c r="E1583" s="16" t="s">
        <v>70</v>
      </c>
      <c r="F1583" s="15">
        <v>-118.2940128</v>
      </c>
      <c r="G1583" s="15">
        <v>33.935360799999998</v>
      </c>
      <c r="H1583" s="17" t="str">
        <f t="shared" si="24"/>
        <v>Click for map</v>
      </c>
      <c r="I1583" s="18">
        <v>39.918307533966399</v>
      </c>
      <c r="J1583" s="19" t="s">
        <v>1433</v>
      </c>
      <c r="K1583" t="s">
        <v>1861</v>
      </c>
      <c r="L1583">
        <v>1.191E-3</v>
      </c>
      <c r="M1583" s="20">
        <v>6.5206968195620902</v>
      </c>
      <c r="N1583">
        <v>12.542712610000001</v>
      </c>
      <c r="O1583" s="20">
        <v>80.727593152064401</v>
      </c>
      <c r="P1583">
        <v>29.64</v>
      </c>
      <c r="Q1583" s="20">
        <v>81.003361135316794</v>
      </c>
      <c r="R1583">
        <v>252.41549800000001</v>
      </c>
      <c r="S1583" s="20">
        <v>33.108277069267302</v>
      </c>
      <c r="T1583">
        <v>0</v>
      </c>
      <c r="U1583" s="21">
        <v>0</v>
      </c>
      <c r="V1583">
        <v>4449.200973</v>
      </c>
      <c r="W1583" s="20">
        <v>81.827246665835702</v>
      </c>
      <c r="X1583">
        <v>760.716994</v>
      </c>
      <c r="Y1583" s="20">
        <v>43.470125982287598</v>
      </c>
      <c r="Z1583">
        <v>7.45</v>
      </c>
      <c r="AA1583" s="20">
        <v>53.608815426997197</v>
      </c>
      <c r="AB1583">
        <v>0</v>
      </c>
      <c r="AC1583" s="21">
        <v>0</v>
      </c>
      <c r="AD1583">
        <v>2.5000000000000001E-2</v>
      </c>
      <c r="AE1583" s="20">
        <v>14.285714285714301</v>
      </c>
      <c r="AF1583">
        <v>0</v>
      </c>
      <c r="AG1583" s="21">
        <v>0</v>
      </c>
      <c r="AH1583">
        <v>4.2</v>
      </c>
      <c r="AI1583" s="20">
        <v>76.697032030561303</v>
      </c>
      <c r="AJ1583" s="22">
        <v>41.9950612311548</v>
      </c>
      <c r="AK1583" s="23">
        <v>5.0909201115286704</v>
      </c>
      <c r="AL1583" s="24">
        <v>53.752333540759203</v>
      </c>
      <c r="AM1583">
        <v>24.3</v>
      </c>
      <c r="AN1583" s="20">
        <v>44.6038677479726</v>
      </c>
      <c r="AO1583">
        <v>99.33</v>
      </c>
      <c r="AP1583" s="20">
        <v>95.871273543719596</v>
      </c>
      <c r="AQ1583">
        <v>6.7355100000000001E-2</v>
      </c>
      <c r="AR1583" s="20">
        <v>99.887415561671304</v>
      </c>
      <c r="AS1583">
        <v>44.7</v>
      </c>
      <c r="AT1583" s="20">
        <v>89.2545247437033</v>
      </c>
      <c r="AU1583">
        <v>17.3</v>
      </c>
      <c r="AV1583" s="20">
        <v>76.435696953356697</v>
      </c>
      <c r="AW1583">
        <v>57.255064079999997</v>
      </c>
      <c r="AX1583" s="20">
        <v>82.536880595132999</v>
      </c>
      <c r="AY1583">
        <v>9.2100000000000009</v>
      </c>
      <c r="AZ1583" s="20">
        <v>39.561560030588801</v>
      </c>
      <c r="BA1583" s="22">
        <v>75.450174168020794</v>
      </c>
      <c r="BB1583" s="23">
        <v>7.8410791486531402</v>
      </c>
      <c r="BC1583" s="25">
        <v>90.844098833563294</v>
      </c>
    </row>
    <row r="1584" spans="1:55" x14ac:dyDescent="0.25">
      <c r="A1584" s="13">
        <v>6073015901</v>
      </c>
      <c r="B1584" s="14">
        <v>3450</v>
      </c>
      <c r="C1584" s="15" t="s">
        <v>266</v>
      </c>
      <c r="D1584" s="16">
        <v>92020</v>
      </c>
      <c r="E1584" s="16" t="s">
        <v>1862</v>
      </c>
      <c r="F1584" s="15">
        <v>-116.9691572</v>
      </c>
      <c r="G1584" s="15">
        <v>32.7904464</v>
      </c>
      <c r="H1584" s="17" t="str">
        <f t="shared" si="24"/>
        <v>Click for map</v>
      </c>
      <c r="I1584" s="18">
        <v>39.911136904341198</v>
      </c>
      <c r="J1584" s="19" t="s">
        <v>1433</v>
      </c>
      <c r="K1584" t="s">
        <v>1863</v>
      </c>
      <c r="L1584">
        <v>1.6225E-2</v>
      </c>
      <c r="M1584" s="20">
        <v>36.183474508550397</v>
      </c>
      <c r="N1584">
        <v>10.87452367</v>
      </c>
      <c r="O1584" s="20">
        <v>60.334843907351498</v>
      </c>
      <c r="P1584">
        <v>13.72</v>
      </c>
      <c r="Q1584" s="20">
        <v>49.060126976223103</v>
      </c>
      <c r="R1584">
        <v>223.50145620000001</v>
      </c>
      <c r="S1584" s="20">
        <v>25.543885971492902</v>
      </c>
      <c r="T1584">
        <v>0</v>
      </c>
      <c r="U1584" s="21">
        <v>0</v>
      </c>
      <c r="V1584">
        <v>65.464350339999996</v>
      </c>
      <c r="W1584" s="20">
        <v>25.252399351863399</v>
      </c>
      <c r="X1584">
        <v>846.57007899999996</v>
      </c>
      <c r="Y1584" s="20">
        <v>49.781713858051603</v>
      </c>
      <c r="Z1584">
        <v>25.5</v>
      </c>
      <c r="AA1584" s="20">
        <v>87.952249770431607</v>
      </c>
      <c r="AB1584">
        <v>24.25</v>
      </c>
      <c r="AC1584" s="20">
        <v>64.704954244241094</v>
      </c>
      <c r="AD1584">
        <v>0.25</v>
      </c>
      <c r="AE1584" s="20">
        <v>61.108022975727302</v>
      </c>
      <c r="AF1584">
        <v>4</v>
      </c>
      <c r="AG1584" s="20">
        <v>48.980496453900699</v>
      </c>
      <c r="AH1584">
        <v>0</v>
      </c>
      <c r="AI1584" s="21">
        <v>0</v>
      </c>
      <c r="AJ1584" s="22">
        <v>39.739926978493003</v>
      </c>
      <c r="AK1584" s="23">
        <v>4.8175536428657999</v>
      </c>
      <c r="AL1584" s="24">
        <v>47.766023646546401</v>
      </c>
      <c r="AM1584">
        <v>23.2</v>
      </c>
      <c r="AN1584" s="20">
        <v>32.039925140361802</v>
      </c>
      <c r="AO1584">
        <v>56.13</v>
      </c>
      <c r="AP1584" s="20">
        <v>76.512411126356497</v>
      </c>
      <c r="AQ1584">
        <v>5.5146899999999999E-2</v>
      </c>
      <c r="AR1584" s="20">
        <v>86.239679759819893</v>
      </c>
      <c r="AS1584">
        <v>42.9</v>
      </c>
      <c r="AT1584" s="20">
        <v>87.938235666371298</v>
      </c>
      <c r="AU1584">
        <v>21.2</v>
      </c>
      <c r="AV1584" s="20">
        <v>83.108654623887801</v>
      </c>
      <c r="AW1584">
        <v>78.020179979999995</v>
      </c>
      <c r="AX1584" s="20">
        <v>97.982599924347497</v>
      </c>
      <c r="AY1584">
        <v>20.66</v>
      </c>
      <c r="AZ1584" s="20">
        <v>94.200866683660493</v>
      </c>
      <c r="BA1584" s="22">
        <v>79.717481846400801</v>
      </c>
      <c r="BB1584" s="23">
        <v>8.2845236115729897</v>
      </c>
      <c r="BC1584" s="25">
        <v>94.920356202182404</v>
      </c>
    </row>
    <row r="1585" spans="1:55" x14ac:dyDescent="0.25">
      <c r="A1585" s="13">
        <v>6073003401</v>
      </c>
      <c r="B1585" s="14">
        <v>6065</v>
      </c>
      <c r="C1585" s="15" t="s">
        <v>266</v>
      </c>
      <c r="D1585" s="16">
        <v>92102</v>
      </c>
      <c r="E1585" s="16" t="s">
        <v>266</v>
      </c>
      <c r="F1585" s="15">
        <v>-117.0950788</v>
      </c>
      <c r="G1585" s="15">
        <v>32.724983399999999</v>
      </c>
      <c r="H1585" s="17" t="str">
        <f t="shared" si="24"/>
        <v>Click for map</v>
      </c>
      <c r="I1585" s="18">
        <v>39.908592280113503</v>
      </c>
      <c r="J1585" s="19" t="s">
        <v>1433</v>
      </c>
      <c r="K1585" t="s">
        <v>1864</v>
      </c>
      <c r="L1585">
        <v>2.0560000000000001E-3</v>
      </c>
      <c r="M1585" s="20">
        <v>10.2924724308774</v>
      </c>
      <c r="N1585">
        <v>10.60456432</v>
      </c>
      <c r="O1585" s="20">
        <v>56.583585095669697</v>
      </c>
      <c r="P1585">
        <v>28.11</v>
      </c>
      <c r="Q1585" s="20">
        <v>78.364247479148503</v>
      </c>
      <c r="R1585">
        <v>233.40787370000001</v>
      </c>
      <c r="S1585" s="20">
        <v>30.645161290322601</v>
      </c>
      <c r="T1585">
        <v>0</v>
      </c>
      <c r="U1585" s="21">
        <v>0</v>
      </c>
      <c r="V1585">
        <v>89.624497000000005</v>
      </c>
      <c r="W1585" s="20">
        <v>28.729901533092399</v>
      </c>
      <c r="X1585">
        <v>3601.6929960000002</v>
      </c>
      <c r="Y1585" s="20">
        <v>94.873394037669996</v>
      </c>
      <c r="Z1585">
        <v>16.7</v>
      </c>
      <c r="AA1585" s="20">
        <v>79.118457300275495</v>
      </c>
      <c r="AB1585">
        <v>23.25</v>
      </c>
      <c r="AC1585" s="20">
        <v>63.458504260018898</v>
      </c>
      <c r="AD1585">
        <v>2.5000000000000001E-2</v>
      </c>
      <c r="AE1585" s="20">
        <v>14.285714285714301</v>
      </c>
      <c r="AF1585">
        <v>0</v>
      </c>
      <c r="AG1585" s="21">
        <v>0</v>
      </c>
      <c r="AH1585">
        <v>5</v>
      </c>
      <c r="AI1585" s="20">
        <v>81.486923302967995</v>
      </c>
      <c r="AJ1585" s="22">
        <v>44.069848572765103</v>
      </c>
      <c r="AK1585" s="23">
        <v>5.3424657534246602</v>
      </c>
      <c r="AL1585" s="24">
        <v>59.290603609209697</v>
      </c>
      <c r="AM1585">
        <v>27.1</v>
      </c>
      <c r="AN1585" s="20">
        <v>73.312538989394895</v>
      </c>
      <c r="AO1585">
        <v>64.342933000000002</v>
      </c>
      <c r="AP1585" s="20">
        <v>84.345765248846206</v>
      </c>
      <c r="AQ1585">
        <v>5.36255E-2</v>
      </c>
      <c r="AR1585" s="20">
        <v>77.945959469602201</v>
      </c>
      <c r="AS1585">
        <v>28</v>
      </c>
      <c r="AT1585" s="20">
        <v>72.281989621566893</v>
      </c>
      <c r="AU1585">
        <v>6.1</v>
      </c>
      <c r="AV1585" s="20">
        <v>41.035319493124803</v>
      </c>
      <c r="AW1585">
        <v>41.728355329999999</v>
      </c>
      <c r="AX1585" s="20">
        <v>64.102887403858304</v>
      </c>
      <c r="AY1585">
        <v>18.47</v>
      </c>
      <c r="AZ1585" s="20">
        <v>90.135100688248798</v>
      </c>
      <c r="BA1585" s="22">
        <v>71.879937273520298</v>
      </c>
      <c r="BB1585" s="23">
        <v>7.4700698370468901</v>
      </c>
      <c r="BC1585" s="25">
        <v>86.20343659852</v>
      </c>
    </row>
    <row r="1586" spans="1:55" x14ac:dyDescent="0.25">
      <c r="A1586" s="13">
        <v>6037576401</v>
      </c>
      <c r="B1586" s="14">
        <v>4779</v>
      </c>
      <c r="C1586" s="15" t="s">
        <v>70</v>
      </c>
      <c r="D1586" s="16">
        <v>90813</v>
      </c>
      <c r="E1586" s="16" t="s">
        <v>224</v>
      </c>
      <c r="F1586" s="15">
        <v>-118.1785058</v>
      </c>
      <c r="G1586" s="15">
        <v>33.778973999999998</v>
      </c>
      <c r="H1586" s="17" t="str">
        <f t="shared" si="24"/>
        <v>Click for map</v>
      </c>
      <c r="I1586" s="18">
        <v>39.907304144412997</v>
      </c>
      <c r="J1586" s="19" t="s">
        <v>1433</v>
      </c>
      <c r="K1586" t="s">
        <v>1865</v>
      </c>
      <c r="L1586">
        <v>0</v>
      </c>
      <c r="M1586" s="26">
        <v>0</v>
      </c>
      <c r="N1586">
        <v>11.23593638</v>
      </c>
      <c r="O1586" s="20">
        <v>63.406344410876102</v>
      </c>
      <c r="P1586">
        <v>123.61</v>
      </c>
      <c r="Q1586" s="20">
        <v>99.838167558819904</v>
      </c>
      <c r="R1586">
        <v>210.8861488</v>
      </c>
      <c r="S1586" s="20">
        <v>23.768442110527602</v>
      </c>
      <c r="T1586">
        <v>0</v>
      </c>
      <c r="U1586" s="21">
        <v>0</v>
      </c>
      <c r="V1586">
        <v>8949.5135520000003</v>
      </c>
      <c r="W1586" s="20">
        <v>92.783248161535596</v>
      </c>
      <c r="X1586">
        <v>635.01452099999995</v>
      </c>
      <c r="Y1586" s="20">
        <v>33.1171261070226</v>
      </c>
      <c r="Z1586">
        <v>0.25</v>
      </c>
      <c r="AA1586" s="20">
        <v>3.9485766758494001</v>
      </c>
      <c r="AB1586">
        <v>8</v>
      </c>
      <c r="AC1586" s="20">
        <v>32.313032502366703</v>
      </c>
      <c r="AD1586">
        <v>7.0000000000000007E-2</v>
      </c>
      <c r="AE1586" s="20">
        <v>26.4035575319622</v>
      </c>
      <c r="AF1586">
        <v>4</v>
      </c>
      <c r="AG1586" s="20">
        <v>48.980496453900699</v>
      </c>
      <c r="AH1586">
        <v>0</v>
      </c>
      <c r="AI1586" s="21">
        <v>0</v>
      </c>
      <c r="AJ1586" s="22">
        <v>38.814332624297002</v>
      </c>
      <c r="AK1586" s="23">
        <v>4.7052976118317398</v>
      </c>
      <c r="AL1586" s="24">
        <v>45.252022401991297</v>
      </c>
      <c r="AM1586">
        <v>22.8</v>
      </c>
      <c r="AN1586" s="20">
        <v>27.772925764192099</v>
      </c>
      <c r="AO1586">
        <v>103</v>
      </c>
      <c r="AP1586" s="20">
        <v>96.943994012722996</v>
      </c>
      <c r="AQ1586">
        <v>5.8197499999999999E-2</v>
      </c>
      <c r="AR1586" s="20">
        <v>95.008756567425607</v>
      </c>
      <c r="AS1586">
        <v>53.9</v>
      </c>
      <c r="AT1586" s="20">
        <v>95.000632831287206</v>
      </c>
      <c r="AU1586">
        <v>20.3</v>
      </c>
      <c r="AV1586" s="20">
        <v>81.787543812348304</v>
      </c>
      <c r="AW1586">
        <v>78.337683200000001</v>
      </c>
      <c r="AX1586" s="20">
        <v>98.045643676711606</v>
      </c>
      <c r="AY1586">
        <v>14.58</v>
      </c>
      <c r="AZ1586" s="20">
        <v>76.7142492990059</v>
      </c>
      <c r="BA1586" s="22">
        <v>81.610535137670496</v>
      </c>
      <c r="BB1586" s="23">
        <v>8.4813560026604602</v>
      </c>
      <c r="BC1586" s="25">
        <v>96.575943810360002</v>
      </c>
    </row>
    <row r="1587" spans="1:55" x14ac:dyDescent="0.25">
      <c r="A1587" s="13">
        <v>6037573401</v>
      </c>
      <c r="B1587" s="14">
        <v>1439</v>
      </c>
      <c r="C1587" s="15" t="s">
        <v>70</v>
      </c>
      <c r="D1587" s="16">
        <v>90755</v>
      </c>
      <c r="E1587" s="16" t="s">
        <v>1866</v>
      </c>
      <c r="F1587" s="15">
        <v>-118.1796451</v>
      </c>
      <c r="G1587" s="15">
        <v>33.812891200000003</v>
      </c>
      <c r="H1587" s="17" t="str">
        <f t="shared" si="24"/>
        <v>Click for map</v>
      </c>
      <c r="I1587" s="18">
        <v>39.901770222936797</v>
      </c>
      <c r="J1587" s="19" t="s">
        <v>1433</v>
      </c>
      <c r="K1587" t="s">
        <v>1867</v>
      </c>
      <c r="L1587">
        <v>0</v>
      </c>
      <c r="M1587" s="26">
        <v>0</v>
      </c>
      <c r="N1587">
        <v>11.611411070000001</v>
      </c>
      <c r="O1587" s="20">
        <v>66.893252769385697</v>
      </c>
      <c r="P1587">
        <v>42.34</v>
      </c>
      <c r="Q1587" s="20">
        <v>93.128345574505204</v>
      </c>
      <c r="R1587">
        <v>297.64041989999998</v>
      </c>
      <c r="S1587" s="20">
        <v>41.035258814703703</v>
      </c>
      <c r="T1587">
        <v>0</v>
      </c>
      <c r="U1587" s="21">
        <v>0</v>
      </c>
      <c r="V1587">
        <v>12445.01125</v>
      </c>
      <c r="W1587" s="20">
        <v>95.812040383896303</v>
      </c>
      <c r="X1587">
        <v>2890.5226280000002</v>
      </c>
      <c r="Y1587" s="20">
        <v>89.721841087688702</v>
      </c>
      <c r="Z1587">
        <v>11.65</v>
      </c>
      <c r="AA1587" s="20">
        <v>65.821854912763996</v>
      </c>
      <c r="AB1587">
        <v>76</v>
      </c>
      <c r="AC1587" s="20">
        <v>90.075733669927402</v>
      </c>
      <c r="AD1587">
        <v>0.53500000000000003</v>
      </c>
      <c r="AE1587" s="20">
        <v>75.634611821382293</v>
      </c>
      <c r="AF1587">
        <v>11</v>
      </c>
      <c r="AG1587" s="20">
        <v>89.605496453900699</v>
      </c>
      <c r="AH1587">
        <v>8.5</v>
      </c>
      <c r="AI1587" s="20">
        <v>91.536879224213905</v>
      </c>
      <c r="AJ1587" s="22">
        <v>62.413476491712998</v>
      </c>
      <c r="AK1587" s="23">
        <v>7.5661292277851899</v>
      </c>
      <c r="AL1587" s="24">
        <v>95.196017423770996</v>
      </c>
      <c r="AM1587">
        <v>23.7</v>
      </c>
      <c r="AN1587" s="20">
        <v>38.041172800998098</v>
      </c>
      <c r="AO1587">
        <v>37.920453000000002</v>
      </c>
      <c r="AP1587" s="20">
        <v>46.401397031308498</v>
      </c>
      <c r="AQ1587">
        <v>5.0909700000000002E-2</v>
      </c>
      <c r="AR1587" s="20">
        <v>51.5636727545659</v>
      </c>
      <c r="AS1587">
        <v>11.7</v>
      </c>
      <c r="AT1587" s="20">
        <v>42.1845336033414</v>
      </c>
      <c r="AU1587" t="s">
        <v>60</v>
      </c>
      <c r="AV1587" s="20" t="s">
        <v>60</v>
      </c>
      <c r="AW1587">
        <v>26.701231369999999</v>
      </c>
      <c r="AX1587" s="20">
        <v>40.915395284327303</v>
      </c>
      <c r="AY1587">
        <v>16.79</v>
      </c>
      <c r="AZ1587" s="20">
        <v>85.368340555697202</v>
      </c>
      <c r="BA1587" s="22">
        <v>50.745752005039698</v>
      </c>
      <c r="BB1587" s="23">
        <v>5.2737362820086497</v>
      </c>
      <c r="BC1587" s="25">
        <v>52.2262636397843</v>
      </c>
    </row>
    <row r="1588" spans="1:55" x14ac:dyDescent="0.25">
      <c r="A1588" s="13">
        <v>6107000702</v>
      </c>
      <c r="B1588" s="14">
        <v>5391</v>
      </c>
      <c r="C1588" s="15" t="s">
        <v>167</v>
      </c>
      <c r="D1588" s="16">
        <v>93286</v>
      </c>
      <c r="E1588" s="16" t="s">
        <v>1412</v>
      </c>
      <c r="F1588" s="15">
        <v>-119.10035999999999</v>
      </c>
      <c r="G1588" s="15">
        <v>36.420187499999997</v>
      </c>
      <c r="H1588" s="17" t="str">
        <f t="shared" si="24"/>
        <v>Click for map</v>
      </c>
      <c r="I1588" s="18">
        <v>39.894313067968497</v>
      </c>
      <c r="J1588" s="19" t="s">
        <v>1433</v>
      </c>
      <c r="K1588" t="s">
        <v>1868</v>
      </c>
      <c r="L1588">
        <v>0.516536</v>
      </c>
      <c r="M1588" s="20">
        <v>93.974748281924207</v>
      </c>
      <c r="N1588">
        <v>11.504587320000001</v>
      </c>
      <c r="O1588" s="20">
        <v>65.898791540785496</v>
      </c>
      <c r="P1588">
        <v>3.76</v>
      </c>
      <c r="Q1588" s="20">
        <v>14.3906386157102</v>
      </c>
      <c r="R1588">
        <v>423.70544269999999</v>
      </c>
      <c r="S1588" s="20">
        <v>61.140285071267797</v>
      </c>
      <c r="T1588">
        <v>128.97756849999999</v>
      </c>
      <c r="U1588" s="20">
        <v>78.346064430421805</v>
      </c>
      <c r="V1588">
        <v>4.7884533879999998</v>
      </c>
      <c r="W1588" s="20">
        <v>7.4784993144709002</v>
      </c>
      <c r="X1588">
        <v>187.46115499999999</v>
      </c>
      <c r="Y1588" s="20">
        <v>5.6629661968317304</v>
      </c>
      <c r="Z1588">
        <v>0</v>
      </c>
      <c r="AA1588" s="21">
        <v>0</v>
      </c>
      <c r="AB1588">
        <v>16.2</v>
      </c>
      <c r="AC1588" s="20">
        <v>51.072893657305102</v>
      </c>
      <c r="AD1588">
        <v>0</v>
      </c>
      <c r="AE1588" s="21">
        <v>0</v>
      </c>
      <c r="AF1588">
        <v>0</v>
      </c>
      <c r="AG1588" s="21">
        <v>0</v>
      </c>
      <c r="AH1588">
        <v>2.1</v>
      </c>
      <c r="AI1588" s="20">
        <v>58.654128709961803</v>
      </c>
      <c r="AJ1588" s="22">
        <v>40.184789961583803</v>
      </c>
      <c r="AK1588" s="23">
        <v>4.8714995757061503</v>
      </c>
      <c r="AL1588" s="24">
        <v>49.172370877411304</v>
      </c>
      <c r="AM1588">
        <v>28</v>
      </c>
      <c r="AN1588" s="20">
        <v>79.338739862757294</v>
      </c>
      <c r="AO1588">
        <v>33.4</v>
      </c>
      <c r="AP1588" s="20">
        <v>37.607583884245997</v>
      </c>
      <c r="AQ1588">
        <v>5.3429299999999999E-2</v>
      </c>
      <c r="AR1588" s="20">
        <v>76.619964973730305</v>
      </c>
      <c r="AS1588">
        <v>48</v>
      </c>
      <c r="AT1588" s="20">
        <v>91.469434248829302</v>
      </c>
      <c r="AU1588">
        <v>20.2</v>
      </c>
      <c r="AV1588" s="20">
        <v>81.652736586681002</v>
      </c>
      <c r="AW1588">
        <v>70.838525899999993</v>
      </c>
      <c r="AX1588" s="20">
        <v>94.527802294792593</v>
      </c>
      <c r="AY1588">
        <v>18.559999999999999</v>
      </c>
      <c r="AZ1588" s="20">
        <v>90.390007647208805</v>
      </c>
      <c r="BA1588" s="22">
        <v>78.800895642606505</v>
      </c>
      <c r="BB1588" s="23">
        <v>8.1893290655137996</v>
      </c>
      <c r="BC1588" s="25">
        <v>94.205443371378394</v>
      </c>
    </row>
    <row r="1589" spans="1:55" x14ac:dyDescent="0.25">
      <c r="A1589" s="13">
        <v>6037603400</v>
      </c>
      <c r="B1589" s="14">
        <v>4367</v>
      </c>
      <c r="C1589" s="15" t="s">
        <v>70</v>
      </c>
      <c r="D1589" s="16">
        <v>90249</v>
      </c>
      <c r="E1589" s="16" t="s">
        <v>114</v>
      </c>
      <c r="F1589" s="15">
        <v>-118.31343390000001</v>
      </c>
      <c r="G1589" s="15">
        <v>33.893471099999999</v>
      </c>
      <c r="H1589" s="17" t="str">
        <f t="shared" si="24"/>
        <v>Click for map</v>
      </c>
      <c r="I1589" s="18">
        <v>39.8870780479362</v>
      </c>
      <c r="J1589" s="19" t="s">
        <v>1433</v>
      </c>
      <c r="K1589" t="s">
        <v>1869</v>
      </c>
      <c r="L1589">
        <v>0</v>
      </c>
      <c r="M1589" s="26">
        <v>0</v>
      </c>
      <c r="N1589">
        <v>12.35132578</v>
      </c>
      <c r="O1589" s="20">
        <v>75.3021148036254</v>
      </c>
      <c r="P1589">
        <v>25.89</v>
      </c>
      <c r="Q1589" s="20">
        <v>75.301879746047504</v>
      </c>
      <c r="R1589">
        <v>253.88777759999999</v>
      </c>
      <c r="S1589" s="20">
        <v>33.670917729432396</v>
      </c>
      <c r="T1589">
        <v>0</v>
      </c>
      <c r="U1589" s="21">
        <v>0</v>
      </c>
      <c r="V1589">
        <v>5650.361304</v>
      </c>
      <c r="W1589" s="20">
        <v>86.837841206531195</v>
      </c>
      <c r="X1589">
        <v>599.86131999999998</v>
      </c>
      <c r="Y1589" s="20">
        <v>30.3854309592117</v>
      </c>
      <c r="Z1589">
        <v>4.5</v>
      </c>
      <c r="AA1589" s="20">
        <v>42.5895316804408</v>
      </c>
      <c r="AB1589">
        <v>73.45</v>
      </c>
      <c r="AC1589" s="20">
        <v>89.586620384979497</v>
      </c>
      <c r="AD1589">
        <v>0.39500000000000002</v>
      </c>
      <c r="AE1589" s="20">
        <v>69.205113952195703</v>
      </c>
      <c r="AF1589">
        <v>7</v>
      </c>
      <c r="AG1589" s="20">
        <v>71.631205673758899</v>
      </c>
      <c r="AH1589">
        <v>2.75</v>
      </c>
      <c r="AI1589" s="20">
        <v>65.177784307963606</v>
      </c>
      <c r="AJ1589" s="22">
        <v>49.536138152054498</v>
      </c>
      <c r="AK1589" s="23">
        <v>6.0050915262456099</v>
      </c>
      <c r="AL1589" s="24">
        <v>73.503422526446798</v>
      </c>
      <c r="AM1589">
        <v>27</v>
      </c>
      <c r="AN1589" s="20">
        <v>72.514036182158407</v>
      </c>
      <c r="AO1589">
        <v>52.626434000000003</v>
      </c>
      <c r="AP1589" s="20">
        <v>72.184108768866196</v>
      </c>
      <c r="AQ1589">
        <v>5.6193600000000003E-2</v>
      </c>
      <c r="AR1589" s="20">
        <v>90.117588191143398</v>
      </c>
      <c r="AS1589">
        <v>16</v>
      </c>
      <c r="AT1589" s="20">
        <v>52.4110872041514</v>
      </c>
      <c r="AU1589">
        <v>13.2</v>
      </c>
      <c r="AV1589" s="20">
        <v>66.783499595578306</v>
      </c>
      <c r="AW1589">
        <v>29.93162826</v>
      </c>
      <c r="AX1589" s="20">
        <v>46.601941747572802</v>
      </c>
      <c r="AY1589">
        <v>10.08</v>
      </c>
      <c r="AZ1589" s="20">
        <v>46.788172317104298</v>
      </c>
      <c r="BA1589" s="22">
        <v>63.914347715224999</v>
      </c>
      <c r="BB1589" s="23">
        <v>6.6422098436980397</v>
      </c>
      <c r="BC1589" s="25">
        <v>73.962122162297703</v>
      </c>
    </row>
    <row r="1590" spans="1:55" x14ac:dyDescent="0.25">
      <c r="A1590" s="13">
        <v>6037125320</v>
      </c>
      <c r="B1590" s="14">
        <v>4843</v>
      </c>
      <c r="C1590" s="15" t="s">
        <v>70</v>
      </c>
      <c r="D1590" s="16">
        <v>91601</v>
      </c>
      <c r="E1590" s="16" t="s">
        <v>259</v>
      </c>
      <c r="F1590" s="15">
        <v>-118.3701944</v>
      </c>
      <c r="G1590" s="15">
        <v>34.166676500000001</v>
      </c>
      <c r="H1590" s="17" t="str">
        <f t="shared" si="24"/>
        <v>Click for map</v>
      </c>
      <c r="I1590" s="18">
        <v>39.867463956389301</v>
      </c>
      <c r="J1590" s="19" t="s">
        <v>1433</v>
      </c>
      <c r="K1590" t="s">
        <v>1870</v>
      </c>
      <c r="L1590">
        <v>8.2205E-2</v>
      </c>
      <c r="M1590" s="20">
        <v>61.243407383730201</v>
      </c>
      <c r="N1590">
        <v>11.77939428</v>
      </c>
      <c r="O1590" s="20">
        <v>68.303121852970804</v>
      </c>
      <c r="P1590">
        <v>30.5</v>
      </c>
      <c r="Q1590" s="20">
        <v>82.708826092368994</v>
      </c>
      <c r="R1590" s="27">
        <v>452.24591570000001</v>
      </c>
      <c r="S1590" s="20">
        <v>69.092273068267104</v>
      </c>
      <c r="T1590" s="27">
        <v>8.8499999999999996E-5</v>
      </c>
      <c r="U1590" s="20">
        <v>1.12919295914978</v>
      </c>
      <c r="V1590" s="27">
        <v>451.86681470000002</v>
      </c>
      <c r="W1590" s="20">
        <v>55.066683285553999</v>
      </c>
      <c r="X1590">
        <v>787.80624999999998</v>
      </c>
      <c r="Y1590" s="20">
        <v>45.652987401771199</v>
      </c>
      <c r="Z1590">
        <v>14.25</v>
      </c>
      <c r="AA1590" s="20">
        <v>74.784205693296599</v>
      </c>
      <c r="AB1590">
        <v>99</v>
      </c>
      <c r="AC1590" s="20">
        <v>93.483748816661404</v>
      </c>
      <c r="AD1590">
        <v>0.06</v>
      </c>
      <c r="AE1590" s="20">
        <v>25.625347415230699</v>
      </c>
      <c r="AF1590">
        <v>0</v>
      </c>
      <c r="AG1590" s="21">
        <v>0</v>
      </c>
      <c r="AH1590">
        <v>3</v>
      </c>
      <c r="AI1590" s="20">
        <v>69.115486335586297</v>
      </c>
      <c r="AJ1590" s="22">
        <v>54.179040649915699</v>
      </c>
      <c r="AK1590" s="23">
        <v>6.5679476300157598</v>
      </c>
      <c r="AL1590" s="24">
        <v>83.447417548226497</v>
      </c>
      <c r="AM1590">
        <v>17.100000000000001</v>
      </c>
      <c r="AN1590" s="20">
        <v>5.00311915159077</v>
      </c>
      <c r="AO1590">
        <v>39.409999999999997</v>
      </c>
      <c r="AP1590" s="20">
        <v>49.4823500062368</v>
      </c>
      <c r="AQ1590">
        <v>5.5173199999999999E-2</v>
      </c>
      <c r="AR1590" s="20">
        <v>86.352264198148603</v>
      </c>
      <c r="AS1590">
        <v>17.899999999999999</v>
      </c>
      <c r="AT1590" s="20">
        <v>56.321984558916597</v>
      </c>
      <c r="AU1590">
        <v>20.7</v>
      </c>
      <c r="AV1590" s="20">
        <v>82.434618495551405</v>
      </c>
      <c r="AW1590">
        <v>40.462427750000003</v>
      </c>
      <c r="AX1590" s="20">
        <v>62.438532341444997</v>
      </c>
      <c r="AY1590">
        <v>12.79</v>
      </c>
      <c r="AZ1590" s="20">
        <v>66.823859291358701</v>
      </c>
      <c r="BA1590" s="22">
        <v>58.408104006178199</v>
      </c>
      <c r="BB1590" s="23">
        <v>6.0700033255736603</v>
      </c>
      <c r="BC1590" s="25">
        <v>65.370625862285195</v>
      </c>
    </row>
    <row r="1591" spans="1:55" x14ac:dyDescent="0.25">
      <c r="A1591" s="13">
        <v>6071000604</v>
      </c>
      <c r="B1591" s="14">
        <v>5682</v>
      </c>
      <c r="C1591" s="15" t="s">
        <v>64</v>
      </c>
      <c r="D1591" s="16">
        <v>91710</v>
      </c>
      <c r="E1591" s="16" t="s">
        <v>824</v>
      </c>
      <c r="F1591" s="15">
        <v>-117.68281930000001</v>
      </c>
      <c r="G1591" s="15">
        <v>34.022745100000002</v>
      </c>
      <c r="H1591" s="17" t="str">
        <f t="shared" si="24"/>
        <v>Click for map</v>
      </c>
      <c r="I1591" s="18">
        <v>39.863650320827702</v>
      </c>
      <c r="J1591" s="19" t="s">
        <v>1433</v>
      </c>
      <c r="K1591" t="s">
        <v>1871</v>
      </c>
      <c r="L1591">
        <v>0.32894200000000001</v>
      </c>
      <c r="M1591" s="20">
        <v>85.8398593575196</v>
      </c>
      <c r="N1591">
        <v>13.76978323</v>
      </c>
      <c r="O1591" s="20">
        <v>95.380161127895306</v>
      </c>
      <c r="P1591">
        <v>30.72</v>
      </c>
      <c r="Q1591" s="20">
        <v>83.057388273372297</v>
      </c>
      <c r="R1591">
        <v>737.63908919999994</v>
      </c>
      <c r="S1591" s="20">
        <v>97.924481120280106</v>
      </c>
      <c r="T1591">
        <v>3.4328602699999999</v>
      </c>
      <c r="U1591" s="20">
        <v>49.983394221189002</v>
      </c>
      <c r="V1591">
        <v>5246.8037169999998</v>
      </c>
      <c r="W1591" s="20">
        <v>85.205035522871697</v>
      </c>
      <c r="X1591">
        <v>660.01289199999997</v>
      </c>
      <c r="Y1591" s="20">
        <v>35.362354995634298</v>
      </c>
      <c r="Z1591">
        <v>4</v>
      </c>
      <c r="AA1591" s="20">
        <v>39.522497704315903</v>
      </c>
      <c r="AB1591">
        <v>0</v>
      </c>
      <c r="AC1591" s="21">
        <v>0</v>
      </c>
      <c r="AD1591">
        <v>0.1</v>
      </c>
      <c r="AE1591" s="20">
        <v>39.188438021122799</v>
      </c>
      <c r="AF1591">
        <v>0</v>
      </c>
      <c r="AG1591" s="21">
        <v>0</v>
      </c>
      <c r="AH1591">
        <v>0</v>
      </c>
      <c r="AI1591" s="21">
        <v>0</v>
      </c>
      <c r="AJ1591" s="22">
        <v>60.221909734892797</v>
      </c>
      <c r="AK1591" s="23">
        <v>7.3005212753061004</v>
      </c>
      <c r="AL1591" s="24">
        <v>92.943372744243902</v>
      </c>
      <c r="AM1591">
        <v>23.7</v>
      </c>
      <c r="AN1591" s="20">
        <v>38.041172800998098</v>
      </c>
      <c r="AO1591">
        <v>36.15</v>
      </c>
      <c r="AP1591" s="20">
        <v>43.021080204565301</v>
      </c>
      <c r="AQ1591">
        <v>4.8233400000000003E-2</v>
      </c>
      <c r="AR1591" s="20">
        <v>20.5278959219415</v>
      </c>
      <c r="AS1591">
        <v>24.2</v>
      </c>
      <c r="AT1591" s="20">
        <v>66.789014048854597</v>
      </c>
      <c r="AU1591">
        <v>12.4</v>
      </c>
      <c r="AV1591" s="20">
        <v>64.6265839849016</v>
      </c>
      <c r="AW1591">
        <v>35.944030529999999</v>
      </c>
      <c r="AX1591" s="20">
        <v>56.045895851721099</v>
      </c>
      <c r="AY1591">
        <v>15</v>
      </c>
      <c r="AZ1591" s="20">
        <v>78.740759622737698</v>
      </c>
      <c r="BA1591" s="22">
        <v>52.541771776531398</v>
      </c>
      <c r="BB1591" s="23">
        <v>5.4603841037579004</v>
      </c>
      <c r="BC1591" s="25">
        <v>55.474727204314597</v>
      </c>
    </row>
    <row r="1592" spans="1:55" x14ac:dyDescent="0.25">
      <c r="A1592" s="13">
        <v>6019001412</v>
      </c>
      <c r="B1592" s="14">
        <v>2790</v>
      </c>
      <c r="C1592" s="15" t="s">
        <v>55</v>
      </c>
      <c r="D1592" s="16">
        <v>93727</v>
      </c>
      <c r="E1592" s="16" t="s">
        <v>56</v>
      </c>
      <c r="F1592" s="15">
        <v>-119.6639753</v>
      </c>
      <c r="G1592" s="15">
        <v>36.743585799999998</v>
      </c>
      <c r="H1592" s="17" t="str">
        <f t="shared" si="24"/>
        <v>Click for map</v>
      </c>
      <c r="I1592" s="18">
        <v>39.845805245795098</v>
      </c>
      <c r="J1592" s="19" t="s">
        <v>1433</v>
      </c>
      <c r="K1592" t="s">
        <v>1872</v>
      </c>
      <c r="L1592">
        <v>0.309392</v>
      </c>
      <c r="M1592" s="20">
        <v>84.689148154067396</v>
      </c>
      <c r="N1592">
        <v>14.26216582</v>
      </c>
      <c r="O1592" s="20">
        <v>96.752265861027198</v>
      </c>
      <c r="P1592">
        <v>13.2</v>
      </c>
      <c r="Q1592" s="20">
        <v>47.429353915100201</v>
      </c>
      <c r="R1592">
        <v>722.26552340000001</v>
      </c>
      <c r="S1592" s="20">
        <v>97.286821705426306</v>
      </c>
      <c r="T1592">
        <v>13.65147938</v>
      </c>
      <c r="U1592" s="20">
        <v>61.839920292261702</v>
      </c>
      <c r="V1592">
        <v>418.52610529999998</v>
      </c>
      <c r="W1592" s="20">
        <v>53.8701233952387</v>
      </c>
      <c r="X1592">
        <v>419.43203899999997</v>
      </c>
      <c r="Y1592" s="20">
        <v>17.8121491829862</v>
      </c>
      <c r="Z1592">
        <v>0</v>
      </c>
      <c r="AA1592" s="21">
        <v>0</v>
      </c>
      <c r="AB1592">
        <v>0</v>
      </c>
      <c r="AC1592" s="21">
        <v>0</v>
      </c>
      <c r="AD1592">
        <v>0</v>
      </c>
      <c r="AE1592" s="21">
        <v>0</v>
      </c>
      <c r="AF1592">
        <v>0</v>
      </c>
      <c r="AG1592" s="21">
        <v>0</v>
      </c>
      <c r="AH1592">
        <v>0</v>
      </c>
      <c r="AI1592" s="21">
        <v>0</v>
      </c>
      <c r="AJ1592" s="22">
        <v>48.387345526958697</v>
      </c>
      <c r="AK1592" s="23">
        <v>5.8658019153836802</v>
      </c>
      <c r="AL1592" s="24">
        <v>70.553827006845097</v>
      </c>
      <c r="AM1592">
        <v>25.4</v>
      </c>
      <c r="AN1592" s="20">
        <v>57.467248908296902</v>
      </c>
      <c r="AO1592">
        <v>62.314999999999998</v>
      </c>
      <c r="AP1592" s="20">
        <v>82.611949607084895</v>
      </c>
      <c r="AQ1592">
        <v>5.4188E-2</v>
      </c>
      <c r="AR1592" s="20">
        <v>81.561170878158606</v>
      </c>
      <c r="AS1592">
        <v>16</v>
      </c>
      <c r="AT1592" s="20">
        <v>52.4110872041514</v>
      </c>
      <c r="AU1592" t="s">
        <v>60</v>
      </c>
      <c r="AV1592" s="20" t="s">
        <v>60</v>
      </c>
      <c r="AW1592">
        <v>33.663016599999999</v>
      </c>
      <c r="AX1592" s="20">
        <v>52.767620728785801</v>
      </c>
      <c r="AY1592" t="s">
        <v>60</v>
      </c>
      <c r="AZ1592" s="20" t="s">
        <v>60</v>
      </c>
      <c r="BA1592" s="22">
        <v>65.363815465295502</v>
      </c>
      <c r="BB1592" s="23">
        <v>6.7928999002327899</v>
      </c>
      <c r="BC1592" s="25">
        <v>76.257368619089405</v>
      </c>
    </row>
    <row r="1593" spans="1:55" x14ac:dyDescent="0.25">
      <c r="A1593" s="13">
        <v>6085501000</v>
      </c>
      <c r="B1593" s="14">
        <v>4769</v>
      </c>
      <c r="C1593" s="15" t="s">
        <v>512</v>
      </c>
      <c r="D1593" s="16">
        <v>95112</v>
      </c>
      <c r="E1593" s="16" t="s">
        <v>513</v>
      </c>
      <c r="F1593" s="15">
        <v>-121.8880715</v>
      </c>
      <c r="G1593" s="15">
        <v>37.341642100000001</v>
      </c>
      <c r="H1593" s="17" t="str">
        <f t="shared" si="24"/>
        <v>Click for map</v>
      </c>
      <c r="I1593" s="18">
        <v>39.845745932542002</v>
      </c>
      <c r="J1593" s="19" t="s">
        <v>1433</v>
      </c>
      <c r="K1593" t="s">
        <v>1873</v>
      </c>
      <c r="L1593">
        <v>2.1450000000000002E-3</v>
      </c>
      <c r="M1593" s="20">
        <v>10.628096531884299</v>
      </c>
      <c r="N1593">
        <v>9.0492502649999995</v>
      </c>
      <c r="O1593" s="20">
        <v>38.947633434038302</v>
      </c>
      <c r="P1593">
        <v>33.44</v>
      </c>
      <c r="Q1593" s="20">
        <v>86.318934395618101</v>
      </c>
      <c r="R1593">
        <v>342.74445530000003</v>
      </c>
      <c r="S1593" s="20">
        <v>49.9874968742186</v>
      </c>
      <c r="T1593">
        <v>0</v>
      </c>
      <c r="U1593" s="21">
        <v>0</v>
      </c>
      <c r="V1593">
        <v>957.66680789999998</v>
      </c>
      <c r="W1593" s="20">
        <v>64.452199925214998</v>
      </c>
      <c r="X1593">
        <v>561.04905599999995</v>
      </c>
      <c r="Y1593" s="20">
        <v>27.3294249719346</v>
      </c>
      <c r="Z1593">
        <v>45.2</v>
      </c>
      <c r="AA1593" s="20">
        <v>95.096418732782396</v>
      </c>
      <c r="AB1593">
        <v>122.9</v>
      </c>
      <c r="AC1593" s="20">
        <v>95.408646260650002</v>
      </c>
      <c r="AD1593">
        <v>0.25</v>
      </c>
      <c r="AE1593" s="20">
        <v>61.108022975727302</v>
      </c>
      <c r="AF1593">
        <v>3</v>
      </c>
      <c r="AG1593" s="20">
        <v>41.976950354609897</v>
      </c>
      <c r="AH1593">
        <v>0</v>
      </c>
      <c r="AI1593" s="21">
        <v>0</v>
      </c>
      <c r="AJ1593" s="22">
        <v>44.679874241557201</v>
      </c>
      <c r="AK1593" s="23">
        <v>5.41641411080131</v>
      </c>
      <c r="AL1593" s="24">
        <v>60.584940883634097</v>
      </c>
      <c r="AM1593">
        <v>22.9</v>
      </c>
      <c r="AN1593" s="20">
        <v>28.733624454148501</v>
      </c>
      <c r="AO1593">
        <v>56.859127000000001</v>
      </c>
      <c r="AP1593" s="20">
        <v>77.273294249719299</v>
      </c>
      <c r="AQ1593">
        <v>5.12255E-2</v>
      </c>
      <c r="AR1593" s="20">
        <v>55.716787590693002</v>
      </c>
      <c r="AS1593">
        <v>35</v>
      </c>
      <c r="AT1593" s="20">
        <v>80.230350588533099</v>
      </c>
      <c r="AU1593">
        <v>29.1</v>
      </c>
      <c r="AV1593" s="20">
        <v>92.1407387435967</v>
      </c>
      <c r="AW1593">
        <v>54.387589720000001</v>
      </c>
      <c r="AX1593" s="20">
        <v>79.447736729290099</v>
      </c>
      <c r="AY1593">
        <v>15.8</v>
      </c>
      <c r="AZ1593" s="20">
        <v>81.965332653581399</v>
      </c>
      <c r="BA1593" s="22">
        <v>70.786837858508903</v>
      </c>
      <c r="BB1593" s="23">
        <v>7.3564807116727602</v>
      </c>
      <c r="BC1593" s="25">
        <v>84.510221999247506</v>
      </c>
    </row>
    <row r="1594" spans="1:55" x14ac:dyDescent="0.25">
      <c r="A1594" s="13">
        <v>6037310703</v>
      </c>
      <c r="B1594" s="14">
        <v>5114</v>
      </c>
      <c r="C1594" s="15" t="s">
        <v>70</v>
      </c>
      <c r="D1594" s="16">
        <v>91502</v>
      </c>
      <c r="E1594" s="16" t="s">
        <v>1437</v>
      </c>
      <c r="F1594" s="15">
        <v>-118.3002133</v>
      </c>
      <c r="G1594" s="15">
        <v>34.175893299999998</v>
      </c>
      <c r="H1594" s="17" t="str">
        <f t="shared" si="24"/>
        <v>Click for map</v>
      </c>
      <c r="I1594" s="18">
        <v>39.8215343835653</v>
      </c>
      <c r="J1594" s="19" t="s">
        <v>1433</v>
      </c>
      <c r="K1594" t="s">
        <v>1874</v>
      </c>
      <c r="L1594">
        <v>0.113772</v>
      </c>
      <c r="M1594" s="20">
        <v>66.165894198497696</v>
      </c>
      <c r="N1594">
        <v>11.85005728</v>
      </c>
      <c r="O1594" s="20">
        <v>68.882175226586099</v>
      </c>
      <c r="P1594">
        <v>33.729999999999997</v>
      </c>
      <c r="Q1594" s="20">
        <v>86.667496576621403</v>
      </c>
      <c r="R1594">
        <v>594.00086439999995</v>
      </c>
      <c r="S1594" s="20">
        <v>89.409852463115797</v>
      </c>
      <c r="T1594">
        <v>0</v>
      </c>
      <c r="U1594" s="21">
        <v>0</v>
      </c>
      <c r="V1594">
        <v>608.56485980000002</v>
      </c>
      <c r="W1594" s="20">
        <v>59.117537080892397</v>
      </c>
      <c r="X1594">
        <v>2961.1875620000001</v>
      </c>
      <c r="Y1594" s="20">
        <v>90.420356741923399</v>
      </c>
      <c r="Z1594">
        <v>17.75</v>
      </c>
      <c r="AA1594" s="20">
        <v>80.3673094582186</v>
      </c>
      <c r="AB1594">
        <v>443.75</v>
      </c>
      <c r="AC1594" s="20">
        <v>99.510886715052095</v>
      </c>
      <c r="AD1594">
        <v>0.39500000000000002</v>
      </c>
      <c r="AE1594" s="20">
        <v>69.205113952195703</v>
      </c>
      <c r="AF1594">
        <v>8</v>
      </c>
      <c r="AG1594" s="20">
        <v>76.529255319148902</v>
      </c>
      <c r="AH1594">
        <v>0</v>
      </c>
      <c r="AI1594" s="21">
        <v>0</v>
      </c>
      <c r="AJ1594" s="22">
        <v>65.628378422099402</v>
      </c>
      <c r="AK1594" s="23">
        <v>7.9558734392047503</v>
      </c>
      <c r="AL1594" s="24">
        <v>97.149968886123204</v>
      </c>
      <c r="AM1594">
        <v>21</v>
      </c>
      <c r="AN1594" s="20">
        <v>14.660012476606401</v>
      </c>
      <c r="AO1594">
        <v>29.508611999999999</v>
      </c>
      <c r="AP1594" s="20">
        <v>30.210802045653001</v>
      </c>
      <c r="AQ1594">
        <v>4.7116699999999997E-2</v>
      </c>
      <c r="AR1594" s="20">
        <v>11.9464598448837</v>
      </c>
      <c r="AS1594">
        <v>13.8</v>
      </c>
      <c r="AT1594" s="20">
        <v>47.361093532464203</v>
      </c>
      <c r="AU1594">
        <v>26.6</v>
      </c>
      <c r="AV1594" s="20">
        <v>89.862496629819404</v>
      </c>
      <c r="AW1594">
        <v>37.136706140000001</v>
      </c>
      <c r="AX1594" s="20">
        <v>57.811120917917002</v>
      </c>
      <c r="AY1594">
        <v>16.77</v>
      </c>
      <c r="AZ1594" s="20">
        <v>85.291868468009199</v>
      </c>
      <c r="BA1594" s="22">
        <v>48.163407702193297</v>
      </c>
      <c r="BB1594" s="23">
        <v>5.0053001330229501</v>
      </c>
      <c r="BC1594" s="25">
        <v>47.961871315690502</v>
      </c>
    </row>
    <row r="1595" spans="1:55" x14ac:dyDescent="0.25">
      <c r="A1595" s="13">
        <v>6059099803</v>
      </c>
      <c r="B1595" s="14">
        <v>5762</v>
      </c>
      <c r="C1595" s="15" t="s">
        <v>405</v>
      </c>
      <c r="D1595" s="16">
        <v>92683</v>
      </c>
      <c r="E1595" s="16" t="s">
        <v>1136</v>
      </c>
      <c r="F1595" s="15">
        <v>-117.9809384</v>
      </c>
      <c r="G1595" s="15">
        <v>33.755704999999999</v>
      </c>
      <c r="H1595" s="17" t="str">
        <f t="shared" si="24"/>
        <v>Click for map</v>
      </c>
      <c r="I1595" s="18">
        <v>39.8200041444695</v>
      </c>
      <c r="J1595" s="19" t="s">
        <v>1433</v>
      </c>
      <c r="K1595" t="s">
        <v>1875</v>
      </c>
      <c r="L1595">
        <v>2.7829999999999999E-3</v>
      </c>
      <c r="M1595" s="20">
        <v>14.351925843055801</v>
      </c>
      <c r="N1595">
        <v>10.710915269999999</v>
      </c>
      <c r="O1595" s="20">
        <v>58.056394763343398</v>
      </c>
      <c r="P1595">
        <v>15.08</v>
      </c>
      <c r="Q1595" s="20">
        <v>53.267770446906503</v>
      </c>
      <c r="R1595">
        <v>377.85688859999999</v>
      </c>
      <c r="S1595" s="20">
        <v>54.801200300075003</v>
      </c>
      <c r="T1595">
        <v>0</v>
      </c>
      <c r="U1595" s="21">
        <v>0</v>
      </c>
      <c r="V1595">
        <v>18907.146089999998</v>
      </c>
      <c r="W1595" s="20">
        <v>97.606880219369302</v>
      </c>
      <c r="X1595">
        <v>1354.0696190000001</v>
      </c>
      <c r="Y1595" s="20">
        <v>70.550081077709905</v>
      </c>
      <c r="Z1595">
        <v>0</v>
      </c>
      <c r="AA1595" s="21">
        <v>0</v>
      </c>
      <c r="AB1595">
        <v>23.5</v>
      </c>
      <c r="AC1595" s="20">
        <v>63.679394130640603</v>
      </c>
      <c r="AD1595">
        <v>0.52500000000000002</v>
      </c>
      <c r="AE1595" s="20">
        <v>75.338150824532093</v>
      </c>
      <c r="AF1595">
        <v>0</v>
      </c>
      <c r="AG1595" s="21">
        <v>0</v>
      </c>
      <c r="AH1595">
        <v>0.2</v>
      </c>
      <c r="AI1595" s="20">
        <v>10.4025859535704</v>
      </c>
      <c r="AJ1595" s="22">
        <v>44.562559800508602</v>
      </c>
      <c r="AK1595" s="23">
        <v>5.4022305734028402</v>
      </c>
      <c r="AL1595" s="24">
        <v>60.398257622899798</v>
      </c>
      <c r="AM1595">
        <v>29.1</v>
      </c>
      <c r="AN1595" s="20">
        <v>84.890829694323102</v>
      </c>
      <c r="AO1595">
        <v>32.938523000000004</v>
      </c>
      <c r="AP1595" s="20">
        <v>36.272920044904602</v>
      </c>
      <c r="AQ1595">
        <v>5.9202299999999999E-2</v>
      </c>
      <c r="AR1595" s="20">
        <v>96.409807355516605</v>
      </c>
      <c r="AS1595">
        <v>31.7</v>
      </c>
      <c r="AT1595" s="20">
        <v>76.483989368434393</v>
      </c>
      <c r="AU1595">
        <v>38.1</v>
      </c>
      <c r="AV1595" s="20">
        <v>96.670261526017796</v>
      </c>
      <c r="AW1595">
        <v>50.797158639999999</v>
      </c>
      <c r="AX1595" s="20">
        <v>75.337284075148105</v>
      </c>
      <c r="AY1595">
        <v>8.14</v>
      </c>
      <c r="AZ1595" s="20">
        <v>30.423145551873599</v>
      </c>
      <c r="BA1595" s="22">
        <v>70.926891088031198</v>
      </c>
      <c r="BB1595" s="23">
        <v>7.37103009644163</v>
      </c>
      <c r="BC1595" s="25">
        <v>84.723441615452202</v>
      </c>
    </row>
    <row r="1596" spans="1:55" x14ac:dyDescent="0.25">
      <c r="A1596" s="13">
        <v>6037237800</v>
      </c>
      <c r="B1596" s="14">
        <v>4371</v>
      </c>
      <c r="C1596" s="15" t="s">
        <v>70</v>
      </c>
      <c r="D1596" s="16">
        <v>90044</v>
      </c>
      <c r="E1596" s="16" t="s">
        <v>70</v>
      </c>
      <c r="F1596" s="15">
        <v>-118.2981214</v>
      </c>
      <c r="G1596" s="15">
        <v>33.970960099999999</v>
      </c>
      <c r="H1596" s="17" t="str">
        <f t="shared" si="24"/>
        <v>Click for map</v>
      </c>
      <c r="I1596" s="18">
        <v>39.809188408039503</v>
      </c>
      <c r="J1596" s="19" t="s">
        <v>1433</v>
      </c>
      <c r="K1596" t="s">
        <v>1876</v>
      </c>
      <c r="L1596">
        <v>3.8500000000000001E-3</v>
      </c>
      <c r="M1596" s="20">
        <v>18.762985456289002</v>
      </c>
      <c r="N1596">
        <v>12.63063062</v>
      </c>
      <c r="O1596" s="20">
        <v>84.2019133937563</v>
      </c>
      <c r="P1596">
        <v>18.95</v>
      </c>
      <c r="Q1596" s="20">
        <v>61.882235777418103</v>
      </c>
      <c r="R1596">
        <v>458.0414672</v>
      </c>
      <c r="S1596" s="20">
        <v>74.568642160540094</v>
      </c>
      <c r="T1596">
        <v>0</v>
      </c>
      <c r="U1596" s="21">
        <v>0</v>
      </c>
      <c r="V1596">
        <v>4337.0334210000001</v>
      </c>
      <c r="W1596" s="20">
        <v>81.328680044871007</v>
      </c>
      <c r="X1596">
        <v>725.96120900000005</v>
      </c>
      <c r="Y1596" s="20">
        <v>40.750904328302397</v>
      </c>
      <c r="Z1596">
        <v>0.5</v>
      </c>
      <c r="AA1596" s="20">
        <v>7.8053259871441698</v>
      </c>
      <c r="AB1596">
        <v>6.75</v>
      </c>
      <c r="AC1596" s="20">
        <v>27.627011675607399</v>
      </c>
      <c r="AD1596">
        <v>1</v>
      </c>
      <c r="AE1596" s="20">
        <v>86.214563646470296</v>
      </c>
      <c r="AF1596">
        <v>0</v>
      </c>
      <c r="AG1596" s="21">
        <v>0</v>
      </c>
      <c r="AH1596">
        <v>0</v>
      </c>
      <c r="AI1596" s="21">
        <v>0</v>
      </c>
      <c r="AJ1596" s="22">
        <v>44.454611770082899</v>
      </c>
      <c r="AK1596" s="23">
        <v>5.38913807734271</v>
      </c>
      <c r="AL1596" s="24">
        <v>60.136901057871803</v>
      </c>
      <c r="AM1596">
        <v>24.6</v>
      </c>
      <c r="AN1596" s="20">
        <v>48.1971303805365</v>
      </c>
      <c r="AO1596">
        <v>110.06632399999999</v>
      </c>
      <c r="AP1596" s="20">
        <v>97.605089185480793</v>
      </c>
      <c r="AQ1596">
        <v>5.9475E-2</v>
      </c>
      <c r="AR1596" s="20">
        <v>96.822616962721995</v>
      </c>
      <c r="AS1596">
        <v>26.2</v>
      </c>
      <c r="AT1596" s="20">
        <v>69.915200607518003</v>
      </c>
      <c r="AU1596">
        <v>5.8</v>
      </c>
      <c r="AV1596" s="20">
        <v>39.768131571852301</v>
      </c>
      <c r="AW1596">
        <v>51.114649679999999</v>
      </c>
      <c r="AX1596" s="20">
        <v>75.627285336023206</v>
      </c>
      <c r="AY1596">
        <v>13.27</v>
      </c>
      <c r="AZ1596" s="20">
        <v>69.627835839918404</v>
      </c>
      <c r="BA1596" s="22">
        <v>71.080469983435904</v>
      </c>
      <c r="BB1596" s="23">
        <v>7.3869304955104704</v>
      </c>
      <c r="BC1596" s="25">
        <v>85.087169196036598</v>
      </c>
    </row>
    <row r="1597" spans="1:55" x14ac:dyDescent="0.25">
      <c r="A1597" s="13">
        <v>6037408623</v>
      </c>
      <c r="B1597" s="14">
        <v>3023</v>
      </c>
      <c r="C1597" s="15" t="s">
        <v>70</v>
      </c>
      <c r="D1597" s="16">
        <v>91745</v>
      </c>
      <c r="E1597" s="16" t="s">
        <v>451</v>
      </c>
      <c r="F1597" s="15">
        <v>-117.9376426</v>
      </c>
      <c r="G1597" s="15">
        <v>33.995294399999999</v>
      </c>
      <c r="H1597" s="17" t="str">
        <f t="shared" si="24"/>
        <v>Click for map</v>
      </c>
      <c r="I1597" s="18">
        <v>39.806552735196597</v>
      </c>
      <c r="J1597" s="19" t="s">
        <v>1877</v>
      </c>
      <c r="K1597" t="s">
        <v>1878</v>
      </c>
      <c r="L1597">
        <v>8.6155999999999996E-2</v>
      </c>
      <c r="M1597" s="20">
        <v>61.882691385648101</v>
      </c>
      <c r="N1597">
        <v>12.98700951</v>
      </c>
      <c r="O1597" s="20">
        <v>90.961732124874104</v>
      </c>
      <c r="P1597">
        <v>24.51</v>
      </c>
      <c r="Q1597" s="20">
        <v>73.359890451886002</v>
      </c>
      <c r="R1597">
        <v>205.4580637</v>
      </c>
      <c r="S1597" s="20">
        <v>21.092773193298299</v>
      </c>
      <c r="T1597">
        <v>3.0319400000000001E-4</v>
      </c>
      <c r="U1597" s="20">
        <v>2.05911657256725</v>
      </c>
      <c r="V1597">
        <v>5480.0648449999999</v>
      </c>
      <c r="W1597" s="20">
        <v>86.127383771656497</v>
      </c>
      <c r="X1597">
        <v>5364.6379109999998</v>
      </c>
      <c r="Y1597" s="20">
        <v>99.101908444555306</v>
      </c>
      <c r="Z1597">
        <v>12.25</v>
      </c>
      <c r="AA1597" s="20">
        <v>69.513314967860396</v>
      </c>
      <c r="AB1597">
        <v>42</v>
      </c>
      <c r="AC1597" s="20">
        <v>79.473019880088401</v>
      </c>
      <c r="AD1597">
        <v>0.17</v>
      </c>
      <c r="AE1597" s="20">
        <v>50.731888085973701</v>
      </c>
      <c r="AF1597">
        <v>1</v>
      </c>
      <c r="AG1597" s="20">
        <v>15.115248226950399</v>
      </c>
      <c r="AH1597">
        <v>0</v>
      </c>
      <c r="AI1597" s="21">
        <v>0</v>
      </c>
      <c r="AJ1597" s="22">
        <v>57.052866476307599</v>
      </c>
      <c r="AK1597" s="23">
        <v>6.9163534973936196</v>
      </c>
      <c r="AL1597" s="24">
        <v>88.736776602364699</v>
      </c>
      <c r="AM1597">
        <v>25.6</v>
      </c>
      <c r="AN1597" s="20">
        <v>59.713038053649399</v>
      </c>
      <c r="AO1597">
        <v>25.559341</v>
      </c>
      <c r="AP1597" s="20">
        <v>21.716352750405399</v>
      </c>
      <c r="AQ1597">
        <v>5.39503E-2</v>
      </c>
      <c r="AR1597" s="20">
        <v>80.172629472104106</v>
      </c>
      <c r="AS1597">
        <v>17.100000000000001</v>
      </c>
      <c r="AT1597" s="20">
        <v>54.701936463738797</v>
      </c>
      <c r="AU1597">
        <v>21.8</v>
      </c>
      <c r="AV1597" s="20">
        <v>84.025343758425393</v>
      </c>
      <c r="AW1597">
        <v>21.53082092</v>
      </c>
      <c r="AX1597" s="20">
        <v>31.332744924977899</v>
      </c>
      <c r="AY1597">
        <v>11.23</v>
      </c>
      <c r="AZ1597" s="20">
        <v>56.003058883507499</v>
      </c>
      <c r="BA1597" s="22">
        <v>55.380729186686899</v>
      </c>
      <c r="BB1597" s="23">
        <v>5.7554248420352501</v>
      </c>
      <c r="BC1597" s="25">
        <v>60.353693716292497</v>
      </c>
    </row>
    <row r="1598" spans="1:55" x14ac:dyDescent="0.25">
      <c r="A1598" s="13">
        <v>6029001902</v>
      </c>
      <c r="B1598" s="14">
        <v>4679</v>
      </c>
      <c r="C1598" s="15" t="s">
        <v>78</v>
      </c>
      <c r="D1598" s="16">
        <v>93304</v>
      </c>
      <c r="E1598" s="16" t="s">
        <v>79</v>
      </c>
      <c r="F1598" s="15">
        <v>-119.0241678</v>
      </c>
      <c r="G1598" s="15">
        <v>35.360463899999999</v>
      </c>
      <c r="H1598" s="17" t="str">
        <f t="shared" si="24"/>
        <v>Click for map</v>
      </c>
      <c r="I1598" s="18">
        <v>39.803464956278702</v>
      </c>
      <c r="J1598" s="19" t="s">
        <v>1877</v>
      </c>
      <c r="K1598" t="s">
        <v>1879</v>
      </c>
      <c r="L1598">
        <v>0.25437300000000002</v>
      </c>
      <c r="M1598" s="20">
        <v>80.789515742368593</v>
      </c>
      <c r="N1598">
        <v>17.010178719999999</v>
      </c>
      <c r="O1598" s="20">
        <v>99.848942598187307</v>
      </c>
      <c r="P1598">
        <v>78.94</v>
      </c>
      <c r="Q1598" s="20">
        <v>99.029005352919199</v>
      </c>
      <c r="R1598">
        <v>432.24396200000001</v>
      </c>
      <c r="S1598" s="20">
        <v>62.3030757689422</v>
      </c>
      <c r="T1598">
        <v>0</v>
      </c>
      <c r="U1598" s="21">
        <v>0</v>
      </c>
      <c r="V1598">
        <v>163.7311176</v>
      </c>
      <c r="W1598" s="20">
        <v>37.704100710457404</v>
      </c>
      <c r="X1598">
        <v>679.96846900000003</v>
      </c>
      <c r="Y1598" s="20">
        <v>37.1211176250468</v>
      </c>
      <c r="Z1598">
        <v>13</v>
      </c>
      <c r="AA1598" s="20">
        <v>72.157943067033997</v>
      </c>
      <c r="AB1598">
        <v>9</v>
      </c>
      <c r="AC1598" s="20">
        <v>35.705269801199101</v>
      </c>
      <c r="AD1598">
        <v>0</v>
      </c>
      <c r="AE1598" s="21">
        <v>0</v>
      </c>
      <c r="AF1598">
        <v>0</v>
      </c>
      <c r="AG1598" s="21">
        <v>0</v>
      </c>
      <c r="AH1598">
        <v>0</v>
      </c>
      <c r="AI1598" s="21">
        <v>0</v>
      </c>
      <c r="AJ1598" s="22">
        <v>49.550248866530303</v>
      </c>
      <c r="AK1598" s="23">
        <v>6.0067887016608097</v>
      </c>
      <c r="AL1598" s="24">
        <v>73.540759178593603</v>
      </c>
      <c r="AM1598">
        <v>24</v>
      </c>
      <c r="AN1598" s="20">
        <v>41.1104179663132</v>
      </c>
      <c r="AO1598">
        <v>71.16</v>
      </c>
      <c r="AP1598" s="20">
        <v>88.037919421229901</v>
      </c>
      <c r="AQ1598">
        <v>4.64269E-2</v>
      </c>
      <c r="AR1598" s="20">
        <v>8.4438328746559908</v>
      </c>
      <c r="AS1598">
        <v>31</v>
      </c>
      <c r="AT1598" s="20">
        <v>75.6233388178712</v>
      </c>
      <c r="AU1598">
        <v>9.6999999999999993</v>
      </c>
      <c r="AV1598" s="20">
        <v>55.904556484227598</v>
      </c>
      <c r="AW1598">
        <v>67.766647019999994</v>
      </c>
      <c r="AX1598" s="20">
        <v>92.485184718194404</v>
      </c>
      <c r="AY1598">
        <v>16.61</v>
      </c>
      <c r="AZ1598" s="20">
        <v>84.731073158297207</v>
      </c>
      <c r="BA1598" s="22">
        <v>63.7623319201128</v>
      </c>
      <c r="BB1598" s="23">
        <v>6.6264133688061202</v>
      </c>
      <c r="BC1598" s="25">
        <v>73.736360215728098</v>
      </c>
    </row>
    <row r="1599" spans="1:55" x14ac:dyDescent="0.25">
      <c r="A1599" s="13">
        <v>6029001700</v>
      </c>
      <c r="B1599" s="14">
        <v>4287</v>
      </c>
      <c r="C1599" s="15" t="s">
        <v>78</v>
      </c>
      <c r="D1599" s="16">
        <v>93301</v>
      </c>
      <c r="E1599" s="16" t="s">
        <v>79</v>
      </c>
      <c r="F1599" s="15">
        <v>-119.033399</v>
      </c>
      <c r="G1599" s="15">
        <v>35.378671599999997</v>
      </c>
      <c r="H1599" s="17" t="str">
        <f t="shared" si="24"/>
        <v>Click for map</v>
      </c>
      <c r="I1599" s="18">
        <v>39.798135443793903</v>
      </c>
      <c r="J1599" s="19" t="s">
        <v>1877</v>
      </c>
      <c r="K1599" t="s">
        <v>1880</v>
      </c>
      <c r="L1599">
        <v>0.23608899999999999</v>
      </c>
      <c r="M1599" s="20">
        <v>79.271216237813604</v>
      </c>
      <c r="N1599">
        <v>17.022341019999999</v>
      </c>
      <c r="O1599" s="20">
        <v>99.899295065458205</v>
      </c>
      <c r="P1599">
        <v>75.52</v>
      </c>
      <c r="Q1599" s="20">
        <v>98.443918834806396</v>
      </c>
      <c r="R1599">
        <v>432.24396200000001</v>
      </c>
      <c r="S1599" s="20">
        <v>62.3030757689422</v>
      </c>
      <c r="T1599">
        <v>0</v>
      </c>
      <c r="U1599" s="21">
        <v>0</v>
      </c>
      <c r="V1599">
        <v>395.4695936</v>
      </c>
      <c r="W1599" s="20">
        <v>52.922846815405698</v>
      </c>
      <c r="X1599">
        <v>1719.663511</v>
      </c>
      <c r="Y1599" s="20">
        <v>77.161032805288798</v>
      </c>
      <c r="Z1599">
        <v>8.5</v>
      </c>
      <c r="AA1599" s="20">
        <v>56.951331496785997</v>
      </c>
      <c r="AB1599">
        <v>1.5</v>
      </c>
      <c r="AC1599" s="20">
        <v>5.26980119911644</v>
      </c>
      <c r="AD1599">
        <v>0.27500000000000002</v>
      </c>
      <c r="AE1599" s="20">
        <v>63.1276635167686</v>
      </c>
      <c r="AF1599">
        <v>0</v>
      </c>
      <c r="AG1599" s="21">
        <v>0</v>
      </c>
      <c r="AH1599">
        <v>0</v>
      </c>
      <c r="AI1599" s="21">
        <v>0</v>
      </c>
      <c r="AJ1599" s="22">
        <v>56.0711351193737</v>
      </c>
      <c r="AK1599" s="23">
        <v>6.7973087646987498</v>
      </c>
      <c r="AL1599" s="24">
        <v>86.907280647168605</v>
      </c>
      <c r="AM1599">
        <v>25.6</v>
      </c>
      <c r="AN1599" s="20">
        <v>59.713038053649399</v>
      </c>
      <c r="AO1599">
        <v>96.528159000000002</v>
      </c>
      <c r="AP1599" s="20">
        <v>95.334913309217896</v>
      </c>
      <c r="AQ1599">
        <v>5.1585499999999999E-2</v>
      </c>
      <c r="AR1599" s="20">
        <v>59.707280460345302</v>
      </c>
      <c r="AS1599">
        <v>20.2</v>
      </c>
      <c r="AT1599" s="20">
        <v>60.637893937476299</v>
      </c>
      <c r="AU1599">
        <v>4.3</v>
      </c>
      <c r="AV1599" s="20">
        <v>31.7471016446482</v>
      </c>
      <c r="AW1599">
        <v>42.688745439999998</v>
      </c>
      <c r="AX1599" s="20">
        <v>65.414197453032401</v>
      </c>
      <c r="AY1599">
        <v>7.07</v>
      </c>
      <c r="AZ1599" s="20">
        <v>21.8200356869743</v>
      </c>
      <c r="BA1599" s="22">
        <v>56.3392086493348</v>
      </c>
      <c r="BB1599" s="23">
        <v>5.8549842035251096</v>
      </c>
      <c r="BC1599" s="25">
        <v>61.808604038630399</v>
      </c>
    </row>
    <row r="1600" spans="1:55" x14ac:dyDescent="0.25">
      <c r="A1600" s="13">
        <v>6107002002</v>
      </c>
      <c r="B1600" s="14">
        <v>4830</v>
      </c>
      <c r="C1600" s="15" t="s">
        <v>167</v>
      </c>
      <c r="D1600" s="16">
        <v>93277</v>
      </c>
      <c r="E1600" s="16" t="s">
        <v>222</v>
      </c>
      <c r="F1600" s="15">
        <v>-119.32282979999999</v>
      </c>
      <c r="G1600" s="15">
        <v>36.320043499999997</v>
      </c>
      <c r="H1600" s="17" t="str">
        <f t="shared" si="24"/>
        <v>Click for map</v>
      </c>
      <c r="I1600" s="18">
        <v>39.784841955427602</v>
      </c>
      <c r="J1600" s="19" t="s">
        <v>1877</v>
      </c>
      <c r="K1600" t="s">
        <v>1881</v>
      </c>
      <c r="L1600">
        <v>0.43678</v>
      </c>
      <c r="M1600" s="20">
        <v>91.497522774492595</v>
      </c>
      <c r="N1600">
        <v>14.825283600000001</v>
      </c>
      <c r="O1600" s="20">
        <v>97.910372608257802</v>
      </c>
      <c r="P1600">
        <v>19.68</v>
      </c>
      <c r="Q1600" s="20">
        <v>63.662392630399602</v>
      </c>
      <c r="R1600">
        <v>341.3595492</v>
      </c>
      <c r="S1600" s="20">
        <v>48.424606151537901</v>
      </c>
      <c r="T1600">
        <v>0</v>
      </c>
      <c r="U1600" s="21">
        <v>0</v>
      </c>
      <c r="V1600">
        <v>704.5110492</v>
      </c>
      <c r="W1600" s="20">
        <v>61.186588557896101</v>
      </c>
      <c r="X1600">
        <v>980.24050299999999</v>
      </c>
      <c r="Y1600" s="20">
        <v>58.014219782961199</v>
      </c>
      <c r="Z1600">
        <v>8.1</v>
      </c>
      <c r="AA1600" s="20">
        <v>56.014692378328697</v>
      </c>
      <c r="AB1600">
        <v>7.65</v>
      </c>
      <c r="AC1600" s="20">
        <v>31.050804670243</v>
      </c>
      <c r="AD1600">
        <v>0.5</v>
      </c>
      <c r="AE1600" s="20">
        <v>73.800259403372294</v>
      </c>
      <c r="AF1600">
        <v>1</v>
      </c>
      <c r="AG1600" s="20">
        <v>15.115248226950399</v>
      </c>
      <c r="AH1600">
        <v>0</v>
      </c>
      <c r="AI1600" s="21">
        <v>0</v>
      </c>
      <c r="AJ1600" s="22">
        <v>53.5459162994729</v>
      </c>
      <c r="AK1600" s="23">
        <v>6.49121105588556</v>
      </c>
      <c r="AL1600" s="24">
        <v>82.078406969508407</v>
      </c>
      <c r="AM1600">
        <v>30.1</v>
      </c>
      <c r="AN1600" s="20">
        <v>88.683718028696205</v>
      </c>
      <c r="AO1600">
        <v>42.63</v>
      </c>
      <c r="AP1600" s="20">
        <v>55.893725832605703</v>
      </c>
      <c r="AQ1600">
        <v>5.5414900000000003E-2</v>
      </c>
      <c r="AR1600" s="20">
        <v>87.277958468851594</v>
      </c>
      <c r="AS1600">
        <v>12.4</v>
      </c>
      <c r="AT1600" s="20">
        <v>44.133653967852197</v>
      </c>
      <c r="AU1600">
        <v>0</v>
      </c>
      <c r="AV1600" s="21">
        <v>0</v>
      </c>
      <c r="AW1600">
        <v>40.636327020000003</v>
      </c>
      <c r="AX1600" s="20">
        <v>62.741142352792799</v>
      </c>
      <c r="AY1600">
        <v>14.04</v>
      </c>
      <c r="AZ1600" s="20">
        <v>74.101452969666099</v>
      </c>
      <c r="BA1600" s="22">
        <v>58.975950231494899</v>
      </c>
      <c r="BB1600" s="23">
        <v>6.1290322580645196</v>
      </c>
      <c r="BC1600" s="25">
        <v>66.160792675279097</v>
      </c>
    </row>
    <row r="1601" spans="1:55" x14ac:dyDescent="0.25">
      <c r="A1601" s="13">
        <v>6037501400</v>
      </c>
      <c r="B1601" s="14">
        <v>3978</v>
      </c>
      <c r="C1601" s="15" t="s">
        <v>70</v>
      </c>
      <c r="D1601" s="16">
        <v>90601</v>
      </c>
      <c r="E1601" s="16" t="s">
        <v>351</v>
      </c>
      <c r="F1601" s="15">
        <v>-118.04740169999999</v>
      </c>
      <c r="G1601" s="15">
        <v>33.981977800000003</v>
      </c>
      <c r="H1601" s="17" t="str">
        <f t="shared" si="24"/>
        <v>Click for map</v>
      </c>
      <c r="I1601" s="18">
        <v>39.7845598017282</v>
      </c>
      <c r="J1601" s="19" t="s">
        <v>1877</v>
      </c>
      <c r="K1601" t="s">
        <v>1882</v>
      </c>
      <c r="L1601">
        <v>2.8903999999999999E-2</v>
      </c>
      <c r="M1601" s="20">
        <v>47.1312130413936</v>
      </c>
      <c r="N1601">
        <v>12.76939561</v>
      </c>
      <c r="O1601" s="20">
        <v>88.809164149043298</v>
      </c>
      <c r="P1601">
        <v>22.42</v>
      </c>
      <c r="Q1601" s="20">
        <v>69.488360512884398</v>
      </c>
      <c r="R1601">
        <v>403.61458570000002</v>
      </c>
      <c r="S1601" s="20">
        <v>58.902225556389098</v>
      </c>
      <c r="T1601">
        <v>0</v>
      </c>
      <c r="U1601" s="21">
        <v>0</v>
      </c>
      <c r="V1601">
        <v>5403.9501920000002</v>
      </c>
      <c r="W1601" s="20">
        <v>85.815779633553504</v>
      </c>
      <c r="X1601">
        <v>749.24190199999998</v>
      </c>
      <c r="Y1601" s="20">
        <v>42.522140451540501</v>
      </c>
      <c r="Z1601">
        <v>12</v>
      </c>
      <c r="AA1601" s="20">
        <v>68.815426997245197</v>
      </c>
      <c r="AB1601">
        <v>37.700000000000003</v>
      </c>
      <c r="AC1601" s="20">
        <v>76.869674976333201</v>
      </c>
      <c r="AD1601">
        <v>0.23499999999999999</v>
      </c>
      <c r="AE1601" s="20">
        <v>58.958680748563999</v>
      </c>
      <c r="AF1601">
        <v>0</v>
      </c>
      <c r="AG1601" s="21">
        <v>0</v>
      </c>
      <c r="AH1601">
        <v>0.5</v>
      </c>
      <c r="AI1601" s="20">
        <v>23.185424625330601</v>
      </c>
      <c r="AJ1601" s="22">
        <v>53.324577580899003</v>
      </c>
      <c r="AK1601" s="23">
        <v>6.4644199296884501</v>
      </c>
      <c r="AL1601" s="24">
        <v>81.667703795893004</v>
      </c>
      <c r="AM1601">
        <v>22.4</v>
      </c>
      <c r="AN1601" s="20">
        <v>24.242046163443501</v>
      </c>
      <c r="AO1601">
        <v>51.398204999999997</v>
      </c>
      <c r="AP1601" s="20">
        <v>70.288137707371803</v>
      </c>
      <c r="AQ1601">
        <v>5.0494400000000002E-2</v>
      </c>
      <c r="AR1601" s="20">
        <v>45.946960220165103</v>
      </c>
      <c r="AS1601">
        <v>29.7</v>
      </c>
      <c r="AT1601" s="20">
        <v>74.041260599924101</v>
      </c>
      <c r="AU1601">
        <v>14.3</v>
      </c>
      <c r="AV1601" s="20">
        <v>69.560528444324603</v>
      </c>
      <c r="AW1601">
        <v>52.527358</v>
      </c>
      <c r="AX1601" s="20">
        <v>77.405119152691995</v>
      </c>
      <c r="AY1601">
        <v>10.83</v>
      </c>
      <c r="AZ1601" s="20">
        <v>53.058883507519802</v>
      </c>
      <c r="BA1601" s="22">
        <v>59.2204193993487</v>
      </c>
      <c r="BB1601" s="23">
        <v>6.1543897572331199</v>
      </c>
      <c r="BC1601" s="25">
        <v>66.599774238053399</v>
      </c>
    </row>
    <row r="1602" spans="1:55" x14ac:dyDescent="0.25">
      <c r="A1602" s="13">
        <v>6037211201</v>
      </c>
      <c r="B1602" s="14">
        <v>2645</v>
      </c>
      <c r="C1602" s="15" t="s">
        <v>70</v>
      </c>
      <c r="D1602" s="16">
        <v>90004</v>
      </c>
      <c r="E1602" s="16" t="s">
        <v>70</v>
      </c>
      <c r="F1602" s="15">
        <v>-118.29846929999999</v>
      </c>
      <c r="G1602" s="15">
        <v>34.074529400000003</v>
      </c>
      <c r="H1602" s="17" t="str">
        <f t="shared" ref="H1602:H1665" si="25">HYPERLINK(K1602, "Click for map")</f>
        <v>Click for map</v>
      </c>
      <c r="I1602" s="18">
        <v>39.780037783499701</v>
      </c>
      <c r="J1602" s="19" t="s">
        <v>1877</v>
      </c>
      <c r="K1602" t="s">
        <v>1883</v>
      </c>
      <c r="L1602">
        <v>2.2152999999999999E-2</v>
      </c>
      <c r="M1602" s="20">
        <v>42.112833626338499</v>
      </c>
      <c r="N1602">
        <v>12.50073051</v>
      </c>
      <c r="O1602" s="20">
        <v>79.355488418932495</v>
      </c>
      <c r="P1602">
        <v>34.33</v>
      </c>
      <c r="Q1602" s="20">
        <v>87.638491223702204</v>
      </c>
      <c r="R1602">
        <v>458.0414672</v>
      </c>
      <c r="S1602" s="20">
        <v>74.568642160540094</v>
      </c>
      <c r="T1602">
        <v>0</v>
      </c>
      <c r="U1602" s="21">
        <v>0</v>
      </c>
      <c r="V1602">
        <v>1361.102412</v>
      </c>
      <c r="W1602" s="20">
        <v>68.378412065312205</v>
      </c>
      <c r="X1602">
        <v>890.70970999999997</v>
      </c>
      <c r="Y1602" s="20">
        <v>52.850193339154302</v>
      </c>
      <c r="Z1602">
        <v>4.75</v>
      </c>
      <c r="AA1602" s="20">
        <v>43.434343434343397</v>
      </c>
      <c r="AB1602">
        <v>3</v>
      </c>
      <c r="AC1602" s="20">
        <v>15.5254023351215</v>
      </c>
      <c r="AD1602">
        <v>0.55000000000000004</v>
      </c>
      <c r="AE1602" s="20">
        <v>76.394293125810606</v>
      </c>
      <c r="AF1602">
        <v>0</v>
      </c>
      <c r="AG1602" s="21">
        <v>0</v>
      </c>
      <c r="AH1602">
        <v>0.5</v>
      </c>
      <c r="AI1602" s="20">
        <v>23.185424625330601</v>
      </c>
      <c r="AJ1602" s="22">
        <v>50.965662378345598</v>
      </c>
      <c r="AK1602" s="23">
        <v>6.1784458722269404</v>
      </c>
      <c r="AL1602" s="24">
        <v>76.689483509645299</v>
      </c>
      <c r="AM1602">
        <v>19.8</v>
      </c>
      <c r="AN1602" s="20">
        <v>10.3306300686213</v>
      </c>
      <c r="AO1602">
        <v>40.65</v>
      </c>
      <c r="AP1602" s="20">
        <v>51.889734314581503</v>
      </c>
      <c r="AQ1602">
        <v>5.6060600000000002E-2</v>
      </c>
      <c r="AR1602" s="20">
        <v>89.679759819864898</v>
      </c>
      <c r="AS1602">
        <v>35.200000000000003</v>
      </c>
      <c r="AT1602" s="20">
        <v>80.496139729148197</v>
      </c>
      <c r="AU1602">
        <v>39.5</v>
      </c>
      <c r="AV1602" s="20">
        <v>97.169048260986798</v>
      </c>
      <c r="AW1602">
        <v>64.13984078</v>
      </c>
      <c r="AX1602" s="20">
        <v>89.4843021056613</v>
      </c>
      <c r="AY1602">
        <v>6.15</v>
      </c>
      <c r="AZ1602" s="20">
        <v>14.6316594443028</v>
      </c>
      <c r="BA1602" s="22">
        <v>61.954467677595296</v>
      </c>
      <c r="BB1602" s="23">
        <v>6.4385184569338199</v>
      </c>
      <c r="BC1602" s="25">
        <v>71.064843847987007</v>
      </c>
    </row>
    <row r="1603" spans="1:55" x14ac:dyDescent="0.25">
      <c r="A1603" s="13">
        <v>6107002400</v>
      </c>
      <c r="B1603" s="14">
        <v>11470</v>
      </c>
      <c r="C1603" s="15" t="s">
        <v>167</v>
      </c>
      <c r="D1603" s="16">
        <v>93274</v>
      </c>
      <c r="E1603" s="16" t="s">
        <v>664</v>
      </c>
      <c r="F1603" s="15">
        <v>-119.27302779999999</v>
      </c>
      <c r="G1603" s="15">
        <v>36.190617799999998</v>
      </c>
      <c r="H1603" s="17" t="str">
        <f t="shared" si="25"/>
        <v>Click for map</v>
      </c>
      <c r="I1603" s="18">
        <v>39.764459714418301</v>
      </c>
      <c r="J1603" s="19" t="s">
        <v>1877</v>
      </c>
      <c r="K1603" t="s">
        <v>1884</v>
      </c>
      <c r="L1603">
        <v>0.37514799999999998</v>
      </c>
      <c r="M1603" s="20">
        <v>88.588780565766299</v>
      </c>
      <c r="N1603">
        <v>14.545034640000001</v>
      </c>
      <c r="O1603" s="20">
        <v>97.419436052366606</v>
      </c>
      <c r="P1603">
        <v>5.79</v>
      </c>
      <c r="Q1603" s="20">
        <v>22.183493090999601</v>
      </c>
      <c r="R1603">
        <v>576.68138050000005</v>
      </c>
      <c r="S1603" s="20">
        <v>88.384596149037307</v>
      </c>
      <c r="T1603">
        <v>1078.012166</v>
      </c>
      <c r="U1603" s="20">
        <v>90.833610096313507</v>
      </c>
      <c r="V1603">
        <v>25.94395866</v>
      </c>
      <c r="W1603" s="20">
        <v>14.159292035398201</v>
      </c>
      <c r="X1603">
        <v>519.09705699999995</v>
      </c>
      <c r="Y1603" s="20">
        <v>24.685044280903099</v>
      </c>
      <c r="Z1603">
        <v>5.25</v>
      </c>
      <c r="AA1603" s="20">
        <v>45.436179981634503</v>
      </c>
      <c r="AB1603">
        <v>25.5</v>
      </c>
      <c r="AC1603" s="20">
        <v>66.109182707478695</v>
      </c>
      <c r="AD1603">
        <v>0.4</v>
      </c>
      <c r="AE1603" s="20">
        <v>69.5756901982583</v>
      </c>
      <c r="AF1603">
        <v>4</v>
      </c>
      <c r="AG1603" s="20">
        <v>48.980496453900699</v>
      </c>
      <c r="AH1603">
        <v>16.25</v>
      </c>
      <c r="AI1603" s="20">
        <v>98.001763150161594</v>
      </c>
      <c r="AJ1603" s="22">
        <v>62.1374640543686</v>
      </c>
      <c r="AK1603" s="23">
        <v>7.5326706267426404</v>
      </c>
      <c r="AL1603" s="24">
        <v>95.009334163036698</v>
      </c>
      <c r="AM1603">
        <v>25.8</v>
      </c>
      <c r="AN1603" s="20">
        <v>61.859014348097297</v>
      </c>
      <c r="AO1603">
        <v>67.606757999999999</v>
      </c>
      <c r="AP1603" s="20">
        <v>86.179368841212394</v>
      </c>
      <c r="AQ1603">
        <v>4.2928399999999999E-2</v>
      </c>
      <c r="AR1603" s="20">
        <v>0.77558168626469903</v>
      </c>
      <c r="AS1603">
        <v>21.1</v>
      </c>
      <c r="AT1603" s="20">
        <v>62.2579420326541</v>
      </c>
      <c r="AU1603">
        <v>8.1</v>
      </c>
      <c r="AV1603" s="20">
        <v>49.919115664599602</v>
      </c>
      <c r="AW1603">
        <v>31.969241650000001</v>
      </c>
      <c r="AX1603" s="20">
        <v>49.918043121926601</v>
      </c>
      <c r="AY1603">
        <v>9.83</v>
      </c>
      <c r="AZ1603" s="20">
        <v>44.6596992097884</v>
      </c>
      <c r="BA1603" s="22">
        <v>50.795537843506203</v>
      </c>
      <c r="BB1603" s="23">
        <v>5.27893249085467</v>
      </c>
      <c r="BC1603" s="25">
        <v>52.339144613069102</v>
      </c>
    </row>
    <row r="1604" spans="1:55" x14ac:dyDescent="0.25">
      <c r="A1604" s="13">
        <v>6111000500</v>
      </c>
      <c r="B1604" s="14">
        <v>1867</v>
      </c>
      <c r="C1604" s="15" t="s">
        <v>400</v>
      </c>
      <c r="D1604" s="16">
        <v>93066</v>
      </c>
      <c r="E1604" s="16" t="s">
        <v>1885</v>
      </c>
      <c r="F1604" s="15">
        <v>-119.05584090000001</v>
      </c>
      <c r="G1604" s="15">
        <v>34.333273200000001</v>
      </c>
      <c r="H1604" s="17" t="str">
        <f t="shared" si="25"/>
        <v>Click for map</v>
      </c>
      <c r="I1604" s="18">
        <v>39.7502984232693</v>
      </c>
      <c r="J1604" s="19" t="s">
        <v>1877</v>
      </c>
      <c r="K1604" t="s">
        <v>1886</v>
      </c>
      <c r="L1604">
        <v>4.176E-3</v>
      </c>
      <c r="M1604" s="20">
        <v>19.482179958446501</v>
      </c>
      <c r="N1604">
        <v>8.6569227469999994</v>
      </c>
      <c r="O1604" s="20">
        <v>32.2255790533736</v>
      </c>
      <c r="P1604">
        <v>4.17</v>
      </c>
      <c r="Q1604" s="20">
        <v>15.9218224822607</v>
      </c>
      <c r="R1604">
        <v>472.93448510000002</v>
      </c>
      <c r="S1604" s="20">
        <v>76.0565141285321</v>
      </c>
      <c r="T1604">
        <v>3628.9664090000001</v>
      </c>
      <c r="U1604" s="20">
        <v>96.114247758219904</v>
      </c>
      <c r="V1604">
        <v>143.5820239</v>
      </c>
      <c r="W1604" s="20">
        <v>35.261124267730303</v>
      </c>
      <c r="X1604">
        <v>1103.735312</v>
      </c>
      <c r="Y1604" s="20">
        <v>63.390295621803702</v>
      </c>
      <c r="Z1604">
        <v>0.75</v>
      </c>
      <c r="AA1604" s="20">
        <v>10.4683195592287</v>
      </c>
      <c r="AB1604">
        <v>44.5</v>
      </c>
      <c r="AC1604" s="20">
        <v>80.703692016408993</v>
      </c>
      <c r="AD1604">
        <v>0.72499999999999998</v>
      </c>
      <c r="AE1604" s="20">
        <v>82.082638502872001</v>
      </c>
      <c r="AF1604">
        <v>6</v>
      </c>
      <c r="AG1604" s="20">
        <v>63.563829787233999</v>
      </c>
      <c r="AH1604">
        <v>4</v>
      </c>
      <c r="AI1604" s="20">
        <v>75.962386129885402</v>
      </c>
      <c r="AJ1604" s="22">
        <v>52.088652238755898</v>
      </c>
      <c r="AK1604" s="23">
        <v>6.3145835858892001</v>
      </c>
      <c r="AL1604" s="24">
        <v>79.079029247044204</v>
      </c>
      <c r="AM1604">
        <v>33.9</v>
      </c>
      <c r="AN1604" s="20">
        <v>95.970056144728602</v>
      </c>
      <c r="AO1604">
        <v>35.070239000000001</v>
      </c>
      <c r="AP1604" s="20">
        <v>40.850692278907303</v>
      </c>
      <c r="AQ1604">
        <v>4.7855099999999998E-2</v>
      </c>
      <c r="AR1604" s="20">
        <v>16.962722041531102</v>
      </c>
      <c r="AS1604">
        <v>49.1</v>
      </c>
      <c r="AT1604" s="20">
        <v>92.228831793443902</v>
      </c>
      <c r="AU1604">
        <v>12.8</v>
      </c>
      <c r="AV1604" s="20">
        <v>65.732003235373398</v>
      </c>
      <c r="AW1604">
        <v>29.732183389999999</v>
      </c>
      <c r="AX1604" s="20">
        <v>46.223679233387998</v>
      </c>
      <c r="AY1604">
        <v>12.67</v>
      </c>
      <c r="AZ1604" s="20">
        <v>66.046393066530698</v>
      </c>
      <c r="BA1604" s="22">
        <v>60.573482541986202</v>
      </c>
      <c r="BB1604" s="23">
        <v>6.29499916860658</v>
      </c>
      <c r="BC1604" s="25">
        <v>68.644174087545494</v>
      </c>
    </row>
    <row r="1605" spans="1:55" x14ac:dyDescent="0.25">
      <c r="A1605" s="13">
        <v>6077003216</v>
      </c>
      <c r="B1605" s="14">
        <v>2725</v>
      </c>
      <c r="C1605" s="15" t="s">
        <v>93</v>
      </c>
      <c r="D1605" s="16">
        <v>95209</v>
      </c>
      <c r="E1605" s="16" t="s">
        <v>94</v>
      </c>
      <c r="F1605" s="15">
        <v>-121.35266350000001</v>
      </c>
      <c r="G1605" s="15">
        <v>38.0244365</v>
      </c>
      <c r="H1605" s="17" t="str">
        <f t="shared" si="25"/>
        <v>Click for map</v>
      </c>
      <c r="I1605" s="18">
        <v>39.729927231054099</v>
      </c>
      <c r="J1605" s="19" t="s">
        <v>1877</v>
      </c>
      <c r="K1605" t="s">
        <v>1887</v>
      </c>
      <c r="L1605">
        <v>2.1791999999999999E-2</v>
      </c>
      <c r="M1605" s="20">
        <v>41.585424324756303</v>
      </c>
      <c r="N1605">
        <v>9.3459394249999992</v>
      </c>
      <c r="O1605" s="20">
        <v>43.630412890231597</v>
      </c>
      <c r="P1605">
        <v>11.69</v>
      </c>
      <c r="Q1605" s="20">
        <v>41.989294161583501</v>
      </c>
      <c r="R1605">
        <v>334.17503970000001</v>
      </c>
      <c r="S1605" s="20">
        <v>47.386846711677897</v>
      </c>
      <c r="T1605">
        <v>47.603987590000003</v>
      </c>
      <c r="U1605" s="20">
        <v>71.504483560278999</v>
      </c>
      <c r="V1605">
        <v>456.70826399999999</v>
      </c>
      <c r="W1605" s="20">
        <v>55.191324940795198</v>
      </c>
      <c r="X1605">
        <v>2309.7161700000001</v>
      </c>
      <c r="Y1605" s="20">
        <v>84.295871273543696</v>
      </c>
      <c r="Z1605">
        <v>0</v>
      </c>
      <c r="AA1605" s="21">
        <v>0</v>
      </c>
      <c r="AB1605">
        <v>9</v>
      </c>
      <c r="AC1605" s="20">
        <v>35.705269801199101</v>
      </c>
      <c r="AD1605">
        <v>0</v>
      </c>
      <c r="AE1605" s="21">
        <v>0</v>
      </c>
      <c r="AF1605">
        <v>12</v>
      </c>
      <c r="AG1605" s="20">
        <v>91.578014184397205</v>
      </c>
      <c r="AH1605">
        <v>0</v>
      </c>
      <c r="AI1605" s="21">
        <v>0</v>
      </c>
      <c r="AJ1605" s="22">
        <v>47.286873669017403</v>
      </c>
      <c r="AK1605" s="23">
        <v>5.7324524184749697</v>
      </c>
      <c r="AL1605" s="24">
        <v>67.604231487243297</v>
      </c>
      <c r="AM1605">
        <v>26.5</v>
      </c>
      <c r="AN1605" s="20">
        <v>68.496568933250202</v>
      </c>
      <c r="AO1605">
        <v>50.350777000000001</v>
      </c>
      <c r="AP1605" s="20">
        <v>69.028314830984201</v>
      </c>
      <c r="AQ1605">
        <v>5.6795900000000003E-2</v>
      </c>
      <c r="AR1605" s="20">
        <v>91.856392294220697</v>
      </c>
      <c r="AS1605">
        <v>13.2</v>
      </c>
      <c r="AT1605" s="20">
        <v>45.930894823440099</v>
      </c>
      <c r="AU1605">
        <v>4.5999999999999996</v>
      </c>
      <c r="AV1605" s="20">
        <v>33.620922081423601</v>
      </c>
      <c r="AW1605">
        <v>38.049143710000003</v>
      </c>
      <c r="AX1605" s="20">
        <v>58.996343462362901</v>
      </c>
      <c r="AY1605">
        <v>27.62</v>
      </c>
      <c r="AZ1605" s="20">
        <v>98.903900076472098</v>
      </c>
      <c r="BA1605" s="22">
        <v>66.6904766431648</v>
      </c>
      <c r="BB1605" s="23">
        <v>6.9307033588294003</v>
      </c>
      <c r="BC1605" s="25">
        <v>78.377022450771307</v>
      </c>
    </row>
    <row r="1606" spans="1:55" x14ac:dyDescent="0.25">
      <c r="A1606" s="13">
        <v>6065040902</v>
      </c>
      <c r="B1606" s="14">
        <v>5040</v>
      </c>
      <c r="C1606" s="15" t="s">
        <v>105</v>
      </c>
      <c r="D1606" s="16">
        <v>92505</v>
      </c>
      <c r="E1606" s="16" t="s">
        <v>106</v>
      </c>
      <c r="F1606" s="15">
        <v>-117.50823029999999</v>
      </c>
      <c r="G1606" s="15">
        <v>33.926480499999997</v>
      </c>
      <c r="H1606" s="17" t="str">
        <f t="shared" si="25"/>
        <v>Click for map</v>
      </c>
      <c r="I1606" s="18">
        <v>39.708612822051798</v>
      </c>
      <c r="J1606" s="19" t="s">
        <v>1877</v>
      </c>
      <c r="K1606" t="s">
        <v>1888</v>
      </c>
      <c r="L1606">
        <v>0.32645400000000002</v>
      </c>
      <c r="M1606" s="20">
        <v>85.696020457088096</v>
      </c>
      <c r="N1606">
        <v>13.15074705</v>
      </c>
      <c r="O1606" s="20">
        <v>92.1450151057402</v>
      </c>
      <c r="P1606">
        <v>15.72</v>
      </c>
      <c r="Q1606" s="20">
        <v>54.948338105315599</v>
      </c>
      <c r="R1606">
        <v>703.23560789999999</v>
      </c>
      <c r="S1606" s="20">
        <v>96.161540385096302</v>
      </c>
      <c r="T1606">
        <v>3.0070309999999999E-3</v>
      </c>
      <c r="U1606" s="20">
        <v>5.28063766190634</v>
      </c>
      <c r="V1606">
        <v>3231.9870340000002</v>
      </c>
      <c r="W1606" s="20">
        <v>77.427396235822002</v>
      </c>
      <c r="X1606">
        <v>1567.7956349999999</v>
      </c>
      <c r="Y1606" s="20">
        <v>74.816015966072101</v>
      </c>
      <c r="Z1606">
        <v>6</v>
      </c>
      <c r="AA1606" s="20">
        <v>48.5215794306703</v>
      </c>
      <c r="AB1606">
        <v>2</v>
      </c>
      <c r="AC1606" s="20">
        <v>10.0347112653834</v>
      </c>
      <c r="AD1606">
        <v>0.57499999999999996</v>
      </c>
      <c r="AE1606" s="20">
        <v>76.950157494904602</v>
      </c>
      <c r="AF1606">
        <v>3</v>
      </c>
      <c r="AG1606" s="20">
        <v>41.976950354609897</v>
      </c>
      <c r="AH1606">
        <v>0</v>
      </c>
      <c r="AI1606" s="21">
        <v>0</v>
      </c>
      <c r="AJ1606" s="22">
        <v>60.5491224410342</v>
      </c>
      <c r="AK1606" s="23">
        <v>7.3401624439326003</v>
      </c>
      <c r="AL1606" s="24">
        <v>93.366521468575002</v>
      </c>
      <c r="AM1606">
        <v>25.3</v>
      </c>
      <c r="AN1606" s="20">
        <v>56.107298814722398</v>
      </c>
      <c r="AO1606">
        <v>35.811604000000003</v>
      </c>
      <c r="AP1606" s="20">
        <v>42.384932019458603</v>
      </c>
      <c r="AQ1606">
        <v>4.9615399999999997E-2</v>
      </c>
      <c r="AR1606" s="20">
        <v>34.5884413309983</v>
      </c>
      <c r="AS1606">
        <v>17</v>
      </c>
      <c r="AT1606" s="20">
        <v>54.486773826098002</v>
      </c>
      <c r="AU1606">
        <v>3.5</v>
      </c>
      <c r="AV1606" s="20">
        <v>26.206524669722299</v>
      </c>
      <c r="AW1606">
        <v>34.774552190000001</v>
      </c>
      <c r="AX1606" s="20">
        <v>54.368932038834899</v>
      </c>
      <c r="AY1606">
        <v>22.51</v>
      </c>
      <c r="AZ1606" s="20">
        <v>96.240122355340304</v>
      </c>
      <c r="BA1606" s="22">
        <v>52.054717865024998</v>
      </c>
      <c r="BB1606" s="23">
        <v>5.4097730295976003</v>
      </c>
      <c r="BC1606" s="25">
        <v>54.546594757305897</v>
      </c>
    </row>
    <row r="1607" spans="1:55" x14ac:dyDescent="0.25">
      <c r="A1607" s="13">
        <v>6037228210</v>
      </c>
      <c r="B1607" s="14">
        <v>3806</v>
      </c>
      <c r="C1607" s="15" t="s">
        <v>70</v>
      </c>
      <c r="D1607" s="16">
        <v>90011</v>
      </c>
      <c r="E1607" s="16" t="s">
        <v>70</v>
      </c>
      <c r="F1607" s="15">
        <v>-118.2534818</v>
      </c>
      <c r="G1607" s="15">
        <v>34.010412000000002</v>
      </c>
      <c r="H1607" s="17" t="str">
        <f t="shared" si="25"/>
        <v>Click for map</v>
      </c>
      <c r="I1607" s="18">
        <v>39.702314707009897</v>
      </c>
      <c r="J1607" s="19" t="s">
        <v>1877</v>
      </c>
      <c r="K1607" t="s">
        <v>1889</v>
      </c>
      <c r="L1607">
        <v>1.3762E-2</v>
      </c>
      <c r="M1607" s="20">
        <v>33.3546428000639</v>
      </c>
      <c r="N1607">
        <v>12.689655910000001</v>
      </c>
      <c r="O1607" s="20">
        <v>86.744712990936605</v>
      </c>
      <c r="P1607">
        <v>52.85</v>
      </c>
      <c r="Q1607" s="20">
        <v>96.763351176397407</v>
      </c>
      <c r="R1607">
        <v>458.0414672</v>
      </c>
      <c r="S1607" s="20">
        <v>74.568642160540094</v>
      </c>
      <c r="T1607">
        <v>0</v>
      </c>
      <c r="U1607" s="21">
        <v>0</v>
      </c>
      <c r="V1607">
        <v>5348.885362</v>
      </c>
      <c r="W1607" s="20">
        <v>85.529103826498798</v>
      </c>
      <c r="X1607">
        <v>469.32066800000001</v>
      </c>
      <c r="Y1607" s="20">
        <v>21.2548334788574</v>
      </c>
      <c r="Z1607">
        <v>28.2</v>
      </c>
      <c r="AA1607" s="20">
        <v>89.384756657483905</v>
      </c>
      <c r="AB1607">
        <v>1.5</v>
      </c>
      <c r="AC1607" s="20">
        <v>5.26980119911644</v>
      </c>
      <c r="AD1607">
        <v>0.21</v>
      </c>
      <c r="AE1607" s="20">
        <v>56.846396146007002</v>
      </c>
      <c r="AF1607">
        <v>0</v>
      </c>
      <c r="AG1607" s="21">
        <v>0</v>
      </c>
      <c r="AH1607">
        <v>0.2</v>
      </c>
      <c r="AI1607" s="20">
        <v>10.4025859535704</v>
      </c>
      <c r="AJ1607" s="22">
        <v>50.438637516987697</v>
      </c>
      <c r="AK1607" s="23">
        <v>6.11455934052612</v>
      </c>
      <c r="AL1607" s="24">
        <v>75.631611698817693</v>
      </c>
      <c r="AM1607">
        <v>24.5</v>
      </c>
      <c r="AN1607" s="20">
        <v>47.0368059887711</v>
      </c>
      <c r="AO1607">
        <v>51.53</v>
      </c>
      <c r="AP1607" s="20">
        <v>70.649869028314797</v>
      </c>
      <c r="AQ1607">
        <v>4.85364E-2</v>
      </c>
      <c r="AR1607" s="20">
        <v>23.192394295721801</v>
      </c>
      <c r="AS1607">
        <v>58.4</v>
      </c>
      <c r="AT1607" s="20">
        <v>97.114289330464501</v>
      </c>
      <c r="AU1607">
        <v>22.5</v>
      </c>
      <c r="AV1607" s="20">
        <v>84.982475060663205</v>
      </c>
      <c r="AW1607">
        <v>77.73908385</v>
      </c>
      <c r="AX1607" s="20">
        <v>97.894338671037701</v>
      </c>
      <c r="AY1607">
        <v>6.39</v>
      </c>
      <c r="AZ1607" s="20">
        <v>16.4797348967627</v>
      </c>
      <c r="BA1607" s="22">
        <v>62.478558181676497</v>
      </c>
      <c r="BB1607" s="23">
        <v>6.4930786498170896</v>
      </c>
      <c r="BC1607" s="25">
        <v>71.779756678790903</v>
      </c>
    </row>
    <row r="1608" spans="1:55" x14ac:dyDescent="0.25">
      <c r="A1608" s="13">
        <v>6037404302</v>
      </c>
      <c r="B1608" s="14">
        <v>2498</v>
      </c>
      <c r="C1608" s="15" t="s">
        <v>70</v>
      </c>
      <c r="D1608" s="16">
        <v>91702</v>
      </c>
      <c r="E1608" s="16" t="s">
        <v>728</v>
      </c>
      <c r="F1608" s="15">
        <v>-117.903464</v>
      </c>
      <c r="G1608" s="15">
        <v>34.117896000000002</v>
      </c>
      <c r="H1608" s="17" t="str">
        <f t="shared" si="25"/>
        <v>Click for map</v>
      </c>
      <c r="I1608" s="18">
        <v>39.698920295707097</v>
      </c>
      <c r="J1608" s="19" t="s">
        <v>1877</v>
      </c>
      <c r="K1608" t="s">
        <v>1890</v>
      </c>
      <c r="L1608">
        <v>0.280337</v>
      </c>
      <c r="M1608" s="20">
        <v>82.867188748601606</v>
      </c>
      <c r="N1608">
        <v>12.940341630000001</v>
      </c>
      <c r="O1608" s="20">
        <v>90.508559919436095</v>
      </c>
      <c r="P1608">
        <v>30.48</v>
      </c>
      <c r="Q1608" s="20">
        <v>82.559442300510398</v>
      </c>
      <c r="R1608">
        <v>358.58582259999997</v>
      </c>
      <c r="S1608" s="20">
        <v>51.837959489872503</v>
      </c>
      <c r="T1608">
        <v>2.976086E-2</v>
      </c>
      <c r="U1608" s="20">
        <v>13.91564264364</v>
      </c>
      <c r="V1608">
        <v>5421.7249320000001</v>
      </c>
      <c r="W1608" s="20">
        <v>85.890564626698193</v>
      </c>
      <c r="X1608">
        <v>3222.5128239999999</v>
      </c>
      <c r="Y1608" s="20">
        <v>92.328801297243402</v>
      </c>
      <c r="Z1608">
        <v>1</v>
      </c>
      <c r="AA1608" s="20">
        <v>17.281910009182699</v>
      </c>
      <c r="AB1608">
        <v>1.5</v>
      </c>
      <c r="AC1608" s="20">
        <v>5.26980119911644</v>
      </c>
      <c r="AD1608">
        <v>0</v>
      </c>
      <c r="AE1608" s="21">
        <v>0</v>
      </c>
      <c r="AF1608">
        <v>0</v>
      </c>
      <c r="AG1608" s="21">
        <v>0</v>
      </c>
      <c r="AH1608">
        <v>0</v>
      </c>
      <c r="AI1608" s="21">
        <v>0</v>
      </c>
      <c r="AJ1608" s="22">
        <v>53.808843645279097</v>
      </c>
      <c r="AK1608" s="23">
        <v>6.5230937083282798</v>
      </c>
      <c r="AL1608" s="24">
        <v>82.762912258867502</v>
      </c>
      <c r="AM1608">
        <v>22.2</v>
      </c>
      <c r="AN1608" s="20">
        <v>22.645040548970702</v>
      </c>
      <c r="AO1608">
        <v>48.88</v>
      </c>
      <c r="AP1608" s="20">
        <v>67.094923288013007</v>
      </c>
      <c r="AQ1608">
        <v>5.1743400000000002E-2</v>
      </c>
      <c r="AR1608" s="20">
        <v>61.471103327495598</v>
      </c>
      <c r="AS1608">
        <v>22.5</v>
      </c>
      <c r="AT1608" s="20">
        <v>64.447538286292897</v>
      </c>
      <c r="AU1608">
        <v>11.4</v>
      </c>
      <c r="AV1608" s="20">
        <v>61.701267187921303</v>
      </c>
      <c r="AW1608">
        <v>32.21031138</v>
      </c>
      <c r="AX1608" s="20">
        <v>50.384566889421301</v>
      </c>
      <c r="AY1608">
        <v>15.86</v>
      </c>
      <c r="AZ1608" s="20">
        <v>82.182003568697397</v>
      </c>
      <c r="BA1608" s="22">
        <v>58.560920442401702</v>
      </c>
      <c r="BB1608" s="23">
        <v>6.0859037246424998</v>
      </c>
      <c r="BC1608" s="25">
        <v>65.521133826664993</v>
      </c>
    </row>
    <row r="1609" spans="1:55" x14ac:dyDescent="0.25">
      <c r="A1609" s="13">
        <v>6077004102</v>
      </c>
      <c r="B1609" s="14">
        <v>8072</v>
      </c>
      <c r="C1609" s="15" t="s">
        <v>93</v>
      </c>
      <c r="D1609" s="16">
        <v>95240</v>
      </c>
      <c r="E1609" s="16" t="s">
        <v>356</v>
      </c>
      <c r="F1609" s="15">
        <v>-121.2646161</v>
      </c>
      <c r="G1609" s="15">
        <v>38.082244299999999</v>
      </c>
      <c r="H1609" s="17" t="str">
        <f t="shared" si="25"/>
        <v>Click for map</v>
      </c>
      <c r="I1609" s="18">
        <v>39.6900590871875</v>
      </c>
      <c r="J1609" s="19" t="s">
        <v>1877</v>
      </c>
      <c r="K1609" t="s">
        <v>1891</v>
      </c>
      <c r="L1609">
        <v>2.6029E-2</v>
      </c>
      <c r="M1609" s="20">
        <v>45.293271535879803</v>
      </c>
      <c r="N1609">
        <v>9.4818477919999999</v>
      </c>
      <c r="O1609" s="20">
        <v>45.417925478348401</v>
      </c>
      <c r="P1609">
        <v>7.87</v>
      </c>
      <c r="Q1609" s="20">
        <v>29.876758371716701</v>
      </c>
      <c r="R1609">
        <v>686.67278280000005</v>
      </c>
      <c r="S1609" s="20">
        <v>95.736434108527106</v>
      </c>
      <c r="T1609">
        <v>311.45122409999999</v>
      </c>
      <c r="U1609" s="20">
        <v>83.825971438060407</v>
      </c>
      <c r="V1609">
        <v>491.24944520000003</v>
      </c>
      <c r="W1609" s="20">
        <v>56.263243175869398</v>
      </c>
      <c r="X1609">
        <v>954.86487599999998</v>
      </c>
      <c r="Y1609" s="20">
        <v>56.430086067107403</v>
      </c>
      <c r="Z1609">
        <v>0.25</v>
      </c>
      <c r="AA1609" s="20">
        <v>3.9485766758494001</v>
      </c>
      <c r="AB1609">
        <v>51.15</v>
      </c>
      <c r="AC1609" s="20">
        <v>83.922372988324398</v>
      </c>
      <c r="AD1609">
        <v>0.1</v>
      </c>
      <c r="AE1609" s="20">
        <v>39.188438021122799</v>
      </c>
      <c r="AF1609">
        <v>7</v>
      </c>
      <c r="AG1609" s="20">
        <v>71.631205673758899</v>
      </c>
      <c r="AH1609">
        <v>2</v>
      </c>
      <c r="AI1609" s="20">
        <v>58.4484278577726</v>
      </c>
      <c r="AJ1609" s="22">
        <v>56.990863240412999</v>
      </c>
      <c r="AK1609" s="23">
        <v>6.9088374348405903</v>
      </c>
      <c r="AL1609" s="24">
        <v>88.574984443061595</v>
      </c>
      <c r="AM1609">
        <v>26.5</v>
      </c>
      <c r="AN1609" s="20">
        <v>68.496568933250202</v>
      </c>
      <c r="AO1609">
        <v>44.350974999999998</v>
      </c>
      <c r="AP1609" s="20">
        <v>59.7729824123737</v>
      </c>
      <c r="AQ1609">
        <v>5.1170399999999998E-2</v>
      </c>
      <c r="AR1609" s="20">
        <v>54.878658994245697</v>
      </c>
      <c r="AS1609">
        <v>21.8</v>
      </c>
      <c r="AT1609" s="20">
        <v>63.485634729780998</v>
      </c>
      <c r="AU1609">
        <v>8</v>
      </c>
      <c r="AV1609" s="20">
        <v>49.474251819897503</v>
      </c>
      <c r="AW1609">
        <v>36.555061469999998</v>
      </c>
      <c r="AX1609" s="20">
        <v>57.004160887655999</v>
      </c>
      <c r="AY1609">
        <v>8.5399999999999991</v>
      </c>
      <c r="AZ1609" s="20">
        <v>33.838898801937297</v>
      </c>
      <c r="BA1609" s="22">
        <v>55.278736654163097</v>
      </c>
      <c r="BB1609" s="23">
        <v>5.7448245759893597</v>
      </c>
      <c r="BC1609" s="25">
        <v>60.102847108992897</v>
      </c>
    </row>
    <row r="1610" spans="1:55" x14ac:dyDescent="0.25">
      <c r="A1610" s="13">
        <v>6037294302</v>
      </c>
      <c r="B1610" s="14">
        <v>4754</v>
      </c>
      <c r="C1610" s="15" t="s">
        <v>70</v>
      </c>
      <c r="D1610" s="16">
        <v>90744</v>
      </c>
      <c r="E1610" s="16" t="s">
        <v>479</v>
      </c>
      <c r="F1610" s="15">
        <v>-118.2782902</v>
      </c>
      <c r="G1610" s="15">
        <v>33.784876400000002</v>
      </c>
      <c r="H1610" s="17" t="str">
        <f t="shared" si="25"/>
        <v>Click for map</v>
      </c>
      <c r="I1610" s="18">
        <v>39.681224574670999</v>
      </c>
      <c r="J1610" s="19" t="s">
        <v>1877</v>
      </c>
      <c r="K1610" t="s">
        <v>1892</v>
      </c>
      <c r="L1610">
        <v>0</v>
      </c>
      <c r="M1610" s="26">
        <v>0</v>
      </c>
      <c r="N1610">
        <v>11.468527659999999</v>
      </c>
      <c r="O1610" s="20">
        <v>65.533736153071501</v>
      </c>
      <c r="P1610">
        <v>26.66</v>
      </c>
      <c r="Q1610" s="20">
        <v>76.472052782273096</v>
      </c>
      <c r="R1610">
        <v>209.80269659999999</v>
      </c>
      <c r="S1610" s="20">
        <v>22.230557639409898</v>
      </c>
      <c r="T1610">
        <v>0</v>
      </c>
      <c r="U1610" s="21">
        <v>0</v>
      </c>
      <c r="V1610">
        <v>11318.087600000001</v>
      </c>
      <c r="W1610" s="20">
        <v>95.238688769786904</v>
      </c>
      <c r="X1610">
        <v>1130.8053990000001</v>
      </c>
      <c r="Y1610" s="20">
        <v>64.413122115504507</v>
      </c>
      <c r="Z1610">
        <v>1.5</v>
      </c>
      <c r="AA1610" s="20">
        <v>21.322314049586801</v>
      </c>
      <c r="AB1610">
        <v>30.45</v>
      </c>
      <c r="AC1610" s="20">
        <v>71.000315556958</v>
      </c>
      <c r="AD1610">
        <v>1.4850000000000001</v>
      </c>
      <c r="AE1610" s="20">
        <v>89.901797294793397</v>
      </c>
      <c r="AF1610">
        <v>12</v>
      </c>
      <c r="AG1610" s="20">
        <v>91.578014184397205</v>
      </c>
      <c r="AH1610">
        <v>0</v>
      </c>
      <c r="AI1610" s="21">
        <v>0</v>
      </c>
      <c r="AJ1610" s="22">
        <v>48.504145052938298</v>
      </c>
      <c r="AK1610" s="23">
        <v>5.87998545278215</v>
      </c>
      <c r="AL1610" s="24">
        <v>70.815183571873007</v>
      </c>
      <c r="AM1610">
        <v>24.1</v>
      </c>
      <c r="AN1610" s="20">
        <v>42.345601996257002</v>
      </c>
      <c r="AO1610">
        <v>43.14</v>
      </c>
      <c r="AP1610" s="20">
        <v>56.991393289260301</v>
      </c>
      <c r="AQ1610">
        <v>4.0603100000000003E-2</v>
      </c>
      <c r="AR1610" s="20">
        <v>0.15011258443832901</v>
      </c>
      <c r="AS1610">
        <v>37.1</v>
      </c>
      <c r="AT1610" s="20">
        <v>82.445260093659002</v>
      </c>
      <c r="AU1610">
        <v>25.4</v>
      </c>
      <c r="AV1610" s="20">
        <v>88.743596656780795</v>
      </c>
      <c r="AW1610">
        <v>64.689315260000001</v>
      </c>
      <c r="AX1610" s="20">
        <v>89.950825873156006</v>
      </c>
      <c r="AY1610">
        <v>20.47</v>
      </c>
      <c r="AZ1610" s="20">
        <v>93.933214376752503</v>
      </c>
      <c r="BA1610" s="22">
        <v>64.937143552900594</v>
      </c>
      <c r="BB1610" s="23">
        <v>6.7485242766877303</v>
      </c>
      <c r="BC1610" s="25">
        <v>75.5299134579205</v>
      </c>
    </row>
    <row r="1611" spans="1:55" x14ac:dyDescent="0.25">
      <c r="A1611" s="13">
        <v>6037431100</v>
      </c>
      <c r="B1611" s="14">
        <v>6629</v>
      </c>
      <c r="C1611" s="15" t="s">
        <v>70</v>
      </c>
      <c r="D1611" s="16">
        <v>91016</v>
      </c>
      <c r="E1611" s="16" t="s">
        <v>1893</v>
      </c>
      <c r="F1611" s="15">
        <v>-117.9971918</v>
      </c>
      <c r="G1611" s="15">
        <v>34.136075499999997</v>
      </c>
      <c r="H1611" s="17" t="str">
        <f t="shared" si="25"/>
        <v>Click for map</v>
      </c>
      <c r="I1611" s="18">
        <v>39.6592214239027</v>
      </c>
      <c r="J1611" s="19" t="s">
        <v>1877</v>
      </c>
      <c r="K1611" t="s">
        <v>1894</v>
      </c>
      <c r="L1611">
        <v>0.18856700000000001</v>
      </c>
      <c r="M1611" s="20">
        <v>75.355601726066794</v>
      </c>
      <c r="N1611">
        <v>12.59509283</v>
      </c>
      <c r="O1611" s="20">
        <v>82.716515609264803</v>
      </c>
      <c r="P1611">
        <v>13.08</v>
      </c>
      <c r="Q1611" s="20">
        <v>47.0060998381676</v>
      </c>
      <c r="R1611">
        <v>349.59344809999999</v>
      </c>
      <c r="S1611" s="20">
        <v>50.7251812953238</v>
      </c>
      <c r="T1611">
        <v>0</v>
      </c>
      <c r="U1611" s="21">
        <v>0</v>
      </c>
      <c r="V1611">
        <v>13779.166450000001</v>
      </c>
      <c r="W1611" s="20">
        <v>96.422784494578096</v>
      </c>
      <c r="X1611">
        <v>1865.1527510000001</v>
      </c>
      <c r="Y1611" s="20">
        <v>78.944742422352505</v>
      </c>
      <c r="Z1611">
        <v>30.5</v>
      </c>
      <c r="AA1611" s="20">
        <v>90.523415977961406</v>
      </c>
      <c r="AB1611">
        <v>128.5</v>
      </c>
      <c r="AC1611" s="20">
        <v>95.661091827074799</v>
      </c>
      <c r="AD1611">
        <v>1.6</v>
      </c>
      <c r="AE1611" s="20">
        <v>90.513248100796702</v>
      </c>
      <c r="AF1611">
        <v>2</v>
      </c>
      <c r="AG1611" s="20">
        <v>29.4326241134752</v>
      </c>
      <c r="AH1611">
        <v>3</v>
      </c>
      <c r="AI1611" s="20">
        <v>69.115486335586297</v>
      </c>
      <c r="AJ1611" s="22">
        <v>65.136195638231698</v>
      </c>
      <c r="AK1611" s="23">
        <v>7.8962298460419396</v>
      </c>
      <c r="AL1611" s="24">
        <v>96.9259489732421</v>
      </c>
      <c r="AM1611">
        <v>23.1</v>
      </c>
      <c r="AN1611" s="20">
        <v>30.979413599500901</v>
      </c>
      <c r="AO1611">
        <v>39.009143999999999</v>
      </c>
      <c r="AP1611" s="20">
        <v>48.821254833478903</v>
      </c>
      <c r="AQ1611">
        <v>5.0058999999999999E-2</v>
      </c>
      <c r="AR1611" s="20">
        <v>40.255191393545203</v>
      </c>
      <c r="AS1611">
        <v>24.6</v>
      </c>
      <c r="AT1611" s="20">
        <v>67.320592330084807</v>
      </c>
      <c r="AU1611">
        <v>7.1</v>
      </c>
      <c r="AV1611" s="20">
        <v>45.510919385279102</v>
      </c>
      <c r="AW1611">
        <v>41.261148489999997</v>
      </c>
      <c r="AX1611" s="20">
        <v>63.585928634472303</v>
      </c>
      <c r="AY1611">
        <v>9.4700000000000006</v>
      </c>
      <c r="AZ1611" s="20">
        <v>41.8302319653327</v>
      </c>
      <c r="BA1611" s="22">
        <v>48.329076020241999</v>
      </c>
      <c r="BB1611" s="23">
        <v>5.0225515463917496</v>
      </c>
      <c r="BC1611" s="25">
        <v>48.250344914084998</v>
      </c>
    </row>
    <row r="1612" spans="1:55" x14ac:dyDescent="0.25">
      <c r="A1612" s="13">
        <v>6065042516</v>
      </c>
      <c r="B1612" s="14">
        <v>4177</v>
      </c>
      <c r="C1612" s="15" t="s">
        <v>105</v>
      </c>
      <c r="D1612" s="16">
        <v>92553</v>
      </c>
      <c r="E1612" s="16" t="s">
        <v>129</v>
      </c>
      <c r="F1612" s="15">
        <v>-117.2393879</v>
      </c>
      <c r="G1612" s="15">
        <v>33.922736299999997</v>
      </c>
      <c r="H1612" s="17" t="str">
        <f t="shared" si="25"/>
        <v>Click for map</v>
      </c>
      <c r="I1612" s="18">
        <v>39.658187045114701</v>
      </c>
      <c r="J1612" s="19" t="s">
        <v>1877</v>
      </c>
      <c r="K1612" t="s">
        <v>1895</v>
      </c>
      <c r="L1612">
        <v>0.72136500000000003</v>
      </c>
      <c r="M1612" s="20">
        <v>97.171168291513496</v>
      </c>
      <c r="N1612">
        <v>10.74012699</v>
      </c>
      <c r="O1612" s="20">
        <v>58.408862034239696</v>
      </c>
      <c r="P1612">
        <v>8.25</v>
      </c>
      <c r="Q1612" s="20">
        <v>31.2585584464086</v>
      </c>
      <c r="R1612">
        <v>499.23939560000002</v>
      </c>
      <c r="S1612" s="20">
        <v>80.132533133283303</v>
      </c>
      <c r="T1612">
        <v>0</v>
      </c>
      <c r="U1612" s="21">
        <v>0</v>
      </c>
      <c r="V1612">
        <v>332.4274724</v>
      </c>
      <c r="W1612" s="20">
        <v>49.557522123893797</v>
      </c>
      <c r="X1612">
        <v>760.98241599999994</v>
      </c>
      <c r="Y1612" s="20">
        <v>43.495072969938903</v>
      </c>
      <c r="Z1612">
        <v>1.2</v>
      </c>
      <c r="AA1612" s="20">
        <v>19.0817263544536</v>
      </c>
      <c r="AB1612">
        <v>5</v>
      </c>
      <c r="AC1612" s="20">
        <v>23.36699274219</v>
      </c>
      <c r="AD1612">
        <v>0</v>
      </c>
      <c r="AE1612" s="21">
        <v>0</v>
      </c>
      <c r="AF1612">
        <v>0</v>
      </c>
      <c r="AG1612" s="21">
        <v>0</v>
      </c>
      <c r="AH1612">
        <v>0</v>
      </c>
      <c r="AI1612" s="21">
        <v>0</v>
      </c>
      <c r="AJ1612" s="22">
        <v>40.131376478694698</v>
      </c>
      <c r="AK1612" s="23">
        <v>4.8649533276760799</v>
      </c>
      <c r="AL1612" s="24">
        <v>49.085252022402003</v>
      </c>
      <c r="AM1612">
        <v>27.4</v>
      </c>
      <c r="AN1612" s="20">
        <v>75.446038677479706</v>
      </c>
      <c r="AO1612">
        <v>63.49</v>
      </c>
      <c r="AP1612" s="20">
        <v>83.821878508170101</v>
      </c>
      <c r="AQ1612">
        <v>5.56223E-2</v>
      </c>
      <c r="AR1612" s="20">
        <v>88.128596447335497</v>
      </c>
      <c r="AS1612">
        <v>41.6</v>
      </c>
      <c r="AT1612" s="20">
        <v>86.710542969244401</v>
      </c>
      <c r="AU1612">
        <v>12.4</v>
      </c>
      <c r="AV1612" s="20">
        <v>64.6265839849016</v>
      </c>
      <c r="AW1612">
        <v>63.620162929999999</v>
      </c>
      <c r="AX1612" s="20">
        <v>89.093430841003695</v>
      </c>
      <c r="AY1612">
        <v>12</v>
      </c>
      <c r="AZ1612" s="20">
        <v>61.254142238083098</v>
      </c>
      <c r="BA1612" s="22">
        <v>78.440173380888297</v>
      </c>
      <c r="BB1612" s="23">
        <v>8.1518124376454892</v>
      </c>
      <c r="BC1612" s="25">
        <v>93.716292487144102</v>
      </c>
    </row>
    <row r="1613" spans="1:55" x14ac:dyDescent="0.25">
      <c r="A1613" s="13">
        <v>6037275603</v>
      </c>
      <c r="B1613" s="14">
        <v>2711</v>
      </c>
      <c r="C1613" s="15" t="s">
        <v>70</v>
      </c>
      <c r="D1613" s="16">
        <v>90230</v>
      </c>
      <c r="E1613" s="16" t="s">
        <v>1896</v>
      </c>
      <c r="F1613" s="15">
        <v>-118.4066251</v>
      </c>
      <c r="G1613" s="15">
        <v>33.986475900000002</v>
      </c>
      <c r="H1613" s="17" t="str">
        <f t="shared" si="25"/>
        <v>Click for map</v>
      </c>
      <c r="I1613" s="18">
        <v>39.656370872800402</v>
      </c>
      <c r="J1613" s="19" t="s">
        <v>1877</v>
      </c>
      <c r="K1613" t="s">
        <v>1897</v>
      </c>
      <c r="L1613">
        <v>9.0200000000000002E-4</v>
      </c>
      <c r="M1613" s="20">
        <v>5.3540035160620096</v>
      </c>
      <c r="N1613">
        <v>12.484686910000001</v>
      </c>
      <c r="O1613" s="20">
        <v>78.990433031218501</v>
      </c>
      <c r="P1613">
        <v>29.22</v>
      </c>
      <c r="Q1613" s="20">
        <v>80.032366488235994</v>
      </c>
      <c r="R1613">
        <v>298.96391829999999</v>
      </c>
      <c r="S1613" s="20">
        <v>42.548137034258602</v>
      </c>
      <c r="T1613">
        <v>0</v>
      </c>
      <c r="U1613" s="21">
        <v>0</v>
      </c>
      <c r="V1613">
        <v>1976.6587259999999</v>
      </c>
      <c r="W1613" s="20">
        <v>72.578835846940095</v>
      </c>
      <c r="X1613">
        <v>2604.5058250000002</v>
      </c>
      <c r="Y1613" s="20">
        <v>87.451665211425706</v>
      </c>
      <c r="Z1613">
        <v>11.25</v>
      </c>
      <c r="AA1613" s="20">
        <v>65.123966942148797</v>
      </c>
      <c r="AB1613">
        <v>41.25</v>
      </c>
      <c r="AC1613" s="20">
        <v>78.920795203534198</v>
      </c>
      <c r="AD1613">
        <v>0.19500000000000001</v>
      </c>
      <c r="AE1613" s="20">
        <v>53.1035760607745</v>
      </c>
      <c r="AF1613">
        <v>10</v>
      </c>
      <c r="AG1613" s="20">
        <v>85.859929078014204</v>
      </c>
      <c r="AH1613">
        <v>0.25</v>
      </c>
      <c r="AI1613" s="20">
        <v>11.3723185424625</v>
      </c>
      <c r="AJ1613" s="22">
        <v>54.120603583327203</v>
      </c>
      <c r="AK1613" s="23">
        <v>6.5609164747242099</v>
      </c>
      <c r="AL1613" s="24">
        <v>83.385189794648397</v>
      </c>
      <c r="AM1613">
        <v>27</v>
      </c>
      <c r="AN1613" s="20">
        <v>72.514036182158407</v>
      </c>
      <c r="AO1613">
        <v>37.144919999999999</v>
      </c>
      <c r="AP1613" s="20">
        <v>44.655107895721599</v>
      </c>
      <c r="AQ1613">
        <v>5.31861E-2</v>
      </c>
      <c r="AR1613" s="20">
        <v>74.781085814360793</v>
      </c>
      <c r="AS1613">
        <v>17.3</v>
      </c>
      <c r="AT1613" s="20">
        <v>55.220858119225397</v>
      </c>
      <c r="AU1613" t="s">
        <v>60</v>
      </c>
      <c r="AV1613" s="20" t="s">
        <v>60</v>
      </c>
      <c r="AW1613">
        <v>24.906430759999999</v>
      </c>
      <c r="AX1613" s="20">
        <v>37.599293909973497</v>
      </c>
      <c r="AY1613">
        <v>12.4</v>
      </c>
      <c r="AZ1613" s="20">
        <v>64.198317614070902</v>
      </c>
      <c r="BA1613" s="22">
        <v>58.161449922585099</v>
      </c>
      <c r="BB1613" s="23">
        <v>6.04433405387429</v>
      </c>
      <c r="BC1613" s="25">
        <v>64.969271290605803</v>
      </c>
    </row>
    <row r="1614" spans="1:55" x14ac:dyDescent="0.25">
      <c r="A1614" s="13">
        <v>6065040303</v>
      </c>
      <c r="B1614" s="14">
        <v>3243</v>
      </c>
      <c r="C1614" s="15" t="s">
        <v>105</v>
      </c>
      <c r="D1614" s="16">
        <v>92509</v>
      </c>
      <c r="E1614" s="16" t="s">
        <v>106</v>
      </c>
      <c r="F1614" s="15">
        <v>-117.45110750000001</v>
      </c>
      <c r="G1614" s="15">
        <v>34.008501000000003</v>
      </c>
      <c r="H1614" s="17" t="str">
        <f t="shared" si="25"/>
        <v>Click for map</v>
      </c>
      <c r="I1614" s="18">
        <v>39.647249545177701</v>
      </c>
      <c r="J1614" s="19" t="s">
        <v>1877</v>
      </c>
      <c r="K1614" t="s">
        <v>1898</v>
      </c>
      <c r="L1614">
        <v>0.48242699999999999</v>
      </c>
      <c r="M1614" s="20">
        <v>93.047786479143397</v>
      </c>
      <c r="N1614">
        <v>13.40560056</v>
      </c>
      <c r="O1614" s="20">
        <v>93.277945619335298</v>
      </c>
      <c r="P1614">
        <v>5.94</v>
      </c>
      <c r="Q1614" s="20">
        <v>22.644093115896901</v>
      </c>
      <c r="R1614">
        <v>657.72783300000003</v>
      </c>
      <c r="S1614" s="20">
        <v>94.698674668667195</v>
      </c>
      <c r="T1614">
        <v>0</v>
      </c>
      <c r="U1614" s="21">
        <v>0</v>
      </c>
      <c r="V1614">
        <v>3522.8418569999999</v>
      </c>
      <c r="W1614" s="20">
        <v>78.162782001745001</v>
      </c>
      <c r="X1614">
        <v>2219.6985920000002</v>
      </c>
      <c r="Y1614" s="20">
        <v>83.0984158662841</v>
      </c>
      <c r="Z1614">
        <v>12</v>
      </c>
      <c r="AA1614" s="20">
        <v>68.815426997245197</v>
      </c>
      <c r="AB1614">
        <v>2</v>
      </c>
      <c r="AC1614" s="20">
        <v>10.0347112653834</v>
      </c>
      <c r="AD1614">
        <v>0.05</v>
      </c>
      <c r="AE1614" s="20">
        <v>23.2536594404299</v>
      </c>
      <c r="AF1614">
        <v>0</v>
      </c>
      <c r="AG1614" s="21">
        <v>0</v>
      </c>
      <c r="AH1614">
        <v>0</v>
      </c>
      <c r="AI1614" s="21">
        <v>0</v>
      </c>
      <c r="AJ1614" s="22">
        <v>54.313852273957998</v>
      </c>
      <c r="AK1614" s="23">
        <v>6.5843132500909203</v>
      </c>
      <c r="AL1614" s="24">
        <v>83.721219663970103</v>
      </c>
      <c r="AM1614">
        <v>24.7</v>
      </c>
      <c r="AN1614" s="20">
        <v>49.232688708671198</v>
      </c>
      <c r="AO1614">
        <v>43.83</v>
      </c>
      <c r="AP1614" s="20">
        <v>58.600473992765401</v>
      </c>
      <c r="AQ1614">
        <v>5.2271900000000003E-2</v>
      </c>
      <c r="AR1614" s="20">
        <v>66.374781085814405</v>
      </c>
      <c r="AS1614">
        <v>33</v>
      </c>
      <c r="AT1614" s="20">
        <v>78.066067586381493</v>
      </c>
      <c r="AU1614">
        <v>11.8</v>
      </c>
      <c r="AV1614" s="20">
        <v>62.941493664060403</v>
      </c>
      <c r="AW1614">
        <v>42.835686389999999</v>
      </c>
      <c r="AX1614" s="20">
        <v>65.552893708233498</v>
      </c>
      <c r="AY1614">
        <v>7.47</v>
      </c>
      <c r="AZ1614" s="20">
        <v>24.815192454754001</v>
      </c>
      <c r="BA1614" s="22">
        <v>57.940513028668597</v>
      </c>
      <c r="BB1614" s="23">
        <v>6.0214707349517802</v>
      </c>
      <c r="BC1614" s="25">
        <v>64.643170701116304</v>
      </c>
    </row>
    <row r="1615" spans="1:55" x14ac:dyDescent="0.25">
      <c r="A1615" s="13">
        <v>6037602003</v>
      </c>
      <c r="B1615" s="14">
        <v>5124</v>
      </c>
      <c r="C1615" s="15" t="s">
        <v>70</v>
      </c>
      <c r="D1615" s="16">
        <v>90303</v>
      </c>
      <c r="E1615" s="16" t="s">
        <v>468</v>
      </c>
      <c r="F1615" s="15">
        <v>-118.3393882</v>
      </c>
      <c r="G1615" s="15">
        <v>33.934349599999997</v>
      </c>
      <c r="H1615" s="17" t="str">
        <f t="shared" si="25"/>
        <v>Click for map</v>
      </c>
      <c r="I1615" s="18">
        <v>39.646910522314201</v>
      </c>
      <c r="J1615" s="19" t="s">
        <v>1877</v>
      </c>
      <c r="K1615" t="s">
        <v>1899</v>
      </c>
      <c r="L1615">
        <v>1.35E-4</v>
      </c>
      <c r="M1615" s="20">
        <v>0.8630334025891</v>
      </c>
      <c r="N1615">
        <v>12.512801420000001</v>
      </c>
      <c r="O1615" s="20">
        <v>79.720543806646504</v>
      </c>
      <c r="P1615">
        <v>22.17</v>
      </c>
      <c r="Q1615" s="20">
        <v>68.753890202912999</v>
      </c>
      <c r="R1615">
        <v>253.53733869999999</v>
      </c>
      <c r="S1615" s="20">
        <v>33.2833208302076</v>
      </c>
      <c r="T1615">
        <v>5.141367E-3</v>
      </c>
      <c r="U1615" s="20">
        <v>6.7087346396546002</v>
      </c>
      <c r="V1615">
        <v>4157.6001980000001</v>
      </c>
      <c r="W1615" s="20">
        <v>80.493580954755103</v>
      </c>
      <c r="X1615">
        <v>949.922099</v>
      </c>
      <c r="Y1615" s="20">
        <v>56.193089684420599</v>
      </c>
      <c r="Z1615">
        <v>0.5</v>
      </c>
      <c r="AA1615" s="20">
        <v>7.8053259871441698</v>
      </c>
      <c r="AB1615">
        <v>9</v>
      </c>
      <c r="AC1615" s="20">
        <v>35.705269801199101</v>
      </c>
      <c r="AD1615">
        <v>0</v>
      </c>
      <c r="AE1615" s="21">
        <v>0</v>
      </c>
      <c r="AF1615">
        <v>7</v>
      </c>
      <c r="AG1615" s="20">
        <v>71.631205673758899</v>
      </c>
      <c r="AH1615">
        <v>0</v>
      </c>
      <c r="AI1615" s="21">
        <v>0</v>
      </c>
      <c r="AJ1615" s="22">
        <v>40.377588868656602</v>
      </c>
      <c r="AK1615" s="23">
        <v>4.8948963510728598</v>
      </c>
      <c r="AL1615" s="24">
        <v>49.583074051026799</v>
      </c>
      <c r="AM1615">
        <v>24.7</v>
      </c>
      <c r="AN1615" s="20">
        <v>49.232688708671198</v>
      </c>
      <c r="AO1615">
        <v>67.347857000000005</v>
      </c>
      <c r="AP1615" s="20">
        <v>86.092054384433098</v>
      </c>
      <c r="AQ1615">
        <v>5.4089499999999999E-2</v>
      </c>
      <c r="AR1615" s="20">
        <v>80.910683012259199</v>
      </c>
      <c r="AS1615">
        <v>51.6</v>
      </c>
      <c r="AT1615" s="20">
        <v>93.684343753955204</v>
      </c>
      <c r="AU1615">
        <v>29.7</v>
      </c>
      <c r="AV1615" s="20">
        <v>92.437314640064699</v>
      </c>
      <c r="AW1615">
        <v>61.24818578</v>
      </c>
      <c r="AX1615" s="20">
        <v>86.924725759677202</v>
      </c>
      <c r="AY1615">
        <v>11.27</v>
      </c>
      <c r="AZ1615" s="20">
        <v>56.283456538363502</v>
      </c>
      <c r="BA1615" s="22">
        <v>77.937895256774894</v>
      </c>
      <c r="BB1615" s="23">
        <v>8.0996425008313899</v>
      </c>
      <c r="BC1615" s="25">
        <v>93.327480245829705</v>
      </c>
    </row>
    <row r="1616" spans="1:55" x14ac:dyDescent="0.25">
      <c r="A1616" s="13">
        <v>6019003004</v>
      </c>
      <c r="B1616" s="14">
        <v>2301</v>
      </c>
      <c r="C1616" s="15" t="s">
        <v>55</v>
      </c>
      <c r="D1616" s="16">
        <v>93727</v>
      </c>
      <c r="E1616" s="16" t="s">
        <v>56</v>
      </c>
      <c r="F1616" s="15">
        <v>-119.7091585</v>
      </c>
      <c r="G1616" s="15">
        <v>36.746780999999999</v>
      </c>
      <c r="H1616" s="17" t="str">
        <f t="shared" si="25"/>
        <v>Click for map</v>
      </c>
      <c r="I1616" s="18">
        <v>39.634753699121198</v>
      </c>
      <c r="J1616" s="19" t="s">
        <v>1877</v>
      </c>
      <c r="K1616" t="s">
        <v>1900</v>
      </c>
      <c r="L1616">
        <v>0.32382899999999998</v>
      </c>
      <c r="M1616" s="20">
        <v>85.5361994566086</v>
      </c>
      <c r="N1616">
        <v>14.377313600000001</v>
      </c>
      <c r="O1616" s="20">
        <v>96.991440080563905</v>
      </c>
      <c r="P1616">
        <v>25.07</v>
      </c>
      <c r="Q1616" s="20">
        <v>74.193949956429705</v>
      </c>
      <c r="R1616">
        <v>648.11484789999997</v>
      </c>
      <c r="S1616" s="20">
        <v>93.773443360840204</v>
      </c>
      <c r="T1616">
        <v>0.99817892600000002</v>
      </c>
      <c r="U1616" s="20">
        <v>39.4885420126204</v>
      </c>
      <c r="V1616">
        <v>694.82661440000004</v>
      </c>
      <c r="W1616" s="20">
        <v>60.974697743985999</v>
      </c>
      <c r="X1616">
        <v>736.15453500000001</v>
      </c>
      <c r="Y1616" s="20">
        <v>41.511787451665199</v>
      </c>
      <c r="Z1616">
        <v>0</v>
      </c>
      <c r="AA1616" s="21">
        <v>0</v>
      </c>
      <c r="AB1616">
        <v>0.3</v>
      </c>
      <c r="AC1616" s="20">
        <v>0.53644682865257198</v>
      </c>
      <c r="AD1616">
        <v>0.01</v>
      </c>
      <c r="AE1616" s="20">
        <v>7.5041689827682001</v>
      </c>
      <c r="AF1616">
        <v>0</v>
      </c>
      <c r="AG1616" s="21">
        <v>0</v>
      </c>
      <c r="AH1616">
        <v>0</v>
      </c>
      <c r="AI1616" s="21">
        <v>0</v>
      </c>
      <c r="AJ1616" s="22">
        <v>52.262143996676301</v>
      </c>
      <c r="AK1616" s="23">
        <v>6.3355558249484796</v>
      </c>
      <c r="AL1616" s="24">
        <v>79.402613565650299</v>
      </c>
      <c r="AM1616">
        <v>27.4</v>
      </c>
      <c r="AN1616" s="20">
        <v>75.446038677479706</v>
      </c>
      <c r="AO1616">
        <v>62.314999999999998</v>
      </c>
      <c r="AP1616" s="20">
        <v>82.611949607084895</v>
      </c>
      <c r="AQ1616">
        <v>5.0962E-2</v>
      </c>
      <c r="AR1616" s="20">
        <v>52.139104328246198</v>
      </c>
      <c r="AS1616">
        <v>17.399999999999999</v>
      </c>
      <c r="AT1616" s="20">
        <v>55.360081002404797</v>
      </c>
      <c r="AU1616">
        <v>8.9</v>
      </c>
      <c r="AV1616" s="20">
        <v>53.1275276354813</v>
      </c>
      <c r="AW1616">
        <v>38.517034070000001</v>
      </c>
      <c r="AX1616" s="20">
        <v>59.6519984869499</v>
      </c>
      <c r="AY1616">
        <v>9.6300000000000008</v>
      </c>
      <c r="AZ1616" s="20">
        <v>43.0410400203926</v>
      </c>
      <c r="BA1616" s="22">
        <v>60.196819965434202</v>
      </c>
      <c r="BB1616" s="23">
        <v>6.2559236780844696</v>
      </c>
      <c r="BC1616" s="25">
        <v>67.991972908566396</v>
      </c>
    </row>
    <row r="1617" spans="1:55" x14ac:dyDescent="0.25">
      <c r="A1617" s="13">
        <v>6059087103</v>
      </c>
      <c r="B1617" s="14">
        <v>8470</v>
      </c>
      <c r="C1617" s="15" t="s">
        <v>405</v>
      </c>
      <c r="D1617" s="16">
        <v>92804</v>
      </c>
      <c r="E1617" s="16" t="s">
        <v>585</v>
      </c>
      <c r="F1617" s="15">
        <v>-117.9487797</v>
      </c>
      <c r="G1617" s="15">
        <v>33.826430100000003</v>
      </c>
      <c r="H1617" s="17" t="str">
        <f t="shared" si="25"/>
        <v>Click for map</v>
      </c>
      <c r="I1617" s="18">
        <v>39.627588814364998</v>
      </c>
      <c r="J1617" s="19" t="s">
        <v>1877</v>
      </c>
      <c r="K1617" t="s">
        <v>1901</v>
      </c>
      <c r="L1617">
        <v>1.1181E-2</v>
      </c>
      <c r="M1617" s="20">
        <v>30.3180437909541</v>
      </c>
      <c r="N1617">
        <v>11.642533179999999</v>
      </c>
      <c r="O1617" s="20">
        <v>67.132426988922504</v>
      </c>
      <c r="P1617">
        <v>17.239999999999998</v>
      </c>
      <c r="Q1617" s="20">
        <v>58.035603137059603</v>
      </c>
      <c r="R1617">
        <v>292.96282380000002</v>
      </c>
      <c r="S1617" s="20">
        <v>40.185046261565397</v>
      </c>
      <c r="T1617">
        <v>9.0014050000000005E-3</v>
      </c>
      <c r="U1617" s="20">
        <v>8.50215875124543</v>
      </c>
      <c r="V1617">
        <v>19819.574619999999</v>
      </c>
      <c r="W1617" s="20">
        <v>97.843699364327605</v>
      </c>
      <c r="X1617">
        <v>1014.841288</v>
      </c>
      <c r="Y1617" s="20">
        <v>59.885243856804301</v>
      </c>
      <c r="Z1617">
        <v>26.2</v>
      </c>
      <c r="AA1617" s="20">
        <v>88.393021120293895</v>
      </c>
      <c r="AB1617">
        <v>0</v>
      </c>
      <c r="AC1617" s="21">
        <v>0</v>
      </c>
      <c r="AD1617">
        <v>0.72499999999999998</v>
      </c>
      <c r="AE1617" s="20">
        <v>82.082638502872001</v>
      </c>
      <c r="AF1617">
        <v>0</v>
      </c>
      <c r="AG1617" s="21">
        <v>0</v>
      </c>
      <c r="AH1617">
        <v>0.2</v>
      </c>
      <c r="AI1617" s="20">
        <v>10.4025859535704</v>
      </c>
      <c r="AJ1617" s="22">
        <v>47.614878414657603</v>
      </c>
      <c r="AK1617" s="23">
        <v>5.7722148139168397</v>
      </c>
      <c r="AL1617" s="24">
        <v>68.562538892345998</v>
      </c>
      <c r="AM1617">
        <v>24.4</v>
      </c>
      <c r="AN1617" s="20">
        <v>45.7018091079226</v>
      </c>
      <c r="AO1617">
        <v>45.993153999999997</v>
      </c>
      <c r="AP1617" s="20">
        <v>62.1678932268929</v>
      </c>
      <c r="AQ1617">
        <v>5.92033E-2</v>
      </c>
      <c r="AR1617" s="20">
        <v>96.422316737553203</v>
      </c>
      <c r="AS1617">
        <v>23.8</v>
      </c>
      <c r="AT1617" s="20">
        <v>66.219465890393593</v>
      </c>
      <c r="AU1617">
        <v>13.4</v>
      </c>
      <c r="AV1617" s="20">
        <v>67.282286330547294</v>
      </c>
      <c r="AW1617">
        <v>39.477401129999997</v>
      </c>
      <c r="AX1617" s="20">
        <v>60.975917286596903</v>
      </c>
      <c r="AY1617">
        <v>12.33</v>
      </c>
      <c r="AZ1617" s="20">
        <v>63.650267652306901</v>
      </c>
      <c r="BA1617" s="22">
        <v>66.059993747459103</v>
      </c>
      <c r="BB1617" s="23">
        <v>6.8652311273694702</v>
      </c>
      <c r="BC1617" s="25">
        <v>77.298382039382901</v>
      </c>
    </row>
    <row r="1618" spans="1:55" x14ac:dyDescent="0.25">
      <c r="A1618" s="13">
        <v>6059011601</v>
      </c>
      <c r="B1618" s="14">
        <v>7955</v>
      </c>
      <c r="C1618" s="15" t="s">
        <v>405</v>
      </c>
      <c r="D1618" s="16">
        <v>92832</v>
      </c>
      <c r="E1618" s="16" t="s">
        <v>406</v>
      </c>
      <c r="F1618" s="15">
        <v>-117.9286329</v>
      </c>
      <c r="G1618" s="15">
        <v>33.860834500000003</v>
      </c>
      <c r="H1618" s="17" t="str">
        <f t="shared" si="25"/>
        <v>Click for map</v>
      </c>
      <c r="I1618" s="18">
        <v>39.625464208095202</v>
      </c>
      <c r="J1618" s="19" t="s">
        <v>1877</v>
      </c>
      <c r="K1618" t="s">
        <v>1902</v>
      </c>
      <c r="L1618">
        <v>2.0461E-2</v>
      </c>
      <c r="M1618" s="20">
        <v>40.3707847211124</v>
      </c>
      <c r="N1618">
        <v>12.058458</v>
      </c>
      <c r="O1618" s="20">
        <v>70.757804632426996</v>
      </c>
      <c r="P1618">
        <v>23.38</v>
      </c>
      <c r="Q1618" s="20">
        <v>71.567284949582998</v>
      </c>
      <c r="R1618">
        <v>512.74358029999996</v>
      </c>
      <c r="S1618" s="20">
        <v>81.770442610652694</v>
      </c>
      <c r="T1618">
        <v>0</v>
      </c>
      <c r="U1618" s="21">
        <v>0</v>
      </c>
      <c r="V1618">
        <v>11805.346240000001</v>
      </c>
      <c r="W1618" s="20">
        <v>95.512900411317503</v>
      </c>
      <c r="X1618">
        <v>2228.6485429999998</v>
      </c>
      <c r="Y1618" s="20">
        <v>83.160783335412205</v>
      </c>
      <c r="Z1618">
        <v>31.45</v>
      </c>
      <c r="AA1618" s="20">
        <v>91.056014692378298</v>
      </c>
      <c r="AB1618">
        <v>7.25</v>
      </c>
      <c r="AC1618" s="20">
        <v>28.778794572420299</v>
      </c>
      <c r="AD1618">
        <v>5.21</v>
      </c>
      <c r="AE1618" s="20">
        <v>97.3874374652585</v>
      </c>
      <c r="AF1618">
        <v>0</v>
      </c>
      <c r="AG1618" s="21">
        <v>0</v>
      </c>
      <c r="AH1618">
        <v>0.5</v>
      </c>
      <c r="AI1618" s="20">
        <v>23.185424625330601</v>
      </c>
      <c r="AJ1618" s="22">
        <v>59.299351193494601</v>
      </c>
      <c r="AK1618" s="23">
        <v>7.1886289247181496</v>
      </c>
      <c r="AL1618" s="24">
        <v>91.798382078407002</v>
      </c>
      <c r="AM1618">
        <v>22.3</v>
      </c>
      <c r="AN1618" s="20">
        <v>23.5184029943855</v>
      </c>
      <c r="AO1618">
        <v>43.9</v>
      </c>
      <c r="AP1618" s="20">
        <v>58.837470375452199</v>
      </c>
      <c r="AQ1618">
        <v>4.7312300000000002E-2</v>
      </c>
      <c r="AR1618" s="20">
        <v>13.072304228171101</v>
      </c>
      <c r="AS1618">
        <v>31</v>
      </c>
      <c r="AT1618" s="20">
        <v>75.6233388178712</v>
      </c>
      <c r="AU1618">
        <v>20</v>
      </c>
      <c r="AV1618" s="20">
        <v>81.356160690213002</v>
      </c>
      <c r="AW1618">
        <v>50.217936860000002</v>
      </c>
      <c r="AX1618" s="20">
        <v>74.845542806707897</v>
      </c>
      <c r="AY1618">
        <v>9.75</v>
      </c>
      <c r="AZ1618" s="20">
        <v>44.035177160336502</v>
      </c>
      <c r="BA1618" s="22">
        <v>53.041199581876803</v>
      </c>
      <c r="BB1618" s="23">
        <v>5.5122422680412404</v>
      </c>
      <c r="BC1618" s="25">
        <v>56.327605669133298</v>
      </c>
    </row>
    <row r="1619" spans="1:55" x14ac:dyDescent="0.25">
      <c r="A1619" s="13">
        <v>6067006900</v>
      </c>
      <c r="B1619" s="14">
        <v>4763</v>
      </c>
      <c r="C1619" s="15" t="s">
        <v>393</v>
      </c>
      <c r="D1619" s="16">
        <v>95815</v>
      </c>
      <c r="E1619" s="16" t="s">
        <v>394</v>
      </c>
      <c r="F1619" s="15">
        <v>-121.4578647</v>
      </c>
      <c r="G1619" s="15">
        <v>38.601870300000002</v>
      </c>
      <c r="H1619" s="17" t="str">
        <f t="shared" si="25"/>
        <v>Click for map</v>
      </c>
      <c r="I1619" s="18">
        <v>39.618892808625297</v>
      </c>
      <c r="J1619" s="19" t="s">
        <v>1877</v>
      </c>
      <c r="K1619" t="s">
        <v>1903</v>
      </c>
      <c r="L1619">
        <v>4.5116999999999997E-2</v>
      </c>
      <c r="M1619" s="20">
        <v>53.028607959085797</v>
      </c>
      <c r="N1619">
        <v>9.0434495950000002</v>
      </c>
      <c r="O1619" s="20">
        <v>38.821752265861001</v>
      </c>
      <c r="P1619">
        <v>15.38</v>
      </c>
      <c r="Q1619" s="20">
        <v>54.064484003485603</v>
      </c>
      <c r="R1619">
        <v>53.155844160000001</v>
      </c>
      <c r="S1619" s="20">
        <v>8.5146286571642893</v>
      </c>
      <c r="T1619">
        <v>0</v>
      </c>
      <c r="U1619" s="21">
        <v>0</v>
      </c>
      <c r="V1619">
        <v>481.26623599999999</v>
      </c>
      <c r="W1619" s="20">
        <v>56.038888196435202</v>
      </c>
      <c r="X1619">
        <v>917.60239300000001</v>
      </c>
      <c r="Y1619" s="20">
        <v>54.334539104403099</v>
      </c>
      <c r="Z1619">
        <v>29.75</v>
      </c>
      <c r="AA1619" s="20">
        <v>90.101010101010104</v>
      </c>
      <c r="AB1619">
        <v>96</v>
      </c>
      <c r="AC1619" s="20">
        <v>93.1997475544336</v>
      </c>
      <c r="AD1619">
        <v>0.25</v>
      </c>
      <c r="AE1619" s="20">
        <v>61.108022975727302</v>
      </c>
      <c r="AF1619">
        <v>9</v>
      </c>
      <c r="AG1619" s="20">
        <v>80.629432624113505</v>
      </c>
      <c r="AH1619">
        <v>0</v>
      </c>
      <c r="AI1619" s="21">
        <v>0</v>
      </c>
      <c r="AJ1619" s="22">
        <v>44.981263875166</v>
      </c>
      <c r="AK1619" s="23">
        <v>5.4529033822281496</v>
      </c>
      <c r="AL1619" s="24">
        <v>61.406347230865002</v>
      </c>
      <c r="AM1619">
        <v>26.7</v>
      </c>
      <c r="AN1619" s="20">
        <v>70.131004366812206</v>
      </c>
      <c r="AO1619">
        <v>110.8</v>
      </c>
      <c r="AP1619" s="20">
        <v>97.642509666957693</v>
      </c>
      <c r="AQ1619">
        <v>4.7683999999999997E-2</v>
      </c>
      <c r="AR1619" s="20">
        <v>15.424068051038301</v>
      </c>
      <c r="AS1619">
        <v>28.4</v>
      </c>
      <c r="AT1619" s="20">
        <v>72.813567902797104</v>
      </c>
      <c r="AU1619">
        <v>11.5</v>
      </c>
      <c r="AV1619" s="20">
        <v>61.997843084389302</v>
      </c>
      <c r="AW1619">
        <v>51.469681399999999</v>
      </c>
      <c r="AX1619" s="20">
        <v>75.980330349262402</v>
      </c>
      <c r="AY1619">
        <v>21.51</v>
      </c>
      <c r="AZ1619" s="20">
        <v>95.398929390772395</v>
      </c>
      <c r="BA1619" s="22">
        <v>69.912607544575593</v>
      </c>
      <c r="BB1619" s="23">
        <v>7.2656509810442298</v>
      </c>
      <c r="BC1619" s="25">
        <v>83.005142355449607</v>
      </c>
    </row>
    <row r="1620" spans="1:55" x14ac:dyDescent="0.25">
      <c r="A1620" s="13">
        <v>6001402800</v>
      </c>
      <c r="B1620" s="14">
        <v>3345</v>
      </c>
      <c r="C1620" s="15" t="s">
        <v>520</v>
      </c>
      <c r="D1620" s="16">
        <v>94612</v>
      </c>
      <c r="E1620" s="16" t="s">
        <v>521</v>
      </c>
      <c r="F1620" s="15">
        <v>-122.2715003</v>
      </c>
      <c r="G1620" s="15">
        <v>37.808718300000002</v>
      </c>
      <c r="H1620" s="17" t="str">
        <f t="shared" si="25"/>
        <v>Click for map</v>
      </c>
      <c r="I1620" s="18">
        <v>39.616144984852298</v>
      </c>
      <c r="J1620" s="19" t="s">
        <v>1877</v>
      </c>
      <c r="K1620" t="s">
        <v>1904</v>
      </c>
      <c r="L1620">
        <v>0</v>
      </c>
      <c r="M1620" s="26">
        <v>0</v>
      </c>
      <c r="N1620">
        <v>7.7621172410000003</v>
      </c>
      <c r="O1620" s="20">
        <v>20.946626384692902</v>
      </c>
      <c r="P1620">
        <v>52.33</v>
      </c>
      <c r="Q1620" s="20">
        <v>96.626416033860295</v>
      </c>
      <c r="R1620">
        <v>12.478075670000001</v>
      </c>
      <c r="S1620" s="20">
        <v>3.3508377094273598</v>
      </c>
      <c r="T1620">
        <v>0</v>
      </c>
      <c r="U1620" s="21">
        <v>0</v>
      </c>
      <c r="V1620">
        <v>297.06225069999999</v>
      </c>
      <c r="W1620" s="20">
        <v>47.538327308986702</v>
      </c>
      <c r="X1620">
        <v>821.30335500000001</v>
      </c>
      <c r="Y1620" s="20">
        <v>48.097792191592902</v>
      </c>
      <c r="Z1620">
        <v>19.3</v>
      </c>
      <c r="AA1620" s="20">
        <v>82.479338842975196</v>
      </c>
      <c r="AB1620">
        <v>106.25</v>
      </c>
      <c r="AC1620" s="20">
        <v>94.209529820132502</v>
      </c>
      <c r="AD1620">
        <v>0.37</v>
      </c>
      <c r="AE1620" s="20">
        <v>68.408375023161</v>
      </c>
      <c r="AF1620">
        <v>11</v>
      </c>
      <c r="AG1620" s="20">
        <v>89.605496453900699</v>
      </c>
      <c r="AH1620">
        <v>0</v>
      </c>
      <c r="AI1620" s="21">
        <v>0</v>
      </c>
      <c r="AJ1620" s="22">
        <v>40.411723126173101</v>
      </c>
      <c r="AK1620" s="23">
        <v>4.8990180627954896</v>
      </c>
      <c r="AL1620" s="24">
        <v>49.657747355320502</v>
      </c>
      <c r="AM1620">
        <v>24.2</v>
      </c>
      <c r="AN1620" s="20">
        <v>43.456019962570203</v>
      </c>
      <c r="AO1620">
        <v>141.746666</v>
      </c>
      <c r="AP1620" s="20">
        <v>99.625795185231397</v>
      </c>
      <c r="AQ1620">
        <v>5.5239499999999997E-2</v>
      </c>
      <c r="AR1620" s="20">
        <v>86.639979984988699</v>
      </c>
      <c r="AS1620">
        <v>23.4</v>
      </c>
      <c r="AT1620" s="20">
        <v>65.662574357676206</v>
      </c>
      <c r="AU1620">
        <v>15.3</v>
      </c>
      <c r="AV1620" s="20">
        <v>71.838770558101899</v>
      </c>
      <c r="AW1620">
        <v>60.457896779999999</v>
      </c>
      <c r="AX1620" s="20">
        <v>86.168200731307493</v>
      </c>
      <c r="AY1620">
        <v>18.920000000000002</v>
      </c>
      <c r="AZ1620" s="20">
        <v>91.294927351516705</v>
      </c>
      <c r="BA1620" s="22">
        <v>77.812324018770397</v>
      </c>
      <c r="BB1620" s="23">
        <v>8.0865480545394099</v>
      </c>
      <c r="BC1620" s="25">
        <v>93.227141602909796</v>
      </c>
    </row>
    <row r="1621" spans="1:55" x14ac:dyDescent="0.25">
      <c r="A1621" s="13">
        <v>6077001600</v>
      </c>
      <c r="B1621" s="14">
        <v>2383</v>
      </c>
      <c r="C1621" s="15" t="s">
        <v>93</v>
      </c>
      <c r="D1621" s="16">
        <v>95205</v>
      </c>
      <c r="E1621" s="16" t="s">
        <v>94</v>
      </c>
      <c r="F1621" s="15">
        <v>-121.2685355</v>
      </c>
      <c r="G1621" s="15">
        <v>37.965124699999997</v>
      </c>
      <c r="H1621" s="17" t="str">
        <f t="shared" si="25"/>
        <v>Click for map</v>
      </c>
      <c r="I1621" s="18">
        <v>39.599134364645501</v>
      </c>
      <c r="J1621" s="19" t="s">
        <v>1877</v>
      </c>
      <c r="K1621" t="s">
        <v>1905</v>
      </c>
      <c r="L1621">
        <v>2.2454000000000002E-2</v>
      </c>
      <c r="M1621" s="20">
        <v>42.464439827393299</v>
      </c>
      <c r="N1621">
        <v>9.3435514630000007</v>
      </c>
      <c r="O1621" s="20">
        <v>43.592648539778502</v>
      </c>
      <c r="P1621">
        <v>22.08</v>
      </c>
      <c r="Q1621" s="20">
        <v>68.604506411054402</v>
      </c>
      <c r="R1621">
        <v>264.00070959999999</v>
      </c>
      <c r="S1621" s="20">
        <v>35.446361590397601</v>
      </c>
      <c r="T1621">
        <v>0</v>
      </c>
      <c r="U1621" s="21">
        <v>0</v>
      </c>
      <c r="V1621">
        <v>5066.0869110000003</v>
      </c>
      <c r="W1621" s="20">
        <v>84.5195064190452</v>
      </c>
      <c r="X1621">
        <v>506.44422900000001</v>
      </c>
      <c r="Y1621" s="20">
        <v>23.8493201945865</v>
      </c>
      <c r="Z1621">
        <v>6.5</v>
      </c>
      <c r="AA1621" s="20">
        <v>49.678604224058802</v>
      </c>
      <c r="AB1621">
        <v>55.4</v>
      </c>
      <c r="AC1621" s="20">
        <v>85.373934995266595</v>
      </c>
      <c r="AD1621">
        <v>0.02</v>
      </c>
      <c r="AE1621" s="20">
        <v>8.9123587178061907</v>
      </c>
      <c r="AF1621">
        <v>12</v>
      </c>
      <c r="AG1621" s="20">
        <v>91.578014184397205</v>
      </c>
      <c r="AH1621">
        <v>1.25</v>
      </c>
      <c r="AI1621" s="20">
        <v>40.493682045254197</v>
      </c>
      <c r="AJ1621" s="22">
        <v>45.946850533225998</v>
      </c>
      <c r="AK1621" s="23">
        <v>5.5700084858770804</v>
      </c>
      <c r="AL1621" s="24">
        <v>64.119477286869895</v>
      </c>
      <c r="AM1621">
        <v>29.9</v>
      </c>
      <c r="AN1621" s="20">
        <v>88.034934497816593</v>
      </c>
      <c r="AO1621">
        <v>73.3</v>
      </c>
      <c r="AP1621" s="20">
        <v>88.848696519895199</v>
      </c>
      <c r="AQ1621">
        <v>4.7830400000000002E-2</v>
      </c>
      <c r="AR1621" s="20">
        <v>16.700025018764102</v>
      </c>
      <c r="AS1621">
        <v>35.1</v>
      </c>
      <c r="AT1621" s="20">
        <v>80.3695734717124</v>
      </c>
      <c r="AU1621">
        <v>10.8</v>
      </c>
      <c r="AV1621" s="20">
        <v>59.746562415745501</v>
      </c>
      <c r="AW1621">
        <v>57.610410090000002</v>
      </c>
      <c r="AX1621" s="20">
        <v>83.016013113100499</v>
      </c>
      <c r="AY1621">
        <v>12.11</v>
      </c>
      <c r="AZ1621" s="20">
        <v>62.146316594443</v>
      </c>
      <c r="BA1621" s="22">
        <v>68.408874518782497</v>
      </c>
      <c r="BB1621" s="23">
        <v>7.1093490189557702</v>
      </c>
      <c r="BC1621" s="25">
        <v>80.847861532672795</v>
      </c>
    </row>
    <row r="1622" spans="1:55" x14ac:dyDescent="0.25">
      <c r="A1622" s="13">
        <v>6037212203</v>
      </c>
      <c r="B1622" s="14">
        <v>2679</v>
      </c>
      <c r="C1622" s="15" t="s">
        <v>70</v>
      </c>
      <c r="D1622" s="16">
        <v>90005</v>
      </c>
      <c r="E1622" s="16" t="s">
        <v>70</v>
      </c>
      <c r="F1622" s="15">
        <v>-118.29035620000001</v>
      </c>
      <c r="G1622" s="15">
        <v>34.059762200000002</v>
      </c>
      <c r="H1622" s="17" t="str">
        <f t="shared" si="25"/>
        <v>Click for map</v>
      </c>
      <c r="I1622" s="18">
        <v>39.594405392549298</v>
      </c>
      <c r="J1622" s="19" t="s">
        <v>1877</v>
      </c>
      <c r="K1622" t="s">
        <v>1906</v>
      </c>
      <c r="L1622">
        <v>1.9518000000000001E-2</v>
      </c>
      <c r="M1622" s="20">
        <v>39.523733418571197</v>
      </c>
      <c r="N1622">
        <v>12.56547836</v>
      </c>
      <c r="O1622" s="20">
        <v>81.495468277945605</v>
      </c>
      <c r="P1622">
        <v>78.89</v>
      </c>
      <c r="Q1622" s="20">
        <v>99.016556703597701</v>
      </c>
      <c r="R1622">
        <v>458.0414672</v>
      </c>
      <c r="S1622" s="20">
        <v>74.568642160540094</v>
      </c>
      <c r="T1622">
        <v>0</v>
      </c>
      <c r="U1622" s="21">
        <v>0</v>
      </c>
      <c r="V1622">
        <v>1829.9914429999999</v>
      </c>
      <c r="W1622" s="20">
        <v>71.830985915493002</v>
      </c>
      <c r="X1622">
        <v>1217.9844579999999</v>
      </c>
      <c r="Y1622" s="20">
        <v>66.970188349756796</v>
      </c>
      <c r="Z1622">
        <v>3.15</v>
      </c>
      <c r="AA1622" s="20">
        <v>33.057851239669397</v>
      </c>
      <c r="AB1622">
        <v>1.5</v>
      </c>
      <c r="AC1622" s="20">
        <v>5.26980119911644</v>
      </c>
      <c r="AD1622">
        <v>3.5000000000000003E-2</v>
      </c>
      <c r="AE1622" s="20">
        <v>15.9903650176024</v>
      </c>
      <c r="AF1622">
        <v>0</v>
      </c>
      <c r="AG1622" s="21">
        <v>0</v>
      </c>
      <c r="AH1622">
        <v>0</v>
      </c>
      <c r="AI1622" s="21">
        <v>0</v>
      </c>
      <c r="AJ1622" s="22">
        <v>48.4804824793788</v>
      </c>
      <c r="AK1622" s="23">
        <v>5.8770760092132397</v>
      </c>
      <c r="AL1622" s="24">
        <v>70.765401369010604</v>
      </c>
      <c r="AM1622">
        <v>25.8</v>
      </c>
      <c r="AN1622" s="20">
        <v>61.859014348097297</v>
      </c>
      <c r="AO1622">
        <v>26.579630000000002</v>
      </c>
      <c r="AP1622" s="20">
        <v>24.0114756143196</v>
      </c>
      <c r="AQ1622">
        <v>5.3768700000000003E-2</v>
      </c>
      <c r="AR1622" s="20">
        <v>78.946710032524393</v>
      </c>
      <c r="AS1622">
        <v>42.4</v>
      </c>
      <c r="AT1622" s="20">
        <v>87.431970636628293</v>
      </c>
      <c r="AU1622">
        <v>66.900000000000006</v>
      </c>
      <c r="AV1622" s="20">
        <v>99.878673496899395</v>
      </c>
      <c r="AW1622">
        <v>71.259155910000004</v>
      </c>
      <c r="AX1622" s="20">
        <v>94.767368553776294</v>
      </c>
      <c r="AY1622">
        <v>4.72</v>
      </c>
      <c r="AZ1622" s="20">
        <v>6.8952332398674496</v>
      </c>
      <c r="BA1622" s="22">
        <v>64.827206560301804</v>
      </c>
      <c r="BB1622" s="23">
        <v>6.7370926172264696</v>
      </c>
      <c r="BC1622" s="25">
        <v>75.341778502445706</v>
      </c>
    </row>
    <row r="1623" spans="1:55" x14ac:dyDescent="0.25">
      <c r="A1623" s="13">
        <v>6071001903</v>
      </c>
      <c r="B1623" s="14">
        <v>8028</v>
      </c>
      <c r="C1623" s="15" t="s">
        <v>64</v>
      </c>
      <c r="D1623" s="16">
        <v>91708</v>
      </c>
      <c r="E1623" s="16" t="s">
        <v>824</v>
      </c>
      <c r="F1623" s="15">
        <v>-117.62248839999999</v>
      </c>
      <c r="G1623" s="15">
        <v>33.966497099999998</v>
      </c>
      <c r="H1623" s="17" t="str">
        <f t="shared" si="25"/>
        <v>Click for map</v>
      </c>
      <c r="I1623" s="18">
        <v>39.587191424438501</v>
      </c>
      <c r="J1623" s="19" t="s">
        <v>1877</v>
      </c>
      <c r="K1623" t="s">
        <v>1907</v>
      </c>
      <c r="L1623">
        <v>0.29025499999999999</v>
      </c>
      <c r="M1623" s="20">
        <v>83.4904906504715</v>
      </c>
      <c r="N1623">
        <v>13.622114379999999</v>
      </c>
      <c r="O1623" s="20">
        <v>94.398288016112801</v>
      </c>
      <c r="P1623">
        <v>15.72</v>
      </c>
      <c r="Q1623" s="20">
        <v>54.948338105315599</v>
      </c>
      <c r="R1623">
        <v>808.20882370000004</v>
      </c>
      <c r="S1623" s="20">
        <v>98.949737434358596</v>
      </c>
      <c r="T1623">
        <v>341.45985109999998</v>
      </c>
      <c r="U1623" s="20">
        <v>84.556625705745603</v>
      </c>
      <c r="V1623">
        <v>6063.2006179999998</v>
      </c>
      <c r="W1623" s="20">
        <v>88.296148572853099</v>
      </c>
      <c r="X1623">
        <v>451.02387900000002</v>
      </c>
      <c r="Y1623" s="20">
        <v>19.832855182736701</v>
      </c>
      <c r="Z1623">
        <v>10</v>
      </c>
      <c r="AA1623" s="20">
        <v>62.497704315886097</v>
      </c>
      <c r="AB1623">
        <v>18</v>
      </c>
      <c r="AC1623" s="20">
        <v>55.585358157147397</v>
      </c>
      <c r="AD1623">
        <v>1.05</v>
      </c>
      <c r="AE1623" s="20">
        <v>86.844543264776703</v>
      </c>
      <c r="AF1623">
        <v>10</v>
      </c>
      <c r="AG1623" s="20">
        <v>85.859929078014204</v>
      </c>
      <c r="AH1623">
        <v>4.2</v>
      </c>
      <c r="AI1623" s="20">
        <v>76.697032030561303</v>
      </c>
      <c r="AJ1623" s="22">
        <v>74.5489228516617</v>
      </c>
      <c r="AK1623" s="23">
        <v>9.0373378591344409</v>
      </c>
      <c r="AL1623" s="24">
        <v>99.838207840696995</v>
      </c>
      <c r="AM1623">
        <v>17.3</v>
      </c>
      <c r="AN1623" s="20">
        <v>5.2526512788521504</v>
      </c>
      <c r="AO1623">
        <v>24.670057</v>
      </c>
      <c r="AP1623" s="20">
        <v>20.207059997505301</v>
      </c>
      <c r="AQ1623">
        <v>5.2362199999999998E-2</v>
      </c>
      <c r="AR1623" s="20">
        <v>67.513134851138403</v>
      </c>
      <c r="AS1623">
        <v>17</v>
      </c>
      <c r="AT1623" s="20">
        <v>54.486773826098002</v>
      </c>
      <c r="AU1623">
        <v>8.8000000000000007</v>
      </c>
      <c r="AV1623" s="20">
        <v>52.696144513345899</v>
      </c>
      <c r="AW1623">
        <v>19.844293520000001</v>
      </c>
      <c r="AX1623" s="20">
        <v>28.067078552515401</v>
      </c>
      <c r="AY1623">
        <v>12.79</v>
      </c>
      <c r="AZ1623" s="20">
        <v>66.823859291358701</v>
      </c>
      <c r="BA1623" s="22">
        <v>42.149528901544798</v>
      </c>
      <c r="BB1623" s="23">
        <v>4.3804040571998701</v>
      </c>
      <c r="BC1623" s="25">
        <v>38.216480622099603</v>
      </c>
    </row>
    <row r="1624" spans="1:55" x14ac:dyDescent="0.25">
      <c r="A1624" s="13">
        <v>6037188300</v>
      </c>
      <c r="B1624" s="14">
        <v>3536</v>
      </c>
      <c r="C1624" s="15" t="s">
        <v>70</v>
      </c>
      <c r="D1624" s="16">
        <v>90039</v>
      </c>
      <c r="E1624" s="16" t="s">
        <v>70</v>
      </c>
      <c r="F1624" s="15">
        <v>-118.26476390000001</v>
      </c>
      <c r="G1624" s="15">
        <v>34.120781399999998</v>
      </c>
      <c r="H1624" s="17" t="str">
        <f t="shared" si="25"/>
        <v>Click for map</v>
      </c>
      <c r="I1624" s="18">
        <v>39.584083677061301</v>
      </c>
      <c r="J1624" s="19" t="s">
        <v>1877</v>
      </c>
      <c r="K1624" t="s">
        <v>1908</v>
      </c>
      <c r="L1624">
        <v>5.3176000000000001E-2</v>
      </c>
      <c r="M1624" s="20">
        <v>54.8825315646476</v>
      </c>
      <c r="N1624">
        <v>12.315760689999999</v>
      </c>
      <c r="O1624" s="20">
        <v>74.483887210473299</v>
      </c>
      <c r="P1624">
        <v>37.44</v>
      </c>
      <c r="Q1624" s="20">
        <v>90.6012697622308</v>
      </c>
      <c r="R1624">
        <v>229.1156076</v>
      </c>
      <c r="S1624" s="20">
        <v>27.719429857464402</v>
      </c>
      <c r="T1624">
        <v>0</v>
      </c>
      <c r="U1624" s="21">
        <v>0</v>
      </c>
      <c r="V1624">
        <v>1140.468521</v>
      </c>
      <c r="W1624" s="20">
        <v>66.471394740122193</v>
      </c>
      <c r="X1624">
        <v>1949.6735389999999</v>
      </c>
      <c r="Y1624" s="20">
        <v>80.054883372832705</v>
      </c>
      <c r="Z1624">
        <v>40.200000000000003</v>
      </c>
      <c r="AA1624" s="20">
        <v>93.902662993572093</v>
      </c>
      <c r="AB1624">
        <v>57</v>
      </c>
      <c r="AC1624" s="20">
        <v>85.878826128116103</v>
      </c>
      <c r="AD1624">
        <v>4.4999999999999998E-2</v>
      </c>
      <c r="AE1624" s="20">
        <v>16.360941263665001</v>
      </c>
      <c r="AF1624">
        <v>5</v>
      </c>
      <c r="AG1624" s="20">
        <v>55.496453900709199</v>
      </c>
      <c r="AH1624">
        <v>1.2</v>
      </c>
      <c r="AI1624" s="20">
        <v>39.288862768145798</v>
      </c>
      <c r="AJ1624" s="22">
        <v>56.8081336878816</v>
      </c>
      <c r="AK1624" s="23">
        <v>6.8866529276275896</v>
      </c>
      <c r="AL1624" s="24">
        <v>88.226509023024306</v>
      </c>
      <c r="AM1624">
        <v>26.5</v>
      </c>
      <c r="AN1624" s="20">
        <v>68.496568933250202</v>
      </c>
      <c r="AO1624">
        <v>41.819803</v>
      </c>
      <c r="AP1624" s="20">
        <v>53.873019832855199</v>
      </c>
      <c r="AQ1624">
        <v>5.1386099999999997E-2</v>
      </c>
      <c r="AR1624" s="20">
        <v>57.630723042281701</v>
      </c>
      <c r="AS1624">
        <v>9.5</v>
      </c>
      <c r="AT1624" s="20">
        <v>35.729654474117197</v>
      </c>
      <c r="AU1624">
        <v>13.5</v>
      </c>
      <c r="AV1624" s="20">
        <v>67.578862227015406</v>
      </c>
      <c r="AW1624">
        <v>41.97901049</v>
      </c>
      <c r="AX1624" s="20">
        <v>64.4307149161518</v>
      </c>
      <c r="AY1624">
        <v>9.19</v>
      </c>
      <c r="AZ1624" s="20">
        <v>39.421361203160799</v>
      </c>
      <c r="BA1624" s="22">
        <v>55.308700661261803</v>
      </c>
      <c r="BB1624" s="23">
        <v>5.7479423012969697</v>
      </c>
      <c r="BC1624" s="25">
        <v>60.1404741000878</v>
      </c>
    </row>
    <row r="1625" spans="1:55" x14ac:dyDescent="0.25">
      <c r="A1625" s="13">
        <v>6047000901</v>
      </c>
      <c r="B1625" s="14">
        <v>3970</v>
      </c>
      <c r="C1625" s="15" t="s">
        <v>171</v>
      </c>
      <c r="D1625" s="16">
        <v>95341</v>
      </c>
      <c r="E1625" s="16" t="s">
        <v>172</v>
      </c>
      <c r="F1625" s="15">
        <v>-120.5705923</v>
      </c>
      <c r="G1625" s="15">
        <v>37.201600399999997</v>
      </c>
      <c r="H1625" s="17" t="str">
        <f t="shared" si="25"/>
        <v>Click for map</v>
      </c>
      <c r="I1625" s="18">
        <v>39.578864009999997</v>
      </c>
      <c r="J1625" s="19" t="s">
        <v>1877</v>
      </c>
      <c r="K1625" t="s">
        <v>1909</v>
      </c>
      <c r="L1625">
        <v>0.128882</v>
      </c>
      <c r="M1625" s="20">
        <v>68.163656704491004</v>
      </c>
      <c r="N1625">
        <v>11.393289449999999</v>
      </c>
      <c r="O1625" s="20">
        <v>64.765861027190297</v>
      </c>
      <c r="P1625">
        <v>3.25</v>
      </c>
      <c r="Q1625" s="20">
        <v>12.3615087762978</v>
      </c>
      <c r="R1625">
        <v>675.5585906</v>
      </c>
      <c r="S1625" s="20">
        <v>95.423855963991002</v>
      </c>
      <c r="T1625">
        <v>1480.080618</v>
      </c>
      <c r="U1625" s="20">
        <v>92.2949186316838</v>
      </c>
      <c r="V1625">
        <v>73.136959340000004</v>
      </c>
      <c r="W1625" s="20">
        <v>26.573600897419901</v>
      </c>
      <c r="X1625">
        <v>362.02087699999998</v>
      </c>
      <c r="Y1625" s="20">
        <v>14.6314082574529</v>
      </c>
      <c r="Z1625">
        <v>11</v>
      </c>
      <c r="AA1625" s="20">
        <v>64.775022956841099</v>
      </c>
      <c r="AB1625">
        <v>109.5</v>
      </c>
      <c r="AC1625" s="20">
        <v>94.446197538655696</v>
      </c>
      <c r="AD1625">
        <v>2.5000000000000001E-2</v>
      </c>
      <c r="AE1625" s="20">
        <v>14.285714285714301</v>
      </c>
      <c r="AF1625">
        <v>13</v>
      </c>
      <c r="AG1625" s="20">
        <v>92.819148936170194</v>
      </c>
      <c r="AH1625">
        <v>23</v>
      </c>
      <c r="AI1625" s="20">
        <v>99.412283279459302</v>
      </c>
      <c r="AJ1625" s="22">
        <v>58.640420395468098</v>
      </c>
      <c r="AK1625" s="23">
        <v>7.1087404533882896</v>
      </c>
      <c r="AL1625" s="24">
        <v>90.889856876166803</v>
      </c>
      <c r="AM1625">
        <v>22.6</v>
      </c>
      <c r="AN1625" s="20">
        <v>26.188396756082302</v>
      </c>
      <c r="AO1625">
        <v>25.439160000000001</v>
      </c>
      <c r="AP1625" s="20">
        <v>21.554197330672299</v>
      </c>
      <c r="AQ1625">
        <v>4.9150899999999997E-2</v>
      </c>
      <c r="AR1625" s="20">
        <v>29.422066549912401</v>
      </c>
      <c r="AS1625">
        <v>35.299999999999997</v>
      </c>
      <c r="AT1625" s="20">
        <v>80.572079483609699</v>
      </c>
      <c r="AU1625">
        <v>19.5</v>
      </c>
      <c r="AV1625" s="20">
        <v>80.682124561876506</v>
      </c>
      <c r="AW1625">
        <v>50.173564749999997</v>
      </c>
      <c r="AX1625" s="20">
        <v>74.782499054343702</v>
      </c>
      <c r="AY1625">
        <v>12.06</v>
      </c>
      <c r="AZ1625" s="20">
        <v>61.814937547795097</v>
      </c>
      <c r="BA1625" s="22">
        <v>53.573757326327403</v>
      </c>
      <c r="BB1625" s="23">
        <v>5.5676338543398698</v>
      </c>
      <c r="BC1625" s="25">
        <v>57.142857142857103</v>
      </c>
    </row>
    <row r="1626" spans="1:55" x14ac:dyDescent="0.25">
      <c r="A1626" s="13">
        <v>6059089104</v>
      </c>
      <c r="B1626" s="14">
        <v>5376</v>
      </c>
      <c r="C1626" s="15" t="s">
        <v>405</v>
      </c>
      <c r="D1626" s="16">
        <v>92843</v>
      </c>
      <c r="E1626" s="16" t="s">
        <v>1069</v>
      </c>
      <c r="F1626" s="15">
        <v>-117.90962810000001</v>
      </c>
      <c r="G1626" s="15">
        <v>33.757112599999999</v>
      </c>
      <c r="H1626" s="17" t="str">
        <f t="shared" si="25"/>
        <v>Click for map</v>
      </c>
      <c r="I1626" s="18">
        <v>39.573714767977997</v>
      </c>
      <c r="J1626" s="19" t="s">
        <v>1877</v>
      </c>
      <c r="K1626" t="s">
        <v>1910</v>
      </c>
      <c r="L1626">
        <v>6.4469999999999996E-3</v>
      </c>
      <c r="M1626" s="20">
        <v>23.221991369666</v>
      </c>
      <c r="N1626">
        <v>10.75352584</v>
      </c>
      <c r="O1626" s="20">
        <v>58.559919436052397</v>
      </c>
      <c r="P1626">
        <v>12.58</v>
      </c>
      <c r="Q1626" s="20">
        <v>45.225942985186101</v>
      </c>
      <c r="R1626">
        <v>404.36367100000001</v>
      </c>
      <c r="S1626" s="20">
        <v>58.952238059514897</v>
      </c>
      <c r="T1626">
        <v>2.8846150000000001E-3</v>
      </c>
      <c r="U1626" s="20">
        <v>5.21421454666224</v>
      </c>
      <c r="V1626">
        <v>20301.29147</v>
      </c>
      <c r="W1626" s="20">
        <v>97.906020191948102</v>
      </c>
      <c r="X1626">
        <v>1643.4280630000001</v>
      </c>
      <c r="Y1626" s="20">
        <v>75.913683422726706</v>
      </c>
      <c r="Z1626">
        <v>11.85</v>
      </c>
      <c r="AA1626" s="20">
        <v>66.023875114784204</v>
      </c>
      <c r="AB1626">
        <v>7.75</v>
      </c>
      <c r="AC1626" s="20">
        <v>31.224360997160002</v>
      </c>
      <c r="AD1626">
        <v>0.155</v>
      </c>
      <c r="AE1626" s="20">
        <v>49.249583101723204</v>
      </c>
      <c r="AF1626">
        <v>0</v>
      </c>
      <c r="AG1626" s="21">
        <v>0</v>
      </c>
      <c r="AH1626">
        <v>0.5</v>
      </c>
      <c r="AI1626" s="20">
        <v>23.185424625330601</v>
      </c>
      <c r="AJ1626" s="22">
        <v>47.351119150658498</v>
      </c>
      <c r="AK1626" s="23">
        <v>5.7402109346587498</v>
      </c>
      <c r="AL1626" s="24">
        <v>67.815805849408804</v>
      </c>
      <c r="AM1626">
        <v>25.4</v>
      </c>
      <c r="AN1626" s="20">
        <v>57.467248908296902</v>
      </c>
      <c r="AO1626">
        <v>30.409735999999999</v>
      </c>
      <c r="AP1626" s="20">
        <v>32.019458650368001</v>
      </c>
      <c r="AQ1626">
        <v>4.4484099999999999E-2</v>
      </c>
      <c r="AR1626" s="20">
        <v>2.4018013510132601</v>
      </c>
      <c r="AS1626">
        <v>54.8</v>
      </c>
      <c r="AT1626" s="20">
        <v>95.418301480825207</v>
      </c>
      <c r="AU1626">
        <v>37</v>
      </c>
      <c r="AV1626" s="20">
        <v>96.346724184416303</v>
      </c>
      <c r="AW1626">
        <v>71.193573069999999</v>
      </c>
      <c r="AX1626" s="20">
        <v>94.742151052830707</v>
      </c>
      <c r="AY1626">
        <v>16.93</v>
      </c>
      <c r="AZ1626" s="20">
        <v>85.967371909253103</v>
      </c>
      <c r="BA1626" s="22">
        <v>66.337579648143304</v>
      </c>
      <c r="BB1626" s="23">
        <v>6.8941220485533696</v>
      </c>
      <c r="BC1626" s="25">
        <v>77.687194280697398</v>
      </c>
    </row>
    <row r="1627" spans="1:55" x14ac:dyDescent="0.25">
      <c r="A1627" s="13">
        <v>6065042507</v>
      </c>
      <c r="B1627" s="14">
        <v>5011</v>
      </c>
      <c r="C1627" s="15" t="s">
        <v>105</v>
      </c>
      <c r="D1627" s="16">
        <v>92551</v>
      </c>
      <c r="E1627" s="16" t="s">
        <v>129</v>
      </c>
      <c r="F1627" s="15">
        <v>-117.2329208</v>
      </c>
      <c r="G1627" s="15">
        <v>33.883118000000003</v>
      </c>
      <c r="H1627" s="17" t="str">
        <f t="shared" si="25"/>
        <v>Click for map</v>
      </c>
      <c r="I1627" s="18">
        <v>39.534967667272298</v>
      </c>
      <c r="J1627" s="19" t="s">
        <v>1877</v>
      </c>
      <c r="K1627" t="s">
        <v>1911</v>
      </c>
      <c r="L1627">
        <v>0.72326299999999999</v>
      </c>
      <c r="M1627" s="20">
        <v>97.219114591657302</v>
      </c>
      <c r="N1627">
        <v>10.32404099</v>
      </c>
      <c r="O1627" s="20">
        <v>52.8197381671702</v>
      </c>
      <c r="P1627">
        <v>4.87</v>
      </c>
      <c r="Q1627" s="20">
        <v>18.685422631644499</v>
      </c>
      <c r="R1627">
        <v>563.21172009999998</v>
      </c>
      <c r="S1627" s="20">
        <v>86.959239809952507</v>
      </c>
      <c r="T1627">
        <v>0</v>
      </c>
      <c r="U1627" s="21">
        <v>0</v>
      </c>
      <c r="V1627">
        <v>328.01436919999998</v>
      </c>
      <c r="W1627" s="20">
        <v>49.383023806556203</v>
      </c>
      <c r="X1627">
        <v>368.26076899999998</v>
      </c>
      <c r="Y1627" s="20">
        <v>14.868404640139699</v>
      </c>
      <c r="Z1627">
        <v>13</v>
      </c>
      <c r="AA1627" s="20">
        <v>72.157943067033997</v>
      </c>
      <c r="AB1627">
        <v>68.25</v>
      </c>
      <c r="AC1627" s="20">
        <v>88.513726727674396</v>
      </c>
      <c r="AD1627">
        <v>0.21</v>
      </c>
      <c r="AE1627" s="20">
        <v>56.846396146007002</v>
      </c>
      <c r="AF1627">
        <v>0</v>
      </c>
      <c r="AG1627" s="21">
        <v>0</v>
      </c>
      <c r="AH1627">
        <v>2.7</v>
      </c>
      <c r="AI1627" s="20">
        <v>64.795768439612104</v>
      </c>
      <c r="AJ1627" s="22">
        <v>48.5359853512931</v>
      </c>
      <c r="AK1627" s="23">
        <v>5.8838647108740396</v>
      </c>
      <c r="AL1627" s="24">
        <v>70.952084629744903</v>
      </c>
      <c r="AM1627">
        <v>22.6</v>
      </c>
      <c r="AN1627" s="20">
        <v>26.188396756082302</v>
      </c>
      <c r="AO1627">
        <v>48.197183000000003</v>
      </c>
      <c r="AP1627" s="20">
        <v>66.371460646127005</v>
      </c>
      <c r="AQ1627">
        <v>6.1098399999999997E-2</v>
      </c>
      <c r="AR1627" s="20">
        <v>98.336252189141902</v>
      </c>
      <c r="AS1627">
        <v>28.2</v>
      </c>
      <c r="AT1627" s="20">
        <v>72.585748639412699</v>
      </c>
      <c r="AU1627">
        <v>4.5999999999999996</v>
      </c>
      <c r="AV1627" s="20">
        <v>33.620922081423601</v>
      </c>
      <c r="AW1627">
        <v>52.437770010000001</v>
      </c>
      <c r="AX1627" s="20">
        <v>77.291640398436499</v>
      </c>
      <c r="AY1627">
        <v>14.87</v>
      </c>
      <c r="AZ1627" s="20">
        <v>78.192709660973705</v>
      </c>
      <c r="BA1627" s="22">
        <v>64.655304338799695</v>
      </c>
      <c r="BB1627" s="23">
        <v>6.7192176587961399</v>
      </c>
      <c r="BC1627" s="25">
        <v>74.965508591496302</v>
      </c>
    </row>
    <row r="1628" spans="1:55" x14ac:dyDescent="0.25">
      <c r="A1628" s="13">
        <v>6065041201</v>
      </c>
      <c r="B1628" s="14">
        <v>4299</v>
      </c>
      <c r="C1628" s="15" t="s">
        <v>105</v>
      </c>
      <c r="D1628" s="16">
        <v>92503</v>
      </c>
      <c r="E1628" s="16" t="s">
        <v>106</v>
      </c>
      <c r="F1628" s="15">
        <v>-117.46210019999999</v>
      </c>
      <c r="G1628" s="15">
        <v>33.923878000000002</v>
      </c>
      <c r="H1628" s="17" t="str">
        <f t="shared" si="25"/>
        <v>Click for map</v>
      </c>
      <c r="I1628" s="18">
        <v>39.530891329936402</v>
      </c>
      <c r="J1628" s="19" t="s">
        <v>1877</v>
      </c>
      <c r="K1628" t="s">
        <v>1912</v>
      </c>
      <c r="L1628">
        <v>0.37675399999999998</v>
      </c>
      <c r="M1628" s="20">
        <v>88.636726865910205</v>
      </c>
      <c r="N1628">
        <v>12.9240327</v>
      </c>
      <c r="O1628" s="20">
        <v>90.382678751258794</v>
      </c>
      <c r="P1628">
        <v>17.16</v>
      </c>
      <c r="Q1628" s="20">
        <v>57.848873397236403</v>
      </c>
      <c r="R1628">
        <v>708.67248310000002</v>
      </c>
      <c r="S1628" s="20">
        <v>96.974243560890201</v>
      </c>
      <c r="T1628">
        <v>2.9440299999999999E-4</v>
      </c>
      <c r="U1628" s="20">
        <v>2.0259050149452</v>
      </c>
      <c r="V1628">
        <v>2403.4764839999998</v>
      </c>
      <c r="W1628" s="20">
        <v>74.4983173376542</v>
      </c>
      <c r="X1628">
        <v>752.31574699999999</v>
      </c>
      <c r="Y1628" s="20">
        <v>42.821504303355397</v>
      </c>
      <c r="Z1628">
        <v>1.25</v>
      </c>
      <c r="AA1628" s="20">
        <v>19.4306703397612</v>
      </c>
      <c r="AB1628">
        <v>3.75</v>
      </c>
      <c r="AC1628" s="20">
        <v>18.270747869990501</v>
      </c>
      <c r="AD1628">
        <v>2.5000000000000001E-2</v>
      </c>
      <c r="AE1628" s="20">
        <v>14.285714285714301</v>
      </c>
      <c r="AF1628">
        <v>0</v>
      </c>
      <c r="AG1628" s="21">
        <v>0</v>
      </c>
      <c r="AH1628">
        <v>0</v>
      </c>
      <c r="AI1628" s="21">
        <v>0</v>
      </c>
      <c r="AJ1628" s="22">
        <v>50.4401911030509</v>
      </c>
      <c r="AK1628" s="23">
        <v>6.1146805673414999</v>
      </c>
      <c r="AL1628" s="24">
        <v>75.644057249533304</v>
      </c>
      <c r="AM1628">
        <v>24.3</v>
      </c>
      <c r="AN1628" s="20">
        <v>44.6038677479726</v>
      </c>
      <c r="AO1628">
        <v>42.030341</v>
      </c>
      <c r="AP1628" s="20">
        <v>54.371959585879999</v>
      </c>
      <c r="AQ1628">
        <v>4.8684100000000001E-2</v>
      </c>
      <c r="AR1628" s="20">
        <v>24.681010758068499</v>
      </c>
      <c r="AS1628">
        <v>36</v>
      </c>
      <c r="AT1628" s="20">
        <v>81.394760156942198</v>
      </c>
      <c r="AU1628">
        <v>19.3</v>
      </c>
      <c r="AV1628" s="20">
        <v>80.264222162307902</v>
      </c>
      <c r="AW1628">
        <v>57.807981490000003</v>
      </c>
      <c r="AX1628" s="20">
        <v>83.2807968730299</v>
      </c>
      <c r="AY1628">
        <v>12.8</v>
      </c>
      <c r="AZ1628" s="20">
        <v>66.862095335202696</v>
      </c>
      <c r="BA1628" s="22">
        <v>62.208387517057702</v>
      </c>
      <c r="BB1628" s="23">
        <v>6.4649151978716297</v>
      </c>
      <c r="BC1628" s="25">
        <v>71.378402107111498</v>
      </c>
    </row>
    <row r="1629" spans="1:55" x14ac:dyDescent="0.25">
      <c r="A1629" s="13">
        <v>6001409500</v>
      </c>
      <c r="B1629" s="14">
        <v>3122</v>
      </c>
      <c r="C1629" s="15" t="s">
        <v>520</v>
      </c>
      <c r="D1629" s="16">
        <v>94621</v>
      </c>
      <c r="E1629" s="16" t="s">
        <v>521</v>
      </c>
      <c r="F1629" s="15">
        <v>-122.1837659</v>
      </c>
      <c r="G1629" s="15">
        <v>37.7504463</v>
      </c>
      <c r="H1629" s="17" t="str">
        <f t="shared" si="25"/>
        <v>Click for map</v>
      </c>
      <c r="I1629" s="18">
        <v>39.527628345111196</v>
      </c>
      <c r="J1629" s="19" t="s">
        <v>1877</v>
      </c>
      <c r="K1629" t="s">
        <v>1913</v>
      </c>
      <c r="L1629">
        <v>0</v>
      </c>
      <c r="M1629" s="26">
        <v>0</v>
      </c>
      <c r="N1629">
        <v>8.0065919500000007</v>
      </c>
      <c r="O1629" s="20">
        <v>24.005538771399799</v>
      </c>
      <c r="P1629">
        <v>31.39</v>
      </c>
      <c r="Q1629" s="20">
        <v>84.015934271131599</v>
      </c>
      <c r="R1629">
        <v>12.478075670000001</v>
      </c>
      <c r="S1629" s="20">
        <v>3.3508377094273598</v>
      </c>
      <c r="T1629">
        <v>0</v>
      </c>
      <c r="U1629" s="21">
        <v>0</v>
      </c>
      <c r="V1629">
        <v>2388.195772</v>
      </c>
      <c r="W1629" s="20">
        <v>74.448460675557797</v>
      </c>
      <c r="X1629">
        <v>575.73242500000003</v>
      </c>
      <c r="Y1629" s="20">
        <v>28.539353873019799</v>
      </c>
      <c r="Z1629">
        <v>35.85</v>
      </c>
      <c r="AA1629" s="20">
        <v>92.727272727272705</v>
      </c>
      <c r="AB1629">
        <v>66.650000000000006</v>
      </c>
      <c r="AC1629" s="20">
        <v>88.1981697696434</v>
      </c>
      <c r="AD1629">
        <v>1.7350000000000001</v>
      </c>
      <c r="AE1629" s="20">
        <v>91.013526032981304</v>
      </c>
      <c r="AF1629">
        <v>1</v>
      </c>
      <c r="AG1629" s="20">
        <v>15.115248226950399</v>
      </c>
      <c r="AH1629">
        <v>0</v>
      </c>
      <c r="AI1629" s="21">
        <v>0</v>
      </c>
      <c r="AJ1629" s="22">
        <v>37.672340387258998</v>
      </c>
      <c r="AK1629" s="23">
        <v>4.5668565886774104</v>
      </c>
      <c r="AL1629" s="24">
        <v>42.190416925949002</v>
      </c>
      <c r="AM1629">
        <v>24.8</v>
      </c>
      <c r="AN1629" s="20">
        <v>50.430442919525902</v>
      </c>
      <c r="AO1629">
        <v>133.30000000000001</v>
      </c>
      <c r="AP1629" s="20">
        <v>99.239116876637098</v>
      </c>
      <c r="AQ1629">
        <v>5.9725199999999999E-2</v>
      </c>
      <c r="AR1629" s="20">
        <v>97.247935951963996</v>
      </c>
      <c r="AS1629">
        <v>54.8</v>
      </c>
      <c r="AT1629" s="20">
        <v>95.418301480825207</v>
      </c>
      <c r="AU1629">
        <v>18.899999999999999</v>
      </c>
      <c r="AV1629" s="20">
        <v>79.455378808304104</v>
      </c>
      <c r="AW1629">
        <v>66.972022780000003</v>
      </c>
      <c r="AX1629" s="20">
        <v>91.892573445971493</v>
      </c>
      <c r="AY1629">
        <v>13.21</v>
      </c>
      <c r="AZ1629" s="20">
        <v>69.309202141218407</v>
      </c>
      <c r="BA1629" s="22">
        <v>83.284707374920899</v>
      </c>
      <c r="BB1629" s="23">
        <v>8.6553250748254094</v>
      </c>
      <c r="BC1629" s="25">
        <v>97.579330239558502</v>
      </c>
    </row>
    <row r="1630" spans="1:55" x14ac:dyDescent="0.25">
      <c r="A1630" s="13">
        <v>6037127300</v>
      </c>
      <c r="B1630" s="14">
        <v>4460</v>
      </c>
      <c r="C1630" s="15" t="s">
        <v>70</v>
      </c>
      <c r="D1630" s="16">
        <v>91406</v>
      </c>
      <c r="E1630" s="16" t="s">
        <v>652</v>
      </c>
      <c r="F1630" s="15">
        <v>-118.4697535</v>
      </c>
      <c r="G1630" s="15">
        <v>34.208400300000001</v>
      </c>
      <c r="H1630" s="17" t="str">
        <f t="shared" si="25"/>
        <v>Click for map</v>
      </c>
      <c r="I1630" s="18">
        <v>39.5027055662298</v>
      </c>
      <c r="J1630" s="19" t="s">
        <v>1877</v>
      </c>
      <c r="K1630" t="s">
        <v>1914</v>
      </c>
      <c r="L1630">
        <v>0.14685899999999999</v>
      </c>
      <c r="M1630" s="20">
        <v>70.608918011826702</v>
      </c>
      <c r="N1630">
        <v>11.120190770000001</v>
      </c>
      <c r="O1630" s="20">
        <v>62.424471299093703</v>
      </c>
      <c r="P1630">
        <v>35.75</v>
      </c>
      <c r="Q1630" s="20">
        <v>89.020291298394099</v>
      </c>
      <c r="R1630">
        <v>452.24591570000001</v>
      </c>
      <c r="S1630" s="20">
        <v>69.092273068267104</v>
      </c>
      <c r="T1630">
        <v>0</v>
      </c>
      <c r="U1630" s="21">
        <v>0</v>
      </c>
      <c r="V1630">
        <v>296.94889690000002</v>
      </c>
      <c r="W1630" s="20">
        <v>47.525863143462502</v>
      </c>
      <c r="X1630">
        <v>3637.9715959999999</v>
      </c>
      <c r="Y1630" s="20">
        <v>95.072969938879893</v>
      </c>
      <c r="Z1630">
        <v>5</v>
      </c>
      <c r="AA1630" s="20">
        <v>44.756657483930198</v>
      </c>
      <c r="AB1630">
        <v>3.75</v>
      </c>
      <c r="AC1630" s="20">
        <v>18.270747869990501</v>
      </c>
      <c r="AD1630">
        <v>0.745</v>
      </c>
      <c r="AE1630" s="20">
        <v>82.379099499722102</v>
      </c>
      <c r="AF1630">
        <v>0</v>
      </c>
      <c r="AG1630" s="21">
        <v>0</v>
      </c>
      <c r="AH1630">
        <v>0</v>
      </c>
      <c r="AI1630" s="21">
        <v>0</v>
      </c>
      <c r="AJ1630" s="22">
        <v>53.310319914394299</v>
      </c>
      <c r="AK1630" s="23">
        <v>6.4626015274578696</v>
      </c>
      <c r="AL1630" s="24">
        <v>81.642812694461696</v>
      </c>
      <c r="AM1630">
        <v>21.6</v>
      </c>
      <c r="AN1630" s="20">
        <v>18.128509045539602</v>
      </c>
      <c r="AO1630">
        <v>55.94</v>
      </c>
      <c r="AP1630" s="20">
        <v>76.163153299239099</v>
      </c>
      <c r="AQ1630">
        <v>5.2384E-2</v>
      </c>
      <c r="AR1630" s="20">
        <v>67.725794345759297</v>
      </c>
      <c r="AS1630">
        <v>19.600000000000001</v>
      </c>
      <c r="AT1630" s="20">
        <v>59.688647006708003</v>
      </c>
      <c r="AU1630">
        <v>16.600000000000001</v>
      </c>
      <c r="AV1630" s="20">
        <v>74.966298193583199</v>
      </c>
      <c r="AW1630">
        <v>38.21773082</v>
      </c>
      <c r="AX1630" s="20">
        <v>59.235909721346601</v>
      </c>
      <c r="AY1630">
        <v>11.21</v>
      </c>
      <c r="AZ1630" s="20">
        <v>55.811878664287498</v>
      </c>
      <c r="BA1630" s="22">
        <v>58.817170039494798</v>
      </c>
      <c r="BB1630" s="23">
        <v>6.1125083139341498</v>
      </c>
      <c r="BC1630" s="25">
        <v>65.884861407249502</v>
      </c>
    </row>
    <row r="1631" spans="1:55" x14ac:dyDescent="0.25">
      <c r="A1631" s="13">
        <v>6029004701</v>
      </c>
      <c r="B1631" s="14">
        <v>8868</v>
      </c>
      <c r="C1631" s="15" t="s">
        <v>78</v>
      </c>
      <c r="D1631" s="16">
        <v>93250</v>
      </c>
      <c r="E1631" s="16" t="s">
        <v>771</v>
      </c>
      <c r="F1631" s="15">
        <v>-119.2425798</v>
      </c>
      <c r="G1631" s="15">
        <v>35.673827199999998</v>
      </c>
      <c r="H1631" s="17" t="str">
        <f t="shared" si="25"/>
        <v>Click for map</v>
      </c>
      <c r="I1631" s="18">
        <v>39.500138630240997</v>
      </c>
      <c r="J1631" s="19" t="s">
        <v>1877</v>
      </c>
      <c r="K1631" t="s">
        <v>1915</v>
      </c>
      <c r="L1631">
        <v>0.21010899999999999</v>
      </c>
      <c r="M1631" s="20">
        <v>77.065686431197093</v>
      </c>
      <c r="N1631">
        <v>15.325318490000001</v>
      </c>
      <c r="O1631" s="20">
        <v>98.4390735146022</v>
      </c>
      <c r="P1631">
        <v>6.29</v>
      </c>
      <c r="Q1631" s="20">
        <v>24.0507904892319</v>
      </c>
      <c r="R1631">
        <v>506.06453249999998</v>
      </c>
      <c r="S1631" s="20">
        <v>80.920230057514402</v>
      </c>
      <c r="T1631">
        <v>88.531443159999995</v>
      </c>
      <c r="U1631" s="20">
        <v>75.622716705413495</v>
      </c>
      <c r="V1631">
        <v>47.989080510000001</v>
      </c>
      <c r="W1631" s="20">
        <v>21.600398853296799</v>
      </c>
      <c r="X1631">
        <v>822.74771399999997</v>
      </c>
      <c r="Y1631" s="20">
        <v>48.235000623674701</v>
      </c>
      <c r="Z1631">
        <v>0</v>
      </c>
      <c r="AA1631" s="21">
        <v>0</v>
      </c>
      <c r="AB1631">
        <v>4</v>
      </c>
      <c r="AC1631" s="20">
        <v>19.611864941621999</v>
      </c>
      <c r="AD1631">
        <v>0</v>
      </c>
      <c r="AE1631" s="21">
        <v>0</v>
      </c>
      <c r="AF1631">
        <v>0</v>
      </c>
      <c r="AG1631" s="21">
        <v>0</v>
      </c>
      <c r="AH1631">
        <v>0</v>
      </c>
      <c r="AI1631" s="21">
        <v>0</v>
      </c>
      <c r="AJ1631" s="22">
        <v>45.867350436393799</v>
      </c>
      <c r="AK1631" s="23">
        <v>5.5603103406473497</v>
      </c>
      <c r="AL1631" s="24">
        <v>63.8581207218419</v>
      </c>
      <c r="AM1631">
        <v>23.8</v>
      </c>
      <c r="AN1631" s="20">
        <v>39.089207735495897</v>
      </c>
      <c r="AO1631">
        <v>31.81</v>
      </c>
      <c r="AP1631" s="20">
        <v>34.464263440189598</v>
      </c>
      <c r="AQ1631">
        <v>4.9325800000000003E-2</v>
      </c>
      <c r="AR1631" s="20">
        <v>31.2734550913185</v>
      </c>
      <c r="AS1631">
        <v>50.5</v>
      </c>
      <c r="AT1631" s="20">
        <v>93.127452221237803</v>
      </c>
      <c r="AU1631">
        <v>29.6</v>
      </c>
      <c r="AV1631" s="20">
        <v>92.3564303046643</v>
      </c>
      <c r="AW1631">
        <v>69.283232530000006</v>
      </c>
      <c r="AX1631" s="20">
        <v>93.506493506493499</v>
      </c>
      <c r="AY1631">
        <v>20.97</v>
      </c>
      <c r="AZ1631" s="20">
        <v>94.685189905684396</v>
      </c>
      <c r="BA1631" s="22">
        <v>68.357498886440595</v>
      </c>
      <c r="BB1631" s="23">
        <v>7.1039449617559001</v>
      </c>
      <c r="BC1631" s="25">
        <v>80.772607550482903</v>
      </c>
    </row>
    <row r="1632" spans="1:55" x14ac:dyDescent="0.25">
      <c r="A1632" s="13">
        <v>6067002100</v>
      </c>
      <c r="B1632" s="14">
        <v>2377</v>
      </c>
      <c r="C1632" s="15" t="s">
        <v>393</v>
      </c>
      <c r="D1632" s="16">
        <v>95818</v>
      </c>
      <c r="E1632" s="16" t="s">
        <v>394</v>
      </c>
      <c r="F1632" s="15">
        <v>-121.5063658</v>
      </c>
      <c r="G1632" s="15">
        <v>38.569332699999997</v>
      </c>
      <c r="H1632" s="17" t="str">
        <f t="shared" si="25"/>
        <v>Click for map</v>
      </c>
      <c r="I1632" s="18">
        <v>39.488717868393202</v>
      </c>
      <c r="J1632" s="19" t="s">
        <v>1877</v>
      </c>
      <c r="K1632" t="s">
        <v>1916</v>
      </c>
      <c r="L1632">
        <v>2.8067000000000002E-2</v>
      </c>
      <c r="M1632" s="20">
        <v>46.619785839859397</v>
      </c>
      <c r="N1632">
        <v>9.0341096010000008</v>
      </c>
      <c r="O1632" s="20">
        <v>38.721047331319198</v>
      </c>
      <c r="P1632">
        <v>33.950000000000003</v>
      </c>
      <c r="Q1632" s="20">
        <v>87.202788497447997</v>
      </c>
      <c r="R1632">
        <v>53.155844160000001</v>
      </c>
      <c r="S1632" s="20">
        <v>8.5146286571642893</v>
      </c>
      <c r="T1632">
        <v>0</v>
      </c>
      <c r="U1632" s="21">
        <v>0</v>
      </c>
      <c r="V1632">
        <v>587.35136499999999</v>
      </c>
      <c r="W1632" s="20">
        <v>58.631434625451803</v>
      </c>
      <c r="X1632">
        <v>3267.7354529999998</v>
      </c>
      <c r="Y1632" s="20">
        <v>92.703006112012005</v>
      </c>
      <c r="Z1632">
        <v>45.1</v>
      </c>
      <c r="AA1632" s="20">
        <v>95.078053259871396</v>
      </c>
      <c r="AB1632">
        <v>64.5</v>
      </c>
      <c r="AC1632" s="20">
        <v>87.8668349637109</v>
      </c>
      <c r="AD1632">
        <v>0.21</v>
      </c>
      <c r="AE1632" s="20">
        <v>56.846396146007002</v>
      </c>
      <c r="AF1632">
        <v>16</v>
      </c>
      <c r="AG1632" s="20">
        <v>97.273936170212806</v>
      </c>
      <c r="AH1632">
        <v>1</v>
      </c>
      <c r="AI1632" s="20">
        <v>37.878342638848103</v>
      </c>
      <c r="AJ1632" s="22">
        <v>54.722576068692597</v>
      </c>
      <c r="AK1632" s="23">
        <v>6.6338950175778901</v>
      </c>
      <c r="AL1632" s="24">
        <v>84.430616054760407</v>
      </c>
      <c r="AM1632">
        <v>19.100000000000001</v>
      </c>
      <c r="AN1632" s="20">
        <v>8.3718028696194597</v>
      </c>
      <c r="AO1632">
        <v>46.905341999999997</v>
      </c>
      <c r="AP1632" s="20">
        <v>63.801920918049099</v>
      </c>
      <c r="AQ1632">
        <v>5.1245400000000003E-2</v>
      </c>
      <c r="AR1632" s="20">
        <v>55.9044283212409</v>
      </c>
      <c r="AS1632">
        <v>26.2</v>
      </c>
      <c r="AT1632" s="20">
        <v>69.915200607518003</v>
      </c>
      <c r="AU1632">
        <v>16.3</v>
      </c>
      <c r="AV1632" s="20">
        <v>74.359665678080304</v>
      </c>
      <c r="AW1632">
        <v>46.374946370000004</v>
      </c>
      <c r="AX1632" s="20">
        <v>70.218131383179895</v>
      </c>
      <c r="AY1632">
        <v>11.57</v>
      </c>
      <c r="AZ1632" s="20">
        <v>58.373693601835299</v>
      </c>
      <c r="BA1632" s="22">
        <v>57.277834768503297</v>
      </c>
      <c r="BB1632" s="23">
        <v>5.9525690056534799</v>
      </c>
      <c r="BC1632" s="25">
        <v>63.489276307537899</v>
      </c>
    </row>
    <row r="1633" spans="1:55" x14ac:dyDescent="0.25">
      <c r="A1633" s="13">
        <v>6037294421</v>
      </c>
      <c r="B1633" s="14">
        <v>2950</v>
      </c>
      <c r="C1633" s="15" t="s">
        <v>70</v>
      </c>
      <c r="D1633" s="16">
        <v>90710</v>
      </c>
      <c r="E1633" s="16" t="s">
        <v>1917</v>
      </c>
      <c r="F1633" s="15">
        <v>-118.29756639999999</v>
      </c>
      <c r="G1633" s="15">
        <v>33.790373000000002</v>
      </c>
      <c r="H1633" s="17" t="str">
        <f t="shared" si="25"/>
        <v>Click for map</v>
      </c>
      <c r="I1633" s="18">
        <v>39.484029967071201</v>
      </c>
      <c r="J1633" s="19" t="s">
        <v>1877</v>
      </c>
      <c r="K1633" t="s">
        <v>1918</v>
      </c>
      <c r="L1633">
        <v>0</v>
      </c>
      <c r="M1633" s="26">
        <v>0</v>
      </c>
      <c r="N1633">
        <v>11.549377440000001</v>
      </c>
      <c r="O1633" s="20">
        <v>66.326787512588098</v>
      </c>
      <c r="P1633">
        <v>26.21</v>
      </c>
      <c r="Q1633" s="20">
        <v>75.849620316195697</v>
      </c>
      <c r="R1633">
        <v>209.80269659999999</v>
      </c>
      <c r="S1633" s="20">
        <v>22.230557639409898</v>
      </c>
      <c r="T1633">
        <v>0</v>
      </c>
      <c r="U1633" s="21">
        <v>0</v>
      </c>
      <c r="V1633">
        <v>7918.8776390000003</v>
      </c>
      <c r="W1633" s="20">
        <v>91.624080767792606</v>
      </c>
      <c r="X1633">
        <v>1002.731229</v>
      </c>
      <c r="Y1633" s="20">
        <v>59.361357116128197</v>
      </c>
      <c r="Z1633">
        <v>15</v>
      </c>
      <c r="AA1633" s="20">
        <v>76.363636363636402</v>
      </c>
      <c r="AB1633">
        <v>14.95</v>
      </c>
      <c r="AC1633" s="20">
        <v>46.323761438939698</v>
      </c>
      <c r="AD1633">
        <v>2.2250000000000001</v>
      </c>
      <c r="AE1633" s="20">
        <v>93.2184546970539</v>
      </c>
      <c r="AF1633">
        <v>12</v>
      </c>
      <c r="AG1633" s="20">
        <v>91.578014184397205</v>
      </c>
      <c r="AH1633">
        <v>4</v>
      </c>
      <c r="AI1633" s="20">
        <v>75.962386129885402</v>
      </c>
      <c r="AJ1633" s="22">
        <v>53.380582079902197</v>
      </c>
      <c r="AK1633" s="23">
        <v>6.4712086313492501</v>
      </c>
      <c r="AL1633" s="24">
        <v>81.767268201617895</v>
      </c>
      <c r="AM1633">
        <v>24.9</v>
      </c>
      <c r="AN1633" s="20">
        <v>51.528384279476001</v>
      </c>
      <c r="AO1633">
        <v>34.361488000000001</v>
      </c>
      <c r="AP1633" s="20">
        <v>39.678183859298997</v>
      </c>
      <c r="AQ1633">
        <v>4.67237E-2</v>
      </c>
      <c r="AR1633" s="20">
        <v>9.8949211908931698</v>
      </c>
      <c r="AS1633">
        <v>40.700000000000003</v>
      </c>
      <c r="AT1633" s="20">
        <v>85.723326161245396</v>
      </c>
      <c r="AU1633">
        <v>16.100000000000001</v>
      </c>
      <c r="AV1633" s="20">
        <v>73.793475330277701</v>
      </c>
      <c r="AW1633">
        <v>62.549933420000002</v>
      </c>
      <c r="AX1633" s="20">
        <v>88.135165805068695</v>
      </c>
      <c r="AY1633">
        <v>12.13</v>
      </c>
      <c r="AZ1633" s="20">
        <v>62.222788682130997</v>
      </c>
      <c r="BA1633" s="22">
        <v>58.710892186913</v>
      </c>
      <c r="BB1633" s="23">
        <v>6.1014923511805801</v>
      </c>
      <c r="BC1633" s="25">
        <v>65.797065094694602</v>
      </c>
    </row>
    <row r="1634" spans="1:55" x14ac:dyDescent="0.25">
      <c r="A1634" s="13">
        <v>6075023103</v>
      </c>
      <c r="B1634" s="14">
        <v>3725</v>
      </c>
      <c r="C1634" s="15" t="s">
        <v>1360</v>
      </c>
      <c r="D1634" s="16">
        <v>94124</v>
      </c>
      <c r="E1634" s="16" t="s">
        <v>1360</v>
      </c>
      <c r="F1634" s="15">
        <v>-122.3759653</v>
      </c>
      <c r="G1634" s="15">
        <v>37.7356318</v>
      </c>
      <c r="H1634" s="17" t="str">
        <f t="shared" si="25"/>
        <v>Click for map</v>
      </c>
      <c r="I1634" s="18">
        <v>39.475399044650402</v>
      </c>
      <c r="J1634" s="19" t="s">
        <v>1877</v>
      </c>
      <c r="K1634" t="s">
        <v>1919</v>
      </c>
      <c r="L1634">
        <v>0</v>
      </c>
      <c r="M1634" s="26">
        <v>0</v>
      </c>
      <c r="N1634">
        <v>7.5645809460000004</v>
      </c>
      <c r="O1634" s="20">
        <v>18.2401812688822</v>
      </c>
      <c r="P1634">
        <v>40.03</v>
      </c>
      <c r="Q1634" s="20">
        <v>92.032864434208904</v>
      </c>
      <c r="R1634">
        <v>46.883116880000003</v>
      </c>
      <c r="S1634" s="20">
        <v>7.3893473368342102</v>
      </c>
      <c r="T1634">
        <v>0</v>
      </c>
      <c r="U1634" s="21">
        <v>0</v>
      </c>
      <c r="V1634">
        <v>155.76101059999999</v>
      </c>
      <c r="W1634" s="20">
        <v>36.682039137479698</v>
      </c>
      <c r="X1634">
        <v>208.838752</v>
      </c>
      <c r="Y1634" s="20">
        <v>6.8728950979169303</v>
      </c>
      <c r="Z1634">
        <v>47.2</v>
      </c>
      <c r="AA1634" s="20">
        <v>95.5555555555556</v>
      </c>
      <c r="AB1634">
        <v>118.65</v>
      </c>
      <c r="AC1634" s="20">
        <v>95.077311454717602</v>
      </c>
      <c r="AD1634">
        <v>2.0099999999999998</v>
      </c>
      <c r="AE1634" s="20">
        <v>92.069668334259802</v>
      </c>
      <c r="AF1634">
        <v>14</v>
      </c>
      <c r="AG1634" s="20">
        <v>94.437056737588605</v>
      </c>
      <c r="AH1634">
        <v>3.15</v>
      </c>
      <c r="AI1634" s="20">
        <v>69.262415515721401</v>
      </c>
      <c r="AJ1634" s="22">
        <v>40.465087481499303</v>
      </c>
      <c r="AK1634" s="23">
        <v>4.9054430840101801</v>
      </c>
      <c r="AL1634" s="24">
        <v>49.794648413192299</v>
      </c>
      <c r="AM1634">
        <v>27</v>
      </c>
      <c r="AN1634" s="20">
        <v>72.514036182158407</v>
      </c>
      <c r="AO1634">
        <v>96.34</v>
      </c>
      <c r="AP1634" s="20">
        <v>95.297492827741095</v>
      </c>
      <c r="AQ1634">
        <v>6.4072199999999996E-2</v>
      </c>
      <c r="AR1634" s="20">
        <v>99.612209156867607</v>
      </c>
      <c r="AS1634">
        <v>18.7</v>
      </c>
      <c r="AT1634" s="20">
        <v>57.967345905581602</v>
      </c>
      <c r="AU1634">
        <v>2.9</v>
      </c>
      <c r="AV1634" s="20">
        <v>21.757886222701501</v>
      </c>
      <c r="AW1634">
        <v>72.053231940000003</v>
      </c>
      <c r="AX1634" s="20">
        <v>95.271718572689494</v>
      </c>
      <c r="AY1634">
        <v>31.68</v>
      </c>
      <c r="AZ1634" s="20">
        <v>99.617639561559997</v>
      </c>
      <c r="BA1634" s="22">
        <v>77.434046918471395</v>
      </c>
      <c r="BB1634" s="23">
        <v>8.0472647156634505</v>
      </c>
      <c r="BC1634" s="25">
        <v>92.788160040135494</v>
      </c>
    </row>
    <row r="1635" spans="1:55" x14ac:dyDescent="0.25">
      <c r="A1635" s="13">
        <v>6037232300</v>
      </c>
      <c r="B1635" s="14">
        <v>3926</v>
      </c>
      <c r="C1635" s="15" t="s">
        <v>70</v>
      </c>
      <c r="D1635" s="16">
        <v>90037</v>
      </c>
      <c r="E1635" s="16" t="s">
        <v>70</v>
      </c>
      <c r="F1635" s="15">
        <v>-118.2981841</v>
      </c>
      <c r="G1635" s="15">
        <v>33.997422800000002</v>
      </c>
      <c r="H1635" s="17" t="str">
        <f t="shared" si="25"/>
        <v>Click for map</v>
      </c>
      <c r="I1635" s="18">
        <v>39.465018091499701</v>
      </c>
      <c r="J1635" s="19" t="s">
        <v>1877</v>
      </c>
      <c r="K1635" t="s">
        <v>1920</v>
      </c>
      <c r="L1635">
        <v>7.509E-3</v>
      </c>
      <c r="M1635" s="20">
        <v>24.772255074316799</v>
      </c>
      <c r="N1635">
        <v>12.652774190000001</v>
      </c>
      <c r="O1635" s="20">
        <v>85.108257804632402</v>
      </c>
      <c r="P1635">
        <v>17.510000000000002</v>
      </c>
      <c r="Q1635" s="20">
        <v>58.633138304493997</v>
      </c>
      <c r="R1635">
        <v>458.0414672</v>
      </c>
      <c r="S1635" s="20">
        <v>74.568642160540094</v>
      </c>
      <c r="T1635">
        <v>0</v>
      </c>
      <c r="U1635" s="21">
        <v>0</v>
      </c>
      <c r="V1635">
        <v>4230.1746910000002</v>
      </c>
      <c r="W1635" s="20">
        <v>80.805185092857997</v>
      </c>
      <c r="X1635">
        <v>460.21316400000001</v>
      </c>
      <c r="Y1635" s="20">
        <v>20.5438443307971</v>
      </c>
      <c r="Z1635">
        <v>4.5</v>
      </c>
      <c r="AA1635" s="20">
        <v>42.5895316804408</v>
      </c>
      <c r="AB1635">
        <v>1.5</v>
      </c>
      <c r="AC1635" s="20">
        <v>5.26980119911644</v>
      </c>
      <c r="AD1635">
        <v>0.52500000000000002</v>
      </c>
      <c r="AE1635" s="20">
        <v>75.338150824532093</v>
      </c>
      <c r="AF1635">
        <v>0</v>
      </c>
      <c r="AG1635" s="21">
        <v>0</v>
      </c>
      <c r="AH1635">
        <v>0</v>
      </c>
      <c r="AI1635" s="21">
        <v>0</v>
      </c>
      <c r="AJ1635" s="22">
        <v>42.740006802071903</v>
      </c>
      <c r="AK1635" s="23">
        <v>5.1812340889804798</v>
      </c>
      <c r="AL1635" s="24">
        <v>55.967641568139399</v>
      </c>
      <c r="AM1635">
        <v>24.2</v>
      </c>
      <c r="AN1635" s="20">
        <v>43.456019962570203</v>
      </c>
      <c r="AO1635">
        <v>80.532816999999994</v>
      </c>
      <c r="AP1635" s="20">
        <v>91.355868778844993</v>
      </c>
      <c r="AQ1635">
        <v>5.7450399999999999E-2</v>
      </c>
      <c r="AR1635" s="20">
        <v>93.532649487115293</v>
      </c>
      <c r="AS1635">
        <v>41.4</v>
      </c>
      <c r="AT1635" s="20">
        <v>86.457410454372905</v>
      </c>
      <c r="AU1635">
        <v>14.8</v>
      </c>
      <c r="AV1635" s="20">
        <v>70.868158533297404</v>
      </c>
      <c r="AW1635">
        <v>63.763440860000003</v>
      </c>
      <c r="AX1635" s="20">
        <v>89.206909595259106</v>
      </c>
      <c r="AY1635">
        <v>9.0399999999999991</v>
      </c>
      <c r="AZ1635" s="20">
        <v>38.172317104256898</v>
      </c>
      <c r="BA1635" s="22">
        <v>73.292761987959494</v>
      </c>
      <c r="BB1635" s="23">
        <v>7.61691469903558</v>
      </c>
      <c r="BC1635" s="25">
        <v>87.859024206697597</v>
      </c>
    </row>
    <row r="1636" spans="1:55" x14ac:dyDescent="0.25">
      <c r="A1636" s="13">
        <v>6037104500</v>
      </c>
      <c r="B1636" s="14">
        <v>3293</v>
      </c>
      <c r="C1636" s="15" t="s">
        <v>70</v>
      </c>
      <c r="D1636" s="16">
        <v>91331</v>
      </c>
      <c r="E1636" s="16" t="s">
        <v>212</v>
      </c>
      <c r="F1636" s="15">
        <v>-118.4257479</v>
      </c>
      <c r="G1636" s="15">
        <v>34.255510800000003</v>
      </c>
      <c r="H1636" s="17" t="str">
        <f t="shared" si="25"/>
        <v>Click for map</v>
      </c>
      <c r="I1636" s="18">
        <v>39.463357043247697</v>
      </c>
      <c r="J1636" s="19" t="s">
        <v>1877</v>
      </c>
      <c r="K1636" t="s">
        <v>1921</v>
      </c>
      <c r="L1636">
        <v>0.21105099999999999</v>
      </c>
      <c r="M1636" s="20">
        <v>77.1136327313409</v>
      </c>
      <c r="N1636">
        <v>10.801622869999999</v>
      </c>
      <c r="O1636" s="20">
        <v>59.176737160120901</v>
      </c>
      <c r="P1636">
        <v>14.28</v>
      </c>
      <c r="Q1636" s="20">
        <v>50.479272998879601</v>
      </c>
      <c r="R1636">
        <v>452.24591570000001</v>
      </c>
      <c r="S1636" s="20">
        <v>69.092273068267104</v>
      </c>
      <c r="T1636">
        <v>0</v>
      </c>
      <c r="U1636" s="21">
        <v>0</v>
      </c>
      <c r="V1636">
        <v>257.37908019999998</v>
      </c>
      <c r="W1636" s="20">
        <v>44.945780879970101</v>
      </c>
      <c r="X1636">
        <v>668.30998399999999</v>
      </c>
      <c r="Y1636" s="20">
        <v>36.135711612822803</v>
      </c>
      <c r="Z1636">
        <v>4.7</v>
      </c>
      <c r="AA1636" s="20">
        <v>43.287419651055998</v>
      </c>
      <c r="AB1636">
        <v>0</v>
      </c>
      <c r="AC1636" s="21">
        <v>0</v>
      </c>
      <c r="AD1636">
        <v>0.1</v>
      </c>
      <c r="AE1636" s="20">
        <v>39.188438021122799</v>
      </c>
      <c r="AF1636">
        <v>0</v>
      </c>
      <c r="AG1636" s="21">
        <v>0</v>
      </c>
      <c r="AH1636">
        <v>0</v>
      </c>
      <c r="AI1636" s="21">
        <v>0</v>
      </c>
      <c r="AJ1636" s="22">
        <v>39.8085618197359</v>
      </c>
      <c r="AK1636" s="23">
        <v>4.8259182931264402</v>
      </c>
      <c r="AL1636" s="24">
        <v>47.965152457996297</v>
      </c>
      <c r="AM1636">
        <v>26.9</v>
      </c>
      <c r="AN1636" s="20">
        <v>71.6905801621959</v>
      </c>
      <c r="AO1636">
        <v>59.61</v>
      </c>
      <c r="AP1636" s="20">
        <v>80.329300236996403</v>
      </c>
      <c r="AQ1636">
        <v>5.6898999999999998E-2</v>
      </c>
      <c r="AR1636" s="20">
        <v>92.194145609206899</v>
      </c>
      <c r="AS1636">
        <v>50.5</v>
      </c>
      <c r="AT1636" s="20">
        <v>93.127452221237803</v>
      </c>
      <c r="AU1636">
        <v>23</v>
      </c>
      <c r="AV1636" s="20">
        <v>85.696953356699893</v>
      </c>
      <c r="AW1636">
        <v>56.450048500000001</v>
      </c>
      <c r="AX1636" s="20">
        <v>81.666876812507894</v>
      </c>
      <c r="AY1636">
        <v>9.99</v>
      </c>
      <c r="AZ1636" s="20">
        <v>46.099923527912303</v>
      </c>
      <c r="BA1636" s="22">
        <v>78.686461703822403</v>
      </c>
      <c r="BB1636" s="23">
        <v>8.1773777851679395</v>
      </c>
      <c r="BC1636" s="25">
        <v>94.067477737363603</v>
      </c>
    </row>
    <row r="1637" spans="1:55" x14ac:dyDescent="0.25">
      <c r="A1637" s="13">
        <v>6037121801</v>
      </c>
      <c r="B1637" s="14">
        <v>3942</v>
      </c>
      <c r="C1637" s="15" t="s">
        <v>70</v>
      </c>
      <c r="D1637" s="16">
        <v>91605</v>
      </c>
      <c r="E1637" s="16" t="s">
        <v>259</v>
      </c>
      <c r="F1637" s="15">
        <v>-118.39287710000001</v>
      </c>
      <c r="G1637" s="15">
        <v>34.211487099999999</v>
      </c>
      <c r="H1637" s="17" t="str">
        <f t="shared" si="25"/>
        <v>Click for map</v>
      </c>
      <c r="I1637" s="18">
        <v>39.457773962826401</v>
      </c>
      <c r="J1637" s="19" t="s">
        <v>1877</v>
      </c>
      <c r="K1637" t="s">
        <v>1922</v>
      </c>
      <c r="L1637">
        <v>0.13234699999999999</v>
      </c>
      <c r="M1637" s="20">
        <v>68.643119705929394</v>
      </c>
      <c r="N1637">
        <v>11.32380163</v>
      </c>
      <c r="O1637" s="20">
        <v>64.224572004028204</v>
      </c>
      <c r="P1637">
        <v>22.24</v>
      </c>
      <c r="Q1637" s="20">
        <v>68.9904145400224</v>
      </c>
      <c r="R1637">
        <v>452.24591570000001</v>
      </c>
      <c r="S1637" s="20">
        <v>69.092273068267104</v>
      </c>
      <c r="T1637">
        <v>2.0807200000000001E-4</v>
      </c>
      <c r="U1637" s="20">
        <v>1.6937894387246799</v>
      </c>
      <c r="V1637">
        <v>329.83927660000001</v>
      </c>
      <c r="W1637" s="20">
        <v>49.445344634176699</v>
      </c>
      <c r="X1637">
        <v>670.01735799999994</v>
      </c>
      <c r="Y1637" s="20">
        <v>36.272920044904602</v>
      </c>
      <c r="Z1637">
        <v>13.7</v>
      </c>
      <c r="AA1637" s="20">
        <v>73.241505968778696</v>
      </c>
      <c r="AB1637">
        <v>16.3</v>
      </c>
      <c r="AC1637" s="20">
        <v>51.214894288419103</v>
      </c>
      <c r="AD1637">
        <v>0.1</v>
      </c>
      <c r="AE1637" s="20">
        <v>39.188438021122799</v>
      </c>
      <c r="AF1637">
        <v>0</v>
      </c>
      <c r="AG1637" s="21">
        <v>0</v>
      </c>
      <c r="AH1637">
        <v>1.7</v>
      </c>
      <c r="AI1637" s="20">
        <v>43.549808992065799</v>
      </c>
      <c r="AJ1637" s="22">
        <v>48.627342849604901</v>
      </c>
      <c r="AK1637" s="23">
        <v>5.8948963510728598</v>
      </c>
      <c r="AL1637" s="24">
        <v>71.200995644057301</v>
      </c>
      <c r="AM1637">
        <v>21.6</v>
      </c>
      <c r="AN1637" s="20">
        <v>18.128509045539602</v>
      </c>
      <c r="AO1637">
        <v>54.08</v>
      </c>
      <c r="AP1637" s="20">
        <v>74.042659348883603</v>
      </c>
      <c r="AQ1637">
        <v>4.8391799999999999E-2</v>
      </c>
      <c r="AR1637" s="20">
        <v>21.928946710032498</v>
      </c>
      <c r="AS1637">
        <v>35.799999999999997</v>
      </c>
      <c r="AT1637" s="20">
        <v>81.154284267814205</v>
      </c>
      <c r="AU1637">
        <v>37.1</v>
      </c>
      <c r="AV1637" s="20">
        <v>96.400647074683206</v>
      </c>
      <c r="AW1637">
        <v>57.139065819999999</v>
      </c>
      <c r="AX1637" s="20">
        <v>82.410793090404695</v>
      </c>
      <c r="AY1637">
        <v>14.59</v>
      </c>
      <c r="AZ1637" s="20">
        <v>76.790721386693903</v>
      </c>
      <c r="BA1637" s="22">
        <v>64.408080132007399</v>
      </c>
      <c r="BB1637" s="23">
        <v>6.6935483870967696</v>
      </c>
      <c r="BC1637" s="25">
        <v>74.626865671641795</v>
      </c>
    </row>
    <row r="1638" spans="1:55" x14ac:dyDescent="0.25">
      <c r="A1638" s="13">
        <v>6037543503</v>
      </c>
      <c r="B1638" s="14">
        <v>5687</v>
      </c>
      <c r="C1638" s="15" t="s">
        <v>70</v>
      </c>
      <c r="D1638" s="16">
        <v>90502</v>
      </c>
      <c r="E1638" s="16" t="s">
        <v>726</v>
      </c>
      <c r="F1638" s="15">
        <v>-118.29206189999999</v>
      </c>
      <c r="G1638" s="15">
        <v>33.8331813</v>
      </c>
      <c r="H1638" s="17" t="str">
        <f t="shared" si="25"/>
        <v>Click for map</v>
      </c>
      <c r="I1638" s="18">
        <v>39.4566477795194</v>
      </c>
      <c r="J1638" s="19" t="s">
        <v>1877</v>
      </c>
      <c r="K1638" t="s">
        <v>1923</v>
      </c>
      <c r="L1638">
        <v>0</v>
      </c>
      <c r="M1638" s="26">
        <v>0</v>
      </c>
      <c r="N1638">
        <v>11.917106909999999</v>
      </c>
      <c r="O1638" s="20">
        <v>69.448640483383699</v>
      </c>
      <c r="P1638">
        <v>28.42</v>
      </c>
      <c r="Q1638" s="20">
        <v>78.961782646582805</v>
      </c>
      <c r="R1638">
        <v>179.48799980000001</v>
      </c>
      <c r="S1638" s="20">
        <v>17.0167541885471</v>
      </c>
      <c r="T1638">
        <v>0</v>
      </c>
      <c r="U1638" s="21">
        <v>0</v>
      </c>
      <c r="V1638">
        <v>6905.522465</v>
      </c>
      <c r="W1638" s="20">
        <v>90.128380904898407</v>
      </c>
      <c r="X1638">
        <v>1586.942139</v>
      </c>
      <c r="Y1638" s="20">
        <v>75.090432830235798</v>
      </c>
      <c r="Z1638">
        <v>48.9</v>
      </c>
      <c r="AA1638" s="20">
        <v>95.757575757575793</v>
      </c>
      <c r="AB1638">
        <v>89.9</v>
      </c>
      <c r="AC1638" s="20">
        <v>92.521300094667097</v>
      </c>
      <c r="AD1638">
        <v>0.23499999999999999</v>
      </c>
      <c r="AE1638" s="20">
        <v>58.958680748563999</v>
      </c>
      <c r="AF1638">
        <v>3</v>
      </c>
      <c r="AG1638" s="20">
        <v>41.976950354609897</v>
      </c>
      <c r="AH1638">
        <v>9.6999999999999993</v>
      </c>
      <c r="AI1638" s="20">
        <v>93.064942697619699</v>
      </c>
      <c r="AJ1638" s="22">
        <v>54.924812197912203</v>
      </c>
      <c r="AK1638" s="23">
        <v>6.6583828342829401</v>
      </c>
      <c r="AL1638" s="24">
        <v>84.791537025513406</v>
      </c>
      <c r="AM1638">
        <v>29</v>
      </c>
      <c r="AN1638" s="20">
        <v>84.466625077978804</v>
      </c>
      <c r="AO1638">
        <v>43.087673000000002</v>
      </c>
      <c r="AP1638" s="20">
        <v>56.716976425096703</v>
      </c>
      <c r="AQ1638">
        <v>5.07996E-2</v>
      </c>
      <c r="AR1638" s="20">
        <v>50.037528146109601</v>
      </c>
      <c r="AS1638">
        <v>13.9</v>
      </c>
      <c r="AT1638" s="20">
        <v>47.601569421592203</v>
      </c>
      <c r="AU1638">
        <v>12.9</v>
      </c>
      <c r="AV1638" s="20">
        <v>65.988136964141304</v>
      </c>
      <c r="AW1638">
        <v>22.072268179999998</v>
      </c>
      <c r="AX1638" s="20">
        <v>32.517967469423802</v>
      </c>
      <c r="AY1638">
        <v>12.06</v>
      </c>
      <c r="AZ1638" s="20">
        <v>61.814937547795097</v>
      </c>
      <c r="BA1638" s="22">
        <v>57.020534436019602</v>
      </c>
      <c r="BB1638" s="23">
        <v>5.9258604921849001</v>
      </c>
      <c r="BC1638" s="25">
        <v>62.874702119653797</v>
      </c>
    </row>
    <row r="1639" spans="1:55" x14ac:dyDescent="0.25">
      <c r="A1639" s="13">
        <v>6113010204</v>
      </c>
      <c r="B1639" s="14">
        <v>4922</v>
      </c>
      <c r="C1639" s="15" t="s">
        <v>295</v>
      </c>
      <c r="D1639" s="16">
        <v>95691</v>
      </c>
      <c r="E1639" s="16" t="s">
        <v>296</v>
      </c>
      <c r="F1639" s="15">
        <v>-121.5324616</v>
      </c>
      <c r="G1639" s="15">
        <v>38.577783099999998</v>
      </c>
      <c r="H1639" s="17" t="str">
        <f t="shared" si="25"/>
        <v>Click for map</v>
      </c>
      <c r="I1639" s="18">
        <v>39.453024543531797</v>
      </c>
      <c r="J1639" s="19" t="s">
        <v>1877</v>
      </c>
      <c r="K1639" t="s">
        <v>1924</v>
      </c>
      <c r="L1639">
        <v>2.487E-2</v>
      </c>
      <c r="M1639" s="20">
        <v>44.590059133770197</v>
      </c>
      <c r="N1639">
        <v>8.8935147079999997</v>
      </c>
      <c r="O1639" s="20">
        <v>36.4803625377643</v>
      </c>
      <c r="P1639">
        <v>29.51</v>
      </c>
      <c r="Q1639" s="20">
        <v>80.679696252956603</v>
      </c>
      <c r="R1639">
        <v>51.701298700000002</v>
      </c>
      <c r="S1639" s="20">
        <v>7.6019004751187804</v>
      </c>
      <c r="T1639">
        <v>0</v>
      </c>
      <c r="U1639" s="21">
        <v>0</v>
      </c>
      <c r="V1639">
        <v>277.71219170000001</v>
      </c>
      <c r="W1639" s="20">
        <v>46.266982425526599</v>
      </c>
      <c r="X1639">
        <v>931.93387800000005</v>
      </c>
      <c r="Y1639" s="20">
        <v>55.245104153673402</v>
      </c>
      <c r="Z1639">
        <v>7.25</v>
      </c>
      <c r="AA1639" s="20">
        <v>53.388429752066102</v>
      </c>
      <c r="AB1639">
        <v>59.55</v>
      </c>
      <c r="AC1639" s="20">
        <v>86.699274218996493</v>
      </c>
      <c r="AD1639">
        <v>0.70499999999999996</v>
      </c>
      <c r="AE1639" s="20">
        <v>81.489716509171799</v>
      </c>
      <c r="AF1639">
        <v>17</v>
      </c>
      <c r="AG1639" s="20">
        <v>97.739361702127695</v>
      </c>
      <c r="AH1639">
        <v>0.4</v>
      </c>
      <c r="AI1639" s="20">
        <v>14.193358801057901</v>
      </c>
      <c r="AJ1639" s="22">
        <v>46.065176365317903</v>
      </c>
      <c r="AK1639" s="23">
        <v>5.5843132500909203</v>
      </c>
      <c r="AL1639" s="24">
        <v>64.4555071561917</v>
      </c>
      <c r="AM1639">
        <v>30.5</v>
      </c>
      <c r="AN1639" s="20">
        <v>89.931378665003095</v>
      </c>
      <c r="AO1639">
        <v>57.059992999999999</v>
      </c>
      <c r="AP1639" s="20">
        <v>77.435449669452396</v>
      </c>
      <c r="AQ1639">
        <v>5.08493E-2</v>
      </c>
      <c r="AR1639" s="20">
        <v>50.587940955716803</v>
      </c>
      <c r="AS1639">
        <v>25.9</v>
      </c>
      <c r="AT1639" s="20">
        <v>69.370965700544204</v>
      </c>
      <c r="AU1639">
        <v>13.2</v>
      </c>
      <c r="AV1639" s="20">
        <v>66.783499595578306</v>
      </c>
      <c r="AW1639">
        <v>41.68755221</v>
      </c>
      <c r="AX1639" s="20">
        <v>64.077669902912604</v>
      </c>
      <c r="AY1639">
        <v>11.45</v>
      </c>
      <c r="AZ1639" s="20">
        <v>57.685444812643397</v>
      </c>
      <c r="BA1639" s="22">
        <v>67.981764185978705</v>
      </c>
      <c r="BB1639" s="23">
        <v>7.0649733954107097</v>
      </c>
      <c r="BC1639" s="25">
        <v>80.295998996613605</v>
      </c>
    </row>
    <row r="1640" spans="1:55" x14ac:dyDescent="0.25">
      <c r="A1640" s="13">
        <v>6071012002</v>
      </c>
      <c r="B1640" s="14">
        <v>5366</v>
      </c>
      <c r="C1640" s="15" t="s">
        <v>64</v>
      </c>
      <c r="D1640" s="16">
        <v>92311</v>
      </c>
      <c r="E1640" s="16" t="s">
        <v>1028</v>
      </c>
      <c r="F1640" s="15">
        <v>-116.96958549999999</v>
      </c>
      <c r="G1640" s="15">
        <v>34.874884899999998</v>
      </c>
      <c r="H1640" s="17" t="str">
        <f t="shared" si="25"/>
        <v>Click for map</v>
      </c>
      <c r="I1640" s="18">
        <v>39.450402791917597</v>
      </c>
      <c r="J1640" s="19" t="s">
        <v>1877</v>
      </c>
      <c r="K1640" t="s">
        <v>1925</v>
      </c>
      <c r="L1640">
        <v>7.1807999999999997E-2</v>
      </c>
      <c r="M1640" s="20">
        <v>58.957967076873899</v>
      </c>
      <c r="N1640" t="s">
        <v>60</v>
      </c>
      <c r="O1640" s="20" t="s">
        <v>60</v>
      </c>
      <c r="P1640">
        <v>8.39</v>
      </c>
      <c r="Q1640" s="20">
        <v>31.607120627411899</v>
      </c>
      <c r="R1640">
        <v>677.17419849999999</v>
      </c>
      <c r="S1640" s="20">
        <v>95.448862215553902</v>
      </c>
      <c r="T1640">
        <v>0</v>
      </c>
      <c r="U1640" s="21">
        <v>0</v>
      </c>
      <c r="V1640">
        <v>12.6690147</v>
      </c>
      <c r="W1640" s="20">
        <v>10.3951140471145</v>
      </c>
      <c r="X1640">
        <v>816.39299300000005</v>
      </c>
      <c r="Y1640" s="20">
        <v>47.798428339777999</v>
      </c>
      <c r="Z1640">
        <v>16</v>
      </c>
      <c r="AA1640" s="20">
        <v>78.310376492194706</v>
      </c>
      <c r="AB1640">
        <v>112.1</v>
      </c>
      <c r="AC1640" s="20">
        <v>94.588198169769598</v>
      </c>
      <c r="AD1640">
        <v>0.6</v>
      </c>
      <c r="AE1640" s="20">
        <v>78.4880489160645</v>
      </c>
      <c r="AF1640">
        <v>0</v>
      </c>
      <c r="AG1640" s="21">
        <v>0</v>
      </c>
      <c r="AH1640">
        <v>2.5</v>
      </c>
      <c r="AI1640" s="20">
        <v>63.943579194828096</v>
      </c>
      <c r="AJ1640" s="22">
        <v>47.279128669783603</v>
      </c>
      <c r="AK1640" s="23">
        <v>5.7314826039519904</v>
      </c>
      <c r="AL1640" s="24">
        <v>67.5917859365277</v>
      </c>
      <c r="AM1640">
        <v>29.6</v>
      </c>
      <c r="AN1640" s="20">
        <v>86.999376169681796</v>
      </c>
      <c r="AO1640">
        <v>141.6</v>
      </c>
      <c r="AP1640" s="20">
        <v>99.600848197580106</v>
      </c>
      <c r="AQ1640">
        <v>5.6900300000000001E-2</v>
      </c>
      <c r="AR1640" s="20">
        <v>92.206654991243397</v>
      </c>
      <c r="AS1640">
        <v>21.4</v>
      </c>
      <c r="AT1640" s="20">
        <v>62.840146816858599</v>
      </c>
      <c r="AU1640">
        <v>2.7</v>
      </c>
      <c r="AV1640" s="20">
        <v>20.072795901860299</v>
      </c>
      <c r="AW1640">
        <v>35.142071489999999</v>
      </c>
      <c r="AX1640" s="20">
        <v>54.848064556802399</v>
      </c>
      <c r="AY1640">
        <v>10.119999999999999</v>
      </c>
      <c r="AZ1640" s="20">
        <v>47.055824624012203</v>
      </c>
      <c r="BA1640" s="22">
        <v>66.231958751148397</v>
      </c>
      <c r="BB1640" s="23">
        <v>6.8831060857997999</v>
      </c>
      <c r="BC1640" s="25">
        <v>77.524143985952605</v>
      </c>
    </row>
    <row r="1641" spans="1:55" x14ac:dyDescent="0.25">
      <c r="A1641" s="13">
        <v>6099000506</v>
      </c>
      <c r="B1641" s="14">
        <v>4295</v>
      </c>
      <c r="C1641" s="15" t="s">
        <v>117</v>
      </c>
      <c r="D1641" s="16">
        <v>95356</v>
      </c>
      <c r="E1641" s="16" t="s">
        <v>118</v>
      </c>
      <c r="F1641" s="15">
        <v>-121.0036408</v>
      </c>
      <c r="G1641" s="15">
        <v>37.700165499999997</v>
      </c>
      <c r="H1641" s="17" t="str">
        <f t="shared" si="25"/>
        <v>Click for map</v>
      </c>
      <c r="I1641" s="18">
        <v>39.422467849697099</v>
      </c>
      <c r="J1641" s="19" t="s">
        <v>1877</v>
      </c>
      <c r="K1641" t="s">
        <v>1926</v>
      </c>
      <c r="L1641">
        <v>6.7736000000000005E-2</v>
      </c>
      <c r="M1641" s="20">
        <v>58.110915774332803</v>
      </c>
      <c r="N1641">
        <v>9.8915432130000003</v>
      </c>
      <c r="O1641" s="20">
        <v>48.804128902316201</v>
      </c>
      <c r="P1641">
        <v>16.600000000000001</v>
      </c>
      <c r="Q1641" s="20">
        <v>56.840532802190999</v>
      </c>
      <c r="R1641">
        <v>262.16685869999998</v>
      </c>
      <c r="S1641" s="20">
        <v>34.433608402100504</v>
      </c>
      <c r="T1641">
        <v>629.19303930000001</v>
      </c>
      <c r="U1641" s="20">
        <v>88.209897044171399</v>
      </c>
      <c r="V1641">
        <v>788.14131680000003</v>
      </c>
      <c r="W1641" s="20">
        <v>62.495325937928499</v>
      </c>
      <c r="X1641">
        <v>763.91338699999994</v>
      </c>
      <c r="Y1641" s="20">
        <v>43.744542846451303</v>
      </c>
      <c r="Z1641">
        <v>19</v>
      </c>
      <c r="AA1641" s="20">
        <v>82.2222222222222</v>
      </c>
      <c r="AB1641">
        <v>33</v>
      </c>
      <c r="AC1641" s="20">
        <v>73.508993373303895</v>
      </c>
      <c r="AD1641">
        <v>0</v>
      </c>
      <c r="AE1641" s="21">
        <v>0</v>
      </c>
      <c r="AF1641">
        <v>0</v>
      </c>
      <c r="AG1641" s="21">
        <v>0</v>
      </c>
      <c r="AH1641">
        <v>0</v>
      </c>
      <c r="AI1641" s="21">
        <v>0</v>
      </c>
      <c r="AJ1641" s="22">
        <v>49.526795737605703</v>
      </c>
      <c r="AK1641" s="23">
        <v>6.0040004849072597</v>
      </c>
      <c r="AL1641" s="24">
        <v>73.466085874299907</v>
      </c>
      <c r="AM1641">
        <v>27.1</v>
      </c>
      <c r="AN1641" s="20">
        <v>73.312538989394895</v>
      </c>
      <c r="AO1641">
        <v>40.801074</v>
      </c>
      <c r="AP1641" s="20">
        <v>52.001995759012097</v>
      </c>
      <c r="AQ1641">
        <v>5.2700799999999999E-2</v>
      </c>
      <c r="AR1641" s="20">
        <v>70.753064798598999</v>
      </c>
      <c r="AS1641">
        <v>16</v>
      </c>
      <c r="AT1641" s="20">
        <v>52.4110872041514</v>
      </c>
      <c r="AU1641">
        <v>4.8</v>
      </c>
      <c r="AV1641" s="20">
        <v>34.658937719061697</v>
      </c>
      <c r="AW1641">
        <v>43.984873550000003</v>
      </c>
      <c r="AX1641" s="20">
        <v>67.015508763081598</v>
      </c>
      <c r="AY1641">
        <v>19.329999999999998</v>
      </c>
      <c r="AZ1641" s="20">
        <v>92.110629620188604</v>
      </c>
      <c r="BA1641" s="22">
        <v>63.180537550498499</v>
      </c>
      <c r="BB1641" s="23">
        <v>6.5660334220153</v>
      </c>
      <c r="BC1641" s="25">
        <v>72.745516116894507</v>
      </c>
    </row>
    <row r="1642" spans="1:55" x14ac:dyDescent="0.25">
      <c r="A1642" s="13">
        <v>6077003407</v>
      </c>
      <c r="B1642" s="14">
        <v>2914</v>
      </c>
      <c r="C1642" s="15" t="s">
        <v>93</v>
      </c>
      <c r="D1642" s="16">
        <v>95210</v>
      </c>
      <c r="E1642" s="16" t="s">
        <v>94</v>
      </c>
      <c r="F1642" s="15">
        <v>-121.2957942</v>
      </c>
      <c r="G1642" s="15">
        <v>38.009459900000003</v>
      </c>
      <c r="H1642" s="17" t="str">
        <f t="shared" si="25"/>
        <v>Click for map</v>
      </c>
      <c r="I1642" s="18">
        <v>39.420093039262703</v>
      </c>
      <c r="J1642" s="19" t="s">
        <v>1877</v>
      </c>
      <c r="K1642" t="s">
        <v>1927</v>
      </c>
      <c r="L1642">
        <v>2.2401999999999998E-2</v>
      </c>
      <c r="M1642" s="20">
        <v>42.368547227105601</v>
      </c>
      <c r="N1642">
        <v>9.3702126139999997</v>
      </c>
      <c r="O1642" s="20">
        <v>44.0961732124874</v>
      </c>
      <c r="P1642">
        <v>13.92</v>
      </c>
      <c r="Q1642" s="20">
        <v>49.595418897049697</v>
      </c>
      <c r="R1642">
        <v>370.2386032</v>
      </c>
      <c r="S1642" s="20">
        <v>52.8882220555139</v>
      </c>
      <c r="T1642">
        <v>0</v>
      </c>
      <c r="U1642" s="21">
        <v>0</v>
      </c>
      <c r="V1642">
        <v>1092.3163489999999</v>
      </c>
      <c r="W1642" s="20">
        <v>65.898043126012695</v>
      </c>
      <c r="X1642">
        <v>1210.3088170000001</v>
      </c>
      <c r="Y1642" s="20">
        <v>66.758138954721204</v>
      </c>
      <c r="Z1642">
        <v>0.7</v>
      </c>
      <c r="AA1642" s="20">
        <v>10.376492194674</v>
      </c>
      <c r="AB1642">
        <v>0</v>
      </c>
      <c r="AC1642" s="21">
        <v>0</v>
      </c>
      <c r="AD1642">
        <v>0.05</v>
      </c>
      <c r="AE1642" s="20">
        <v>23.2536594404299</v>
      </c>
      <c r="AF1642">
        <v>6</v>
      </c>
      <c r="AG1642" s="20">
        <v>63.563829787233999</v>
      </c>
      <c r="AH1642">
        <v>0</v>
      </c>
      <c r="AI1642" s="21">
        <v>0</v>
      </c>
      <c r="AJ1642" s="22">
        <v>38.968582545690502</v>
      </c>
      <c r="AK1642" s="23">
        <v>4.7240877682143303</v>
      </c>
      <c r="AL1642" s="24">
        <v>45.637834474175499</v>
      </c>
      <c r="AM1642">
        <v>32</v>
      </c>
      <c r="AN1642" s="20">
        <v>93.512164691204006</v>
      </c>
      <c r="AO1642">
        <v>60.179566999999999</v>
      </c>
      <c r="AP1642" s="20">
        <v>80.778346014718693</v>
      </c>
      <c r="AQ1642">
        <v>5.3104800000000001E-2</v>
      </c>
      <c r="AR1642" s="20">
        <v>74.055541656242198</v>
      </c>
      <c r="AS1642">
        <v>43.7</v>
      </c>
      <c r="AT1642" s="20">
        <v>88.482470573345196</v>
      </c>
      <c r="AU1642">
        <v>14.2</v>
      </c>
      <c r="AV1642" s="20">
        <v>69.3583176058237</v>
      </c>
      <c r="AW1642">
        <v>70.846394979999999</v>
      </c>
      <c r="AX1642" s="20">
        <v>94.540411045265401</v>
      </c>
      <c r="AY1642">
        <v>12.01</v>
      </c>
      <c r="AZ1642" s="20">
        <v>61.330614325771101</v>
      </c>
      <c r="BA1642" s="22">
        <v>80.293980844624301</v>
      </c>
      <c r="BB1642" s="23">
        <v>8.3444878616561393</v>
      </c>
      <c r="BC1642" s="25">
        <v>95.4596764078766</v>
      </c>
    </row>
    <row r="1643" spans="1:55" x14ac:dyDescent="0.25">
      <c r="A1643" s="13">
        <v>6037602700</v>
      </c>
      <c r="B1643" s="14">
        <v>3045</v>
      </c>
      <c r="C1643" s="15" t="s">
        <v>70</v>
      </c>
      <c r="D1643" s="16">
        <v>90250</v>
      </c>
      <c r="E1643" s="16" t="s">
        <v>1116</v>
      </c>
      <c r="F1643" s="15">
        <v>-118.3160924</v>
      </c>
      <c r="G1643" s="15">
        <v>33.923088100000001</v>
      </c>
      <c r="H1643" s="17" t="str">
        <f t="shared" si="25"/>
        <v>Click for map</v>
      </c>
      <c r="I1643" s="18">
        <v>39.404500834779903</v>
      </c>
      <c r="J1643" s="19" t="s">
        <v>1877</v>
      </c>
      <c r="K1643" t="s">
        <v>1928</v>
      </c>
      <c r="L1643">
        <v>1.15E-4</v>
      </c>
      <c r="M1643" s="20">
        <v>0.67124820201374502</v>
      </c>
      <c r="N1643">
        <v>12.48910772</v>
      </c>
      <c r="O1643" s="20">
        <v>79.103726082578007</v>
      </c>
      <c r="P1643">
        <v>20.239999999999998</v>
      </c>
      <c r="Q1643" s="20">
        <v>64.8325656666252</v>
      </c>
      <c r="R1643">
        <v>378.30264340000002</v>
      </c>
      <c r="S1643" s="20">
        <v>54.876219054763702</v>
      </c>
      <c r="T1643">
        <v>0</v>
      </c>
      <c r="U1643" s="21">
        <v>0</v>
      </c>
      <c r="V1643">
        <v>4493.1448419999997</v>
      </c>
      <c r="W1643" s="20">
        <v>82.1014583073663</v>
      </c>
      <c r="X1643">
        <v>2566.3504600000001</v>
      </c>
      <c r="Y1643" s="20">
        <v>87.052513409005897</v>
      </c>
      <c r="Z1643">
        <v>39.5</v>
      </c>
      <c r="AA1643" s="20">
        <v>93.792470156106504</v>
      </c>
      <c r="AB1643">
        <v>143</v>
      </c>
      <c r="AC1643" s="20">
        <v>96.307983591038195</v>
      </c>
      <c r="AD1643">
        <v>0.86</v>
      </c>
      <c r="AE1643" s="20">
        <v>84.602556976097802</v>
      </c>
      <c r="AF1643">
        <v>7</v>
      </c>
      <c r="AG1643" s="20">
        <v>71.631205673758899</v>
      </c>
      <c r="AH1643">
        <v>1.7</v>
      </c>
      <c r="AI1643" s="20">
        <v>43.549808992065799</v>
      </c>
      <c r="AJ1643" s="22">
        <v>59.324183517567</v>
      </c>
      <c r="AK1643" s="23">
        <v>7.1916595951024398</v>
      </c>
      <c r="AL1643" s="24">
        <v>91.835718730553793</v>
      </c>
      <c r="AM1643">
        <v>27.2</v>
      </c>
      <c r="AN1643" s="20">
        <v>74.0736119775421</v>
      </c>
      <c r="AO1643">
        <v>63.652231</v>
      </c>
      <c r="AP1643" s="20">
        <v>84.108768866159394</v>
      </c>
      <c r="AQ1643">
        <v>5.4101099999999999E-2</v>
      </c>
      <c r="AR1643" s="20">
        <v>80.948211158368807</v>
      </c>
      <c r="AS1643">
        <v>8.4</v>
      </c>
      <c r="AT1643" s="20">
        <v>32.1604860144285</v>
      </c>
      <c r="AU1643">
        <v>2.8</v>
      </c>
      <c r="AV1643" s="20">
        <v>20.9625235912645</v>
      </c>
      <c r="AW1643">
        <v>17.013682330000002</v>
      </c>
      <c r="AX1643" s="20">
        <v>21.926617072248099</v>
      </c>
      <c r="AY1643">
        <v>11.07</v>
      </c>
      <c r="AZ1643" s="20">
        <v>54.881468264083601</v>
      </c>
      <c r="BA1643" s="22">
        <v>52.723098134870703</v>
      </c>
      <c r="BB1643" s="23">
        <v>5.4791943797805098</v>
      </c>
      <c r="BC1643" s="25">
        <v>55.800827793804103</v>
      </c>
    </row>
    <row r="1644" spans="1:55" x14ac:dyDescent="0.25">
      <c r="A1644" s="13">
        <v>6029003900</v>
      </c>
      <c r="B1644" s="14">
        <v>2250</v>
      </c>
      <c r="C1644" s="15" t="s">
        <v>78</v>
      </c>
      <c r="D1644" s="16">
        <v>93263</v>
      </c>
      <c r="E1644" s="16" t="s">
        <v>1169</v>
      </c>
      <c r="F1644" s="15">
        <v>-119.1781809</v>
      </c>
      <c r="G1644" s="15">
        <v>35.502710200000003</v>
      </c>
      <c r="H1644" s="17" t="str">
        <f t="shared" si="25"/>
        <v>Click for map</v>
      </c>
      <c r="I1644" s="18">
        <v>39.402210471400601</v>
      </c>
      <c r="J1644" s="19" t="s">
        <v>1877</v>
      </c>
      <c r="K1644" t="s">
        <v>1929</v>
      </c>
      <c r="L1644">
        <v>0.20710999999999999</v>
      </c>
      <c r="M1644" s="20">
        <v>76.841937030525798</v>
      </c>
      <c r="N1644">
        <v>16.481554559999999</v>
      </c>
      <c r="O1644" s="20">
        <v>98.917421953675699</v>
      </c>
      <c r="P1644">
        <v>7.67</v>
      </c>
      <c r="Q1644" s="20">
        <v>28.868417776671201</v>
      </c>
      <c r="R1644">
        <v>759.77056040000002</v>
      </c>
      <c r="S1644" s="20">
        <v>98.424606151537901</v>
      </c>
      <c r="T1644">
        <v>3257.638555</v>
      </c>
      <c r="U1644" s="20">
        <v>95.748920624377305</v>
      </c>
      <c r="V1644">
        <v>123.60997500000001</v>
      </c>
      <c r="W1644" s="20">
        <v>33.0798953010096</v>
      </c>
      <c r="X1644">
        <v>725.60363400000006</v>
      </c>
      <c r="Y1644" s="20">
        <v>40.7259573406511</v>
      </c>
      <c r="Z1644">
        <v>14.55</v>
      </c>
      <c r="AA1644" s="20">
        <v>75.445362718089996</v>
      </c>
      <c r="AB1644">
        <v>13.25</v>
      </c>
      <c r="AC1644" s="20">
        <v>44.272641211738701</v>
      </c>
      <c r="AD1644">
        <v>1.1299999999999999</v>
      </c>
      <c r="AE1644" s="20">
        <v>87.474522883083196</v>
      </c>
      <c r="AF1644">
        <v>0</v>
      </c>
      <c r="AG1644" s="21">
        <v>0</v>
      </c>
      <c r="AH1644">
        <v>1.5</v>
      </c>
      <c r="AI1644" s="20">
        <v>42.903320599471101</v>
      </c>
      <c r="AJ1644" s="22">
        <v>62.911061040488399</v>
      </c>
      <c r="AK1644" s="23">
        <v>7.6265001818402203</v>
      </c>
      <c r="AL1644" s="24">
        <v>95.519601742377105</v>
      </c>
      <c r="AM1644">
        <v>7.8</v>
      </c>
      <c r="AN1644" s="20">
        <v>1.01060511540861</v>
      </c>
      <c r="AO1644">
        <v>41.243268</v>
      </c>
      <c r="AP1644" s="20">
        <v>52.8751403268055</v>
      </c>
      <c r="AQ1644">
        <v>5.2260399999999999E-2</v>
      </c>
      <c r="AR1644" s="20">
        <v>66.187140355266493</v>
      </c>
      <c r="AS1644">
        <v>40.9</v>
      </c>
      <c r="AT1644" s="20">
        <v>85.9511454246298</v>
      </c>
      <c r="AU1644" t="s">
        <v>60</v>
      </c>
      <c r="AV1644" s="20" t="s">
        <v>60</v>
      </c>
      <c r="AW1644">
        <v>66.939443539999999</v>
      </c>
      <c r="AX1644" s="20">
        <v>91.854747194552999</v>
      </c>
      <c r="AY1644">
        <v>1.66</v>
      </c>
      <c r="AZ1644" s="20">
        <v>0.40785113433596698</v>
      </c>
      <c r="BA1644" s="22">
        <v>49.714438258499897</v>
      </c>
      <c r="BB1644" s="23">
        <v>5.1664865314266697</v>
      </c>
      <c r="BC1644" s="25">
        <v>50.495422049416803</v>
      </c>
    </row>
    <row r="1645" spans="1:55" x14ac:dyDescent="0.25">
      <c r="A1645" s="13">
        <v>6037404201</v>
      </c>
      <c r="B1645" s="14">
        <v>3711</v>
      </c>
      <c r="C1645" s="15" t="s">
        <v>70</v>
      </c>
      <c r="D1645" s="16">
        <v>91702</v>
      </c>
      <c r="E1645" s="16" t="s">
        <v>728</v>
      </c>
      <c r="F1645" s="15">
        <v>-117.89531169999999</v>
      </c>
      <c r="G1645" s="15">
        <v>34.126587299999997</v>
      </c>
      <c r="H1645" s="17" t="str">
        <f t="shared" si="25"/>
        <v>Click for map</v>
      </c>
      <c r="I1645" s="18">
        <v>39.395835884088797</v>
      </c>
      <c r="J1645" s="19" t="s">
        <v>1877</v>
      </c>
      <c r="K1645" t="s">
        <v>1930</v>
      </c>
      <c r="L1645">
        <v>0.30729899999999999</v>
      </c>
      <c r="M1645" s="20">
        <v>84.545309253635907</v>
      </c>
      <c r="N1645">
        <v>12.918911919999999</v>
      </c>
      <c r="O1645" s="20">
        <v>90.294561933534794</v>
      </c>
      <c r="P1645">
        <v>27.38</v>
      </c>
      <c r="Q1645" s="20">
        <v>77.617328519855604</v>
      </c>
      <c r="R1645" s="27">
        <v>358.58582259999997</v>
      </c>
      <c r="S1645" s="20">
        <v>51.837959489872503</v>
      </c>
      <c r="T1645" s="27">
        <v>4.32E-5</v>
      </c>
      <c r="U1645" s="20">
        <v>0.86350049817336405</v>
      </c>
      <c r="V1645" s="27">
        <v>5043.0462740000003</v>
      </c>
      <c r="W1645" s="20">
        <v>84.382400598279901</v>
      </c>
      <c r="X1645">
        <v>2459.0529580000002</v>
      </c>
      <c r="Y1645" s="20">
        <v>85.917425470874406</v>
      </c>
      <c r="Z1645">
        <v>0.25</v>
      </c>
      <c r="AA1645" s="20">
        <v>3.9485766758494001</v>
      </c>
      <c r="AB1645">
        <v>45.25</v>
      </c>
      <c r="AC1645" s="20">
        <v>81.224360997160005</v>
      </c>
      <c r="AD1645">
        <v>0.01</v>
      </c>
      <c r="AE1645" s="20">
        <v>7.5041689827682001</v>
      </c>
      <c r="AF1645">
        <v>0</v>
      </c>
      <c r="AG1645" s="21">
        <v>0</v>
      </c>
      <c r="AH1645">
        <v>0.5</v>
      </c>
      <c r="AI1645" s="20">
        <v>23.185424625330601</v>
      </c>
      <c r="AJ1645" s="22">
        <v>56.146289621555802</v>
      </c>
      <c r="AK1645" s="23">
        <v>6.8064007758516203</v>
      </c>
      <c r="AL1645" s="24">
        <v>87.056627255756098</v>
      </c>
      <c r="AM1645">
        <v>22.4</v>
      </c>
      <c r="AN1645" s="20">
        <v>24.242046163443501</v>
      </c>
      <c r="AO1645">
        <v>48.88</v>
      </c>
      <c r="AP1645" s="20">
        <v>67.094923288013007</v>
      </c>
      <c r="AQ1645">
        <v>4.7997699999999997E-2</v>
      </c>
      <c r="AR1645" s="20">
        <v>18.201150863147401</v>
      </c>
      <c r="AS1645">
        <v>30.1</v>
      </c>
      <c r="AT1645" s="20">
        <v>74.598152132641403</v>
      </c>
      <c r="AU1645">
        <v>11.5</v>
      </c>
      <c r="AV1645" s="20">
        <v>61.997843084389302</v>
      </c>
      <c r="AW1645">
        <v>62.444196429999998</v>
      </c>
      <c r="AX1645" s="20">
        <v>88.034295801286106</v>
      </c>
      <c r="AY1645">
        <v>11.19</v>
      </c>
      <c r="AZ1645" s="20">
        <v>55.6971705327555</v>
      </c>
      <c r="BA1645" s="22">
        <v>55.695083123667999</v>
      </c>
      <c r="BB1645" s="23">
        <v>5.7880570335882897</v>
      </c>
      <c r="BC1645" s="25">
        <v>60.918098582716702</v>
      </c>
    </row>
    <row r="1646" spans="1:55" x14ac:dyDescent="0.25">
      <c r="A1646" s="13">
        <v>6037106407</v>
      </c>
      <c r="B1646" s="14">
        <v>2933</v>
      </c>
      <c r="C1646" s="15" t="s">
        <v>70</v>
      </c>
      <c r="D1646" s="16">
        <v>91342</v>
      </c>
      <c r="E1646" s="16" t="s">
        <v>1052</v>
      </c>
      <c r="F1646" s="15">
        <v>-118.4365572</v>
      </c>
      <c r="G1646" s="15">
        <v>34.310574199999998</v>
      </c>
      <c r="H1646" s="17" t="str">
        <f t="shared" si="25"/>
        <v>Click for map</v>
      </c>
      <c r="I1646" s="18">
        <v>39.385479132458599</v>
      </c>
      <c r="J1646" s="19" t="s">
        <v>1877</v>
      </c>
      <c r="K1646" t="s">
        <v>1931</v>
      </c>
      <c r="L1646">
        <v>0.31966800000000001</v>
      </c>
      <c r="M1646" s="20">
        <v>85.264503755793498</v>
      </c>
      <c r="N1646">
        <v>10.203263720000001</v>
      </c>
      <c r="O1646" s="20">
        <v>51.321752265861001</v>
      </c>
      <c r="P1646">
        <v>14.72</v>
      </c>
      <c r="Q1646" s="20">
        <v>51.861073073571497</v>
      </c>
      <c r="R1646">
        <v>452.24591570000001</v>
      </c>
      <c r="S1646" s="20">
        <v>69.092273068267104</v>
      </c>
      <c r="T1646">
        <v>0</v>
      </c>
      <c r="U1646" s="21">
        <v>0</v>
      </c>
      <c r="V1646">
        <v>162.84787639999999</v>
      </c>
      <c r="W1646" s="20">
        <v>37.566994889692097</v>
      </c>
      <c r="X1646">
        <v>1568.7380949999999</v>
      </c>
      <c r="Y1646" s="20">
        <v>74.840962953723306</v>
      </c>
      <c r="Z1646">
        <v>0</v>
      </c>
      <c r="AA1646" s="21">
        <v>0</v>
      </c>
      <c r="AB1646">
        <v>0</v>
      </c>
      <c r="AC1646" s="21">
        <v>0</v>
      </c>
      <c r="AD1646">
        <v>0.01</v>
      </c>
      <c r="AE1646" s="20">
        <v>7.5041689827682001</v>
      </c>
      <c r="AF1646">
        <v>0</v>
      </c>
      <c r="AG1646" s="21">
        <v>0</v>
      </c>
      <c r="AH1646">
        <v>0</v>
      </c>
      <c r="AI1646" s="21">
        <v>0</v>
      </c>
      <c r="AJ1646" s="22">
        <v>39.336804684030803</v>
      </c>
      <c r="AK1646" s="23">
        <v>4.7686992362710603</v>
      </c>
      <c r="AL1646" s="24">
        <v>46.683260734287501</v>
      </c>
      <c r="AM1646">
        <v>32.799999999999997</v>
      </c>
      <c r="AN1646" s="20">
        <v>94.784778540237099</v>
      </c>
      <c r="AO1646">
        <v>54.97</v>
      </c>
      <c r="AP1646" s="20">
        <v>75.028065361107707</v>
      </c>
      <c r="AQ1646">
        <v>5.1512000000000002E-2</v>
      </c>
      <c r="AR1646" s="20">
        <v>58.944208156117099</v>
      </c>
      <c r="AS1646">
        <v>42.8</v>
      </c>
      <c r="AT1646" s="20">
        <v>87.849639286166294</v>
      </c>
      <c r="AU1646">
        <v>16.399999999999999</v>
      </c>
      <c r="AV1646" s="20">
        <v>74.588837961714702</v>
      </c>
      <c r="AW1646">
        <v>68.472505089999999</v>
      </c>
      <c r="AX1646" s="20">
        <v>92.913882234270602</v>
      </c>
      <c r="AY1646">
        <v>13.7</v>
      </c>
      <c r="AZ1646" s="20">
        <v>72.202396125414197</v>
      </c>
      <c r="BA1646" s="22">
        <v>79.473115380718198</v>
      </c>
      <c r="BB1646" s="23">
        <v>8.2591661124043902</v>
      </c>
      <c r="BC1646" s="25">
        <v>94.719678916342701</v>
      </c>
    </row>
    <row r="1647" spans="1:55" x14ac:dyDescent="0.25">
      <c r="A1647" s="13">
        <v>6037481401</v>
      </c>
      <c r="B1647" s="14">
        <v>6061</v>
      </c>
      <c r="C1647" s="15" t="s">
        <v>70</v>
      </c>
      <c r="D1647" s="16">
        <v>91776</v>
      </c>
      <c r="E1647" s="16" t="s">
        <v>1387</v>
      </c>
      <c r="F1647" s="15">
        <v>-118.1039746</v>
      </c>
      <c r="G1647" s="15">
        <v>34.083193399999999</v>
      </c>
      <c r="H1647" s="17" t="str">
        <f t="shared" si="25"/>
        <v>Click for map</v>
      </c>
      <c r="I1647" s="18">
        <v>39.364615695675603</v>
      </c>
      <c r="J1647" s="19" t="s">
        <v>1877</v>
      </c>
      <c r="K1647" t="s">
        <v>1932</v>
      </c>
      <c r="L1647">
        <v>7.6235999999999998E-2</v>
      </c>
      <c r="M1647" s="20">
        <v>60.124660380374003</v>
      </c>
      <c r="N1647">
        <v>12.67818909</v>
      </c>
      <c r="O1647" s="20">
        <v>86.278952668680802</v>
      </c>
      <c r="P1647">
        <v>20.25</v>
      </c>
      <c r="Q1647" s="20">
        <v>64.932154861197603</v>
      </c>
      <c r="R1647">
        <v>535.90947189999997</v>
      </c>
      <c r="S1647" s="20">
        <v>84.0460115028757</v>
      </c>
      <c r="T1647">
        <v>0</v>
      </c>
      <c r="U1647" s="21">
        <v>0</v>
      </c>
      <c r="V1647">
        <v>3926.0092199999999</v>
      </c>
      <c r="W1647" s="20">
        <v>79.334413561012099</v>
      </c>
      <c r="X1647">
        <v>648.19221900000002</v>
      </c>
      <c r="Y1647" s="20">
        <v>34.339528501933401</v>
      </c>
      <c r="Z1647">
        <v>5.9</v>
      </c>
      <c r="AA1647" s="20">
        <v>46.758494031221304</v>
      </c>
      <c r="AB1647">
        <v>293.89999999999998</v>
      </c>
      <c r="AC1647" s="20">
        <v>98.895550646891806</v>
      </c>
      <c r="AD1647">
        <v>0.15</v>
      </c>
      <c r="AE1647" s="20">
        <v>49.138410227904401</v>
      </c>
      <c r="AF1647">
        <v>0</v>
      </c>
      <c r="AG1647" s="21">
        <v>0</v>
      </c>
      <c r="AH1647">
        <v>3.2</v>
      </c>
      <c r="AI1647" s="20">
        <v>70.055833088451394</v>
      </c>
      <c r="AJ1647" s="22">
        <v>56.997880576137703</v>
      </c>
      <c r="AK1647" s="23">
        <v>6.9096860225481898</v>
      </c>
      <c r="AL1647" s="24">
        <v>88.6123210952085</v>
      </c>
      <c r="AM1647">
        <v>21.7</v>
      </c>
      <c r="AN1647" s="20">
        <v>18.789769182782301</v>
      </c>
      <c r="AO1647">
        <v>24.428432000000001</v>
      </c>
      <c r="AP1647" s="20">
        <v>19.570911812398698</v>
      </c>
      <c r="AQ1647">
        <v>5.7648499999999998E-2</v>
      </c>
      <c r="AR1647" s="20">
        <v>94.020515386539898</v>
      </c>
      <c r="AS1647">
        <v>31.7</v>
      </c>
      <c r="AT1647" s="20">
        <v>76.483989368434393</v>
      </c>
      <c r="AU1647">
        <v>46.7</v>
      </c>
      <c r="AV1647" s="20">
        <v>98.7597735238609</v>
      </c>
      <c r="AW1647">
        <v>37.692435029999999</v>
      </c>
      <c r="AX1647" s="20">
        <v>58.542428445341102</v>
      </c>
      <c r="AY1647">
        <v>6.55</v>
      </c>
      <c r="AZ1647" s="20">
        <v>17.5630894723426</v>
      </c>
      <c r="BA1647" s="22">
        <v>54.8186395988143</v>
      </c>
      <c r="BB1647" s="23">
        <v>5.6970194546059201</v>
      </c>
      <c r="BC1647" s="25">
        <v>59.413018938918803</v>
      </c>
    </row>
    <row r="1648" spans="1:55" x14ac:dyDescent="0.25">
      <c r="A1648" s="13">
        <v>6059076202</v>
      </c>
      <c r="B1648" s="14">
        <v>5812</v>
      </c>
      <c r="C1648" s="15" t="s">
        <v>405</v>
      </c>
      <c r="D1648" s="16">
        <v>92865</v>
      </c>
      <c r="E1648" s="16" t="s">
        <v>1396</v>
      </c>
      <c r="F1648" s="15">
        <v>-117.8387712</v>
      </c>
      <c r="G1648" s="15">
        <v>33.839792199999998</v>
      </c>
      <c r="H1648" s="17" t="str">
        <f t="shared" si="25"/>
        <v>Click for map</v>
      </c>
      <c r="I1648" s="18">
        <v>39.364588256366901</v>
      </c>
      <c r="J1648" s="19" t="s">
        <v>1877</v>
      </c>
      <c r="K1648" t="s">
        <v>1933</v>
      </c>
      <c r="L1648">
        <v>3.8463999999999998E-2</v>
      </c>
      <c r="M1648" s="20">
        <v>51.078791753236402</v>
      </c>
      <c r="N1648">
        <v>11.96535881</v>
      </c>
      <c r="O1648" s="20">
        <v>69.914400805639502</v>
      </c>
      <c r="P1648">
        <v>21.37</v>
      </c>
      <c r="Q1648" s="20">
        <v>67.272500933648701</v>
      </c>
      <c r="R1648">
        <v>492.6896749</v>
      </c>
      <c r="S1648" s="20">
        <v>78.519629907476897</v>
      </c>
      <c r="T1648">
        <v>36.004666350000001</v>
      </c>
      <c r="U1648" s="20">
        <v>69.345732314845606</v>
      </c>
      <c r="V1648">
        <v>62642.578710000002</v>
      </c>
      <c r="W1648" s="20">
        <v>99.601146703228196</v>
      </c>
      <c r="X1648">
        <v>4165.8246239999999</v>
      </c>
      <c r="Y1648" s="20">
        <v>97.168516901584098</v>
      </c>
      <c r="Z1648">
        <v>7.55</v>
      </c>
      <c r="AA1648" s="20">
        <v>54.031221303948598</v>
      </c>
      <c r="AB1648">
        <v>0</v>
      </c>
      <c r="AC1648" s="21">
        <v>0</v>
      </c>
      <c r="AD1648">
        <v>0.77</v>
      </c>
      <c r="AE1648" s="20">
        <v>82.972021493422304</v>
      </c>
      <c r="AF1648">
        <v>1</v>
      </c>
      <c r="AG1648" s="20">
        <v>15.115248226950399</v>
      </c>
      <c r="AH1648">
        <v>0.4</v>
      </c>
      <c r="AI1648" s="20">
        <v>14.193358801057901</v>
      </c>
      <c r="AJ1648" s="22">
        <v>64.848067813931493</v>
      </c>
      <c r="AK1648" s="23">
        <v>7.8613165232149296</v>
      </c>
      <c r="AL1648" s="24">
        <v>96.801493466085901</v>
      </c>
      <c r="AM1648">
        <v>24</v>
      </c>
      <c r="AN1648" s="20">
        <v>41.1104179663132</v>
      </c>
      <c r="AO1648">
        <v>27.764158999999999</v>
      </c>
      <c r="AP1648" s="20">
        <v>26.356492453536202</v>
      </c>
      <c r="AQ1648">
        <v>5.0865100000000003E-2</v>
      </c>
      <c r="AR1648" s="20">
        <v>50.813109832374302</v>
      </c>
      <c r="AS1648">
        <v>16.3</v>
      </c>
      <c r="AT1648" s="20">
        <v>53.081888368560897</v>
      </c>
      <c r="AU1648">
        <v>9</v>
      </c>
      <c r="AV1648" s="20">
        <v>53.585872202750103</v>
      </c>
      <c r="AW1648">
        <v>29.80938651</v>
      </c>
      <c r="AX1648" s="20">
        <v>46.400201740007603</v>
      </c>
      <c r="AY1648">
        <v>12.66</v>
      </c>
      <c r="AZ1648" s="20">
        <v>65.9316849349987</v>
      </c>
      <c r="BA1648" s="22">
        <v>48.182809642648699</v>
      </c>
      <c r="BB1648" s="23">
        <v>5.0073786165613603</v>
      </c>
      <c r="BC1648" s="25">
        <v>47.986955976420397</v>
      </c>
    </row>
    <row r="1649" spans="1:55" x14ac:dyDescent="0.25">
      <c r="A1649" s="13">
        <v>6037503105</v>
      </c>
      <c r="B1649" s="14">
        <v>3634</v>
      </c>
      <c r="C1649" s="15" t="s">
        <v>70</v>
      </c>
      <c r="D1649" s="16">
        <v>90604</v>
      </c>
      <c r="E1649" s="16" t="s">
        <v>351</v>
      </c>
      <c r="F1649" s="15">
        <v>-118.0344855</v>
      </c>
      <c r="G1649" s="15">
        <v>33.927591999999997</v>
      </c>
      <c r="H1649" s="17" t="str">
        <f t="shared" si="25"/>
        <v>Click for map</v>
      </c>
      <c r="I1649" s="18">
        <v>39.362785917092602</v>
      </c>
      <c r="J1649" s="19" t="s">
        <v>1877</v>
      </c>
      <c r="K1649" t="s">
        <v>1934</v>
      </c>
      <c r="L1649">
        <v>1.6615999999999999E-2</v>
      </c>
      <c r="M1649" s="20">
        <v>36.551062809653203</v>
      </c>
      <c r="N1649">
        <v>12.502987660000001</v>
      </c>
      <c r="O1649" s="20">
        <v>79.431017119838899</v>
      </c>
      <c r="P1649">
        <v>18.36</v>
      </c>
      <c r="Q1649" s="20">
        <v>60.836549234408103</v>
      </c>
      <c r="R1649">
        <v>475.34674940000002</v>
      </c>
      <c r="S1649" s="20">
        <v>76.419104776194004</v>
      </c>
      <c r="T1649">
        <v>0</v>
      </c>
      <c r="U1649" s="21">
        <v>0</v>
      </c>
      <c r="V1649">
        <v>5560.6183149999997</v>
      </c>
      <c r="W1649" s="20">
        <v>86.488844571855907</v>
      </c>
      <c r="X1649">
        <v>1037.2623189999999</v>
      </c>
      <c r="Y1649" s="20">
        <v>60.833229387551498</v>
      </c>
      <c r="Z1649">
        <v>12</v>
      </c>
      <c r="AA1649" s="20">
        <v>68.815426997245197</v>
      </c>
      <c r="AB1649">
        <v>0.9</v>
      </c>
      <c r="AC1649" s="20">
        <v>1.8933417481855499</v>
      </c>
      <c r="AD1649">
        <v>8.5000000000000006E-2</v>
      </c>
      <c r="AE1649" s="20">
        <v>28.738187882156801</v>
      </c>
      <c r="AF1649">
        <v>2</v>
      </c>
      <c r="AG1649" s="20">
        <v>29.4326241134752</v>
      </c>
      <c r="AH1649">
        <v>5.7</v>
      </c>
      <c r="AI1649" s="20">
        <v>83.397002644725205</v>
      </c>
      <c r="AJ1649" s="22">
        <v>53.336642062357399</v>
      </c>
      <c r="AK1649" s="23">
        <v>6.4658746514729097</v>
      </c>
      <c r="AL1649" s="24">
        <v>81.692594897324199</v>
      </c>
      <c r="AM1649">
        <v>22.1</v>
      </c>
      <c r="AN1649" s="20">
        <v>21.796631316281999</v>
      </c>
      <c r="AO1649">
        <v>46.159750000000003</v>
      </c>
      <c r="AP1649" s="20">
        <v>62.4173631034053</v>
      </c>
      <c r="AQ1649">
        <v>5.3282799999999998E-2</v>
      </c>
      <c r="AR1649" s="20">
        <v>75.506629972479402</v>
      </c>
      <c r="AS1649">
        <v>33.5</v>
      </c>
      <c r="AT1649" s="20">
        <v>78.724212125047501</v>
      </c>
      <c r="AU1649">
        <v>15.9</v>
      </c>
      <c r="AV1649" s="20">
        <v>73.186842814774906</v>
      </c>
      <c r="AW1649">
        <v>49.457481710000003</v>
      </c>
      <c r="AX1649" s="20">
        <v>74.000756525028393</v>
      </c>
      <c r="AY1649">
        <v>7.42</v>
      </c>
      <c r="AZ1649" s="20">
        <v>24.420086668366</v>
      </c>
      <c r="BA1649" s="22">
        <v>58.578931789340501</v>
      </c>
      <c r="BB1649" s="23">
        <v>6.0877743598270699</v>
      </c>
      <c r="BC1649" s="25">
        <v>65.558760817759904</v>
      </c>
    </row>
    <row r="1650" spans="1:55" x14ac:dyDescent="0.25">
      <c r="A1650" s="13">
        <v>6081601300</v>
      </c>
      <c r="B1650" s="14">
        <v>7510</v>
      </c>
      <c r="C1650" s="15" t="s">
        <v>1775</v>
      </c>
      <c r="D1650" s="16">
        <v>94014</v>
      </c>
      <c r="E1650" s="16" t="s">
        <v>1935</v>
      </c>
      <c r="F1650" s="15">
        <v>-122.46548369999999</v>
      </c>
      <c r="G1650" s="15">
        <v>37.687868600000002</v>
      </c>
      <c r="H1650" s="17" t="str">
        <f t="shared" si="25"/>
        <v>Click for map</v>
      </c>
      <c r="I1650" s="18">
        <v>39.360465556930002</v>
      </c>
      <c r="J1650" s="19" t="s">
        <v>1877</v>
      </c>
      <c r="K1650" t="s">
        <v>1936</v>
      </c>
      <c r="L1650">
        <v>0</v>
      </c>
      <c r="M1650" s="26">
        <v>0</v>
      </c>
      <c r="N1650">
        <v>7.346439749</v>
      </c>
      <c r="O1650" s="20">
        <v>14.652567975830801</v>
      </c>
      <c r="P1650">
        <v>17.47</v>
      </c>
      <c r="Q1650" s="20">
        <v>58.5459977592431</v>
      </c>
      <c r="R1650">
        <v>387.9819933</v>
      </c>
      <c r="S1650" s="20">
        <v>56.351587896974202</v>
      </c>
      <c r="T1650">
        <v>7.1822111609999997</v>
      </c>
      <c r="U1650" s="20">
        <v>56.160743938890697</v>
      </c>
      <c r="V1650">
        <v>76.685122059999998</v>
      </c>
      <c r="W1650" s="20">
        <v>27.0098466907641</v>
      </c>
      <c r="X1650">
        <v>2385.8339620000002</v>
      </c>
      <c r="Y1650" s="20">
        <v>85.019333915429698</v>
      </c>
      <c r="Z1650">
        <v>13</v>
      </c>
      <c r="AA1650" s="20">
        <v>72.157943067033997</v>
      </c>
      <c r="AB1650">
        <v>42.25</v>
      </c>
      <c r="AC1650" s="20">
        <v>79.583464815399196</v>
      </c>
      <c r="AD1650">
        <v>0.3</v>
      </c>
      <c r="AE1650" s="20">
        <v>65.425236242356902</v>
      </c>
      <c r="AF1650">
        <v>1</v>
      </c>
      <c r="AG1650" s="20">
        <v>15.115248226950399</v>
      </c>
      <c r="AH1650">
        <v>3</v>
      </c>
      <c r="AI1650" s="20">
        <v>69.115486335586297</v>
      </c>
      <c r="AJ1650" s="22">
        <v>47.204080791662697</v>
      </c>
      <c r="AK1650" s="23">
        <v>5.7223905927991296</v>
      </c>
      <c r="AL1650" s="24">
        <v>67.392657125077804</v>
      </c>
      <c r="AM1650">
        <v>24</v>
      </c>
      <c r="AN1650" s="20">
        <v>41.1104179663132</v>
      </c>
      <c r="AO1650">
        <v>50.42</v>
      </c>
      <c r="AP1650" s="20">
        <v>69.078208806286597</v>
      </c>
      <c r="AQ1650">
        <v>5.52758E-2</v>
      </c>
      <c r="AR1650" s="20">
        <v>86.815111333500099</v>
      </c>
      <c r="AS1650">
        <v>20.7</v>
      </c>
      <c r="AT1650" s="20">
        <v>61.447917985065203</v>
      </c>
      <c r="AU1650">
        <v>23.6</v>
      </c>
      <c r="AV1650" s="20">
        <v>86.384470207603101</v>
      </c>
      <c r="AW1650">
        <v>35.635123610000001</v>
      </c>
      <c r="AX1650" s="20">
        <v>55.642415836590601</v>
      </c>
      <c r="AY1650">
        <v>12.2</v>
      </c>
      <c r="AZ1650" s="20">
        <v>62.821820035686997</v>
      </c>
      <c r="BA1650" s="22">
        <v>66.185766024435097</v>
      </c>
      <c r="BB1650" s="23">
        <v>6.8783255736614599</v>
      </c>
      <c r="BC1650" s="25">
        <v>77.436347673397705</v>
      </c>
    </row>
    <row r="1651" spans="1:55" x14ac:dyDescent="0.25">
      <c r="A1651" s="13">
        <v>6029003306</v>
      </c>
      <c r="B1651" s="14">
        <v>4897</v>
      </c>
      <c r="C1651" s="15" t="s">
        <v>78</v>
      </c>
      <c r="D1651" s="16">
        <v>93225</v>
      </c>
      <c r="E1651" s="16" t="s">
        <v>1937</v>
      </c>
      <c r="F1651" s="15">
        <v>-119.1500356</v>
      </c>
      <c r="G1651" s="15">
        <v>34.923531699999998</v>
      </c>
      <c r="H1651" s="17" t="str">
        <f t="shared" si="25"/>
        <v>Click for map</v>
      </c>
      <c r="I1651" s="18">
        <v>39.355237297762002</v>
      </c>
      <c r="J1651" s="19" t="s">
        <v>1877</v>
      </c>
      <c r="K1651" t="s">
        <v>1938</v>
      </c>
      <c r="L1651">
        <v>0.14338799999999999</v>
      </c>
      <c r="M1651" s="20">
        <v>70.161419210484297</v>
      </c>
      <c r="N1651">
        <v>12.61962804</v>
      </c>
      <c r="O1651" s="20">
        <v>83.748741188318206</v>
      </c>
      <c r="P1651">
        <v>1.25</v>
      </c>
      <c r="Q1651" s="20">
        <v>5.8882111290924897</v>
      </c>
      <c r="R1651">
        <v>730.77044069999999</v>
      </c>
      <c r="S1651" s="20">
        <v>97.449362340585097</v>
      </c>
      <c r="T1651">
        <v>243.79857050000001</v>
      </c>
      <c r="U1651" s="20">
        <v>82.397874460312195</v>
      </c>
      <c r="V1651">
        <v>52.111225760000004</v>
      </c>
      <c r="W1651" s="20">
        <v>22.472890439985001</v>
      </c>
      <c r="X1651">
        <v>960.22794399999998</v>
      </c>
      <c r="Y1651" s="20">
        <v>56.791817388050397</v>
      </c>
      <c r="Z1651">
        <v>4</v>
      </c>
      <c r="AA1651" s="20">
        <v>39.522497704315903</v>
      </c>
      <c r="AB1651">
        <v>48</v>
      </c>
      <c r="AC1651" s="20">
        <v>82.486588829283704</v>
      </c>
      <c r="AD1651">
        <v>1</v>
      </c>
      <c r="AE1651" s="20">
        <v>86.214563646470296</v>
      </c>
      <c r="AF1651">
        <v>0</v>
      </c>
      <c r="AG1651" s="21">
        <v>0</v>
      </c>
      <c r="AH1651">
        <v>17</v>
      </c>
      <c r="AI1651" s="20">
        <v>98.325007346459003</v>
      </c>
      <c r="AJ1651" s="22">
        <v>60.229962623167602</v>
      </c>
      <c r="AK1651" s="23">
        <v>7.3014910898290699</v>
      </c>
      <c r="AL1651" s="24">
        <v>92.968263845675196</v>
      </c>
      <c r="AM1651">
        <v>27.3</v>
      </c>
      <c r="AN1651" s="20">
        <v>74.734872114784807</v>
      </c>
      <c r="AO1651">
        <v>22.231694000000001</v>
      </c>
      <c r="AP1651" s="20">
        <v>15.304976924036399</v>
      </c>
      <c r="AQ1651">
        <v>5.0583200000000002E-2</v>
      </c>
      <c r="AR1651" s="20">
        <v>47.160370277708303</v>
      </c>
      <c r="AS1651">
        <v>9.4</v>
      </c>
      <c r="AT1651" s="20">
        <v>35.375268953297102</v>
      </c>
      <c r="AU1651">
        <v>7.9</v>
      </c>
      <c r="AV1651" s="20">
        <v>49.069830142895697</v>
      </c>
      <c r="AW1651">
        <v>42.993492410000002</v>
      </c>
      <c r="AX1651" s="20">
        <v>65.830286218635706</v>
      </c>
      <c r="AY1651">
        <v>14.32</v>
      </c>
      <c r="AZ1651" s="20">
        <v>75.579913331633904</v>
      </c>
      <c r="BA1651" s="22">
        <v>51.8650739947131</v>
      </c>
      <c r="BB1651" s="23">
        <v>5.3900274359827103</v>
      </c>
      <c r="BC1651" s="25">
        <v>54.1703248463565</v>
      </c>
    </row>
    <row r="1652" spans="1:55" x14ac:dyDescent="0.25">
      <c r="A1652" s="13">
        <v>6071006201</v>
      </c>
      <c r="B1652" s="14">
        <v>3583</v>
      </c>
      <c r="C1652" s="15" t="s">
        <v>64</v>
      </c>
      <c r="D1652" s="16">
        <v>92404</v>
      </c>
      <c r="E1652" s="16" t="s">
        <v>64</v>
      </c>
      <c r="F1652" s="15">
        <v>-117.2668235</v>
      </c>
      <c r="G1652" s="15">
        <v>34.142672699999999</v>
      </c>
      <c r="H1652" s="17" t="str">
        <f t="shared" si="25"/>
        <v>Click for map</v>
      </c>
      <c r="I1652" s="18">
        <v>39.3466873326404</v>
      </c>
      <c r="J1652" s="19" t="s">
        <v>1877</v>
      </c>
      <c r="K1652" t="s">
        <v>1939</v>
      </c>
      <c r="L1652">
        <v>0.93019499999999999</v>
      </c>
      <c r="M1652" s="20">
        <v>99.6643758989931</v>
      </c>
      <c r="N1652">
        <v>11.594760880000001</v>
      </c>
      <c r="O1652" s="20">
        <v>66.717019133937598</v>
      </c>
      <c r="P1652">
        <v>14.31</v>
      </c>
      <c r="Q1652" s="20">
        <v>50.678451388024399</v>
      </c>
      <c r="R1652">
        <v>575.47501380000006</v>
      </c>
      <c r="S1652" s="20">
        <v>88.234558639659895</v>
      </c>
      <c r="T1652">
        <v>0</v>
      </c>
      <c r="U1652" s="21">
        <v>0</v>
      </c>
      <c r="V1652">
        <v>923.42535190000001</v>
      </c>
      <c r="W1652" s="20">
        <v>64.128131621587897</v>
      </c>
      <c r="X1652">
        <v>1621.4402769999999</v>
      </c>
      <c r="Y1652" s="20">
        <v>75.601846077086194</v>
      </c>
      <c r="Z1652">
        <v>12</v>
      </c>
      <c r="AA1652" s="20">
        <v>68.815426997245197</v>
      </c>
      <c r="AB1652">
        <v>0</v>
      </c>
      <c r="AC1652" s="21">
        <v>0</v>
      </c>
      <c r="AD1652">
        <v>0</v>
      </c>
      <c r="AE1652" s="21">
        <v>0</v>
      </c>
      <c r="AF1652">
        <v>0</v>
      </c>
      <c r="AG1652" s="21">
        <v>0</v>
      </c>
      <c r="AH1652">
        <v>0</v>
      </c>
      <c r="AI1652" s="21">
        <v>0</v>
      </c>
      <c r="AJ1652" s="22">
        <v>50.466536448201197</v>
      </c>
      <c r="AK1652" s="23">
        <v>6.1179536913565302</v>
      </c>
      <c r="AL1652" s="24">
        <v>75.693839452395807</v>
      </c>
      <c r="AM1652">
        <v>25.9</v>
      </c>
      <c r="AN1652" s="20">
        <v>62.882096069869</v>
      </c>
      <c r="AO1652">
        <v>99.3</v>
      </c>
      <c r="AP1652" s="20">
        <v>95.8213795684171</v>
      </c>
      <c r="AQ1652">
        <v>4.7136999999999998E-2</v>
      </c>
      <c r="AR1652" s="20">
        <v>12.0840630472855</v>
      </c>
      <c r="AS1652">
        <v>32.1</v>
      </c>
      <c r="AT1652" s="20">
        <v>77.078850778382503</v>
      </c>
      <c r="AU1652">
        <v>15.8</v>
      </c>
      <c r="AV1652" s="20">
        <v>72.903747640873505</v>
      </c>
      <c r="AW1652">
        <v>45.576009499999998</v>
      </c>
      <c r="AX1652" s="20">
        <v>69.310301349136296</v>
      </c>
      <c r="AY1652">
        <v>9.64</v>
      </c>
      <c r="AZ1652" s="20">
        <v>43.117512108080597</v>
      </c>
      <c r="BA1652" s="22">
        <v>61.885421508863502</v>
      </c>
      <c r="BB1652" s="23">
        <v>6.4313476887263104</v>
      </c>
      <c r="BC1652" s="25">
        <v>70.9017935532422</v>
      </c>
    </row>
    <row r="1653" spans="1:55" x14ac:dyDescent="0.25">
      <c r="A1653" s="13">
        <v>6037291110</v>
      </c>
      <c r="B1653" s="14">
        <v>3510</v>
      </c>
      <c r="C1653" s="15" t="s">
        <v>70</v>
      </c>
      <c r="D1653" s="16">
        <v>90044</v>
      </c>
      <c r="E1653" s="16" t="s">
        <v>70</v>
      </c>
      <c r="F1653" s="15">
        <v>-118.2868209</v>
      </c>
      <c r="G1653" s="15">
        <v>33.920091200000002</v>
      </c>
      <c r="H1653" s="17" t="str">
        <f t="shared" si="25"/>
        <v>Click for map</v>
      </c>
      <c r="I1653" s="18">
        <v>39.333179910894501</v>
      </c>
      <c r="J1653" s="19" t="s">
        <v>1877</v>
      </c>
      <c r="K1653" t="s">
        <v>1940</v>
      </c>
      <c r="L1653" s="27">
        <v>4.0000000000000002E-4</v>
      </c>
      <c r="M1653" s="20">
        <v>2.74892120824676</v>
      </c>
      <c r="N1653">
        <v>12.48446161</v>
      </c>
      <c r="O1653" s="20">
        <v>78.977844914400805</v>
      </c>
      <c r="P1653">
        <v>32.450000000000003</v>
      </c>
      <c r="Q1653" s="20">
        <v>85.011826216855496</v>
      </c>
      <c r="R1653">
        <v>443.18762340000001</v>
      </c>
      <c r="S1653" s="20">
        <v>63.978494623655898</v>
      </c>
      <c r="T1653">
        <v>0</v>
      </c>
      <c r="U1653" s="21">
        <v>0</v>
      </c>
      <c r="V1653">
        <v>4948.2282599999999</v>
      </c>
      <c r="W1653" s="20">
        <v>83.958618970459895</v>
      </c>
      <c r="X1653">
        <v>2601.5111240000001</v>
      </c>
      <c r="Y1653" s="20">
        <v>87.4267182237745</v>
      </c>
      <c r="Z1653">
        <v>5.95</v>
      </c>
      <c r="AA1653" s="20">
        <v>46.887052341597801</v>
      </c>
      <c r="AB1653">
        <v>17.75</v>
      </c>
      <c r="AC1653" s="20">
        <v>54.086462606500497</v>
      </c>
      <c r="AD1653">
        <v>7.0000000000000007E-2</v>
      </c>
      <c r="AE1653" s="20">
        <v>26.4035575319622</v>
      </c>
      <c r="AF1653">
        <v>0</v>
      </c>
      <c r="AG1653" s="21">
        <v>0</v>
      </c>
      <c r="AH1653">
        <v>5.4</v>
      </c>
      <c r="AI1653" s="20">
        <v>82.192183367616806</v>
      </c>
      <c r="AJ1653" s="22">
        <v>53.356531798024399</v>
      </c>
      <c r="AK1653" s="23">
        <v>6.4682991877803397</v>
      </c>
      <c r="AL1653" s="24">
        <v>81.717485998755393</v>
      </c>
      <c r="AM1653">
        <v>25.5</v>
      </c>
      <c r="AN1653" s="20">
        <v>58.527760449157803</v>
      </c>
      <c r="AO1653">
        <v>102.016378</v>
      </c>
      <c r="AP1653" s="20">
        <v>96.3577398029188</v>
      </c>
      <c r="AQ1653">
        <v>4.9766400000000002E-2</v>
      </c>
      <c r="AR1653" s="20">
        <v>36.702526895171403</v>
      </c>
      <c r="AS1653">
        <v>20</v>
      </c>
      <c r="AT1653" s="20">
        <v>60.2961650423997</v>
      </c>
      <c r="AU1653">
        <v>3.3</v>
      </c>
      <c r="AV1653" s="20">
        <v>24.804529522782399</v>
      </c>
      <c r="AW1653">
        <v>54.139025089999997</v>
      </c>
      <c r="AX1653" s="20">
        <v>79.195561719833606</v>
      </c>
      <c r="AY1653">
        <v>10.91</v>
      </c>
      <c r="AZ1653" s="20">
        <v>53.708896252867703</v>
      </c>
      <c r="BA1653" s="22">
        <v>58.513311383590199</v>
      </c>
      <c r="BB1653" s="23">
        <v>6.0809153641503197</v>
      </c>
      <c r="BC1653" s="25">
        <v>65.458422174840095</v>
      </c>
    </row>
    <row r="1654" spans="1:55" x14ac:dyDescent="0.25">
      <c r="A1654" s="13">
        <v>6065030200</v>
      </c>
      <c r="B1654" s="14">
        <v>4633</v>
      </c>
      <c r="C1654" s="15" t="s">
        <v>105</v>
      </c>
      <c r="D1654" s="16">
        <v>92501</v>
      </c>
      <c r="E1654" s="16" t="s">
        <v>106</v>
      </c>
      <c r="F1654" s="15">
        <v>-117.39506780000001</v>
      </c>
      <c r="G1654" s="15">
        <v>33.981474300000002</v>
      </c>
      <c r="H1654" s="17" t="str">
        <f t="shared" si="25"/>
        <v>Click for map</v>
      </c>
      <c r="I1654" s="18">
        <v>39.325483499768602</v>
      </c>
      <c r="J1654" s="19" t="s">
        <v>1877</v>
      </c>
      <c r="K1654" t="s">
        <v>1941</v>
      </c>
      <c r="L1654">
        <v>0.54991699999999999</v>
      </c>
      <c r="M1654" s="20">
        <v>94.773853284321603</v>
      </c>
      <c r="N1654">
        <v>12.86105057</v>
      </c>
      <c r="O1654" s="20">
        <v>89.853977844914397</v>
      </c>
      <c r="P1654">
        <v>21.66</v>
      </c>
      <c r="Q1654" s="20">
        <v>67.745549607867503</v>
      </c>
      <c r="R1654">
        <v>703.9164035</v>
      </c>
      <c r="S1654" s="20">
        <v>96.199049762440595</v>
      </c>
      <c r="T1654">
        <v>5.5865295000000002E-2</v>
      </c>
      <c r="U1654" s="20">
        <v>17.6685486549319</v>
      </c>
      <c r="V1654">
        <v>1833.765451</v>
      </c>
      <c r="W1654" s="20">
        <v>71.868378412065297</v>
      </c>
      <c r="X1654">
        <v>1699.405342</v>
      </c>
      <c r="Y1654" s="20">
        <v>76.7743544966945</v>
      </c>
      <c r="Z1654">
        <v>32.5</v>
      </c>
      <c r="AA1654" s="20">
        <v>91.551882460973403</v>
      </c>
      <c r="AB1654">
        <v>37.75</v>
      </c>
      <c r="AC1654" s="20">
        <v>76.9327863679394</v>
      </c>
      <c r="AD1654">
        <v>3.5000000000000003E-2</v>
      </c>
      <c r="AE1654" s="20">
        <v>15.9903650176024</v>
      </c>
      <c r="AF1654">
        <v>1</v>
      </c>
      <c r="AG1654" s="20">
        <v>15.115248226950399</v>
      </c>
      <c r="AH1654">
        <v>0.9</v>
      </c>
      <c r="AI1654" s="20">
        <v>27.505142521304698</v>
      </c>
      <c r="AJ1654" s="22">
        <v>66.150676248486405</v>
      </c>
      <c r="AK1654" s="23">
        <v>8.0192750636440806</v>
      </c>
      <c r="AL1654" s="24">
        <v>97.473553204729299</v>
      </c>
      <c r="AM1654">
        <v>22.1</v>
      </c>
      <c r="AN1654" s="20">
        <v>21.796631316281999</v>
      </c>
      <c r="AO1654">
        <v>108.15639</v>
      </c>
      <c r="AP1654" s="20">
        <v>97.505301234875901</v>
      </c>
      <c r="AQ1654">
        <v>4.8964199999999999E-2</v>
      </c>
      <c r="AR1654" s="20">
        <v>27.420565424067998</v>
      </c>
      <c r="AS1654">
        <v>11.6</v>
      </c>
      <c r="AT1654" s="20">
        <v>41.918744462726202</v>
      </c>
      <c r="AU1654">
        <v>3.6</v>
      </c>
      <c r="AV1654" s="20">
        <v>26.853599352925301</v>
      </c>
      <c r="AW1654">
        <v>26.735103769999998</v>
      </c>
      <c r="AX1654" s="20">
        <v>40.965830286218598</v>
      </c>
      <c r="AY1654">
        <v>13.99</v>
      </c>
      <c r="AZ1654" s="20">
        <v>73.846546010706106</v>
      </c>
      <c r="BA1654" s="22">
        <v>47.186745441114603</v>
      </c>
      <c r="BB1654" s="23">
        <v>4.9038701363485204</v>
      </c>
      <c r="BC1654" s="25">
        <v>46.231029725322998</v>
      </c>
    </row>
    <row r="1655" spans="1:55" x14ac:dyDescent="0.25">
      <c r="A1655" s="13">
        <v>6037543321</v>
      </c>
      <c r="B1655" s="14">
        <v>5418</v>
      </c>
      <c r="C1655" s="15" t="s">
        <v>70</v>
      </c>
      <c r="D1655" s="16">
        <v>90747</v>
      </c>
      <c r="E1655" s="16" t="s">
        <v>303</v>
      </c>
      <c r="F1655" s="15">
        <v>-118.25076</v>
      </c>
      <c r="G1655" s="15">
        <v>33.865666400000002</v>
      </c>
      <c r="H1655" s="17" t="str">
        <f t="shared" si="25"/>
        <v>Click for map</v>
      </c>
      <c r="I1655" s="18">
        <v>39.325140054867703</v>
      </c>
      <c r="J1655" s="19" t="s">
        <v>1877</v>
      </c>
      <c r="K1655" t="s">
        <v>1942</v>
      </c>
      <c r="L1655">
        <v>0</v>
      </c>
      <c r="M1655" s="26">
        <v>0</v>
      </c>
      <c r="N1655">
        <v>12.15272218</v>
      </c>
      <c r="O1655" s="20">
        <v>71.7019133937563</v>
      </c>
      <c r="P1655">
        <v>35.4</v>
      </c>
      <c r="Q1655" s="20">
        <v>88.808664259927795</v>
      </c>
      <c r="R1655">
        <v>253.93809580000001</v>
      </c>
      <c r="S1655" s="20">
        <v>33.733433358339603</v>
      </c>
      <c r="T1655">
        <v>12.99968007</v>
      </c>
      <c r="U1655" s="20">
        <v>61.441381600797101</v>
      </c>
      <c r="V1655">
        <v>9412.8895919999995</v>
      </c>
      <c r="W1655" s="20">
        <v>93.655739748223894</v>
      </c>
      <c r="X1655">
        <v>1925.277431</v>
      </c>
      <c r="Y1655" s="20">
        <v>79.730572533366598</v>
      </c>
      <c r="Z1655">
        <v>11.4</v>
      </c>
      <c r="AA1655" s="20">
        <v>65.381083562901694</v>
      </c>
      <c r="AB1655">
        <v>39.700000000000003</v>
      </c>
      <c r="AC1655" s="20">
        <v>78.1319028084569</v>
      </c>
      <c r="AD1655">
        <v>2.8849999999999998</v>
      </c>
      <c r="AE1655" s="20">
        <v>94.719288493607607</v>
      </c>
      <c r="AF1655">
        <v>0</v>
      </c>
      <c r="AG1655" s="21">
        <v>0</v>
      </c>
      <c r="AH1655">
        <v>0.5</v>
      </c>
      <c r="AI1655" s="20">
        <v>23.185424625330601</v>
      </c>
      <c r="AJ1655" s="22">
        <v>58.924268909427298</v>
      </c>
      <c r="AK1655" s="23">
        <v>7.1431688689538104</v>
      </c>
      <c r="AL1655" s="24">
        <v>91.288114499066594</v>
      </c>
      <c r="AM1655">
        <v>25.7</v>
      </c>
      <c r="AN1655" s="20">
        <v>60.798502807236403</v>
      </c>
      <c r="AO1655">
        <v>59.721449999999997</v>
      </c>
      <c r="AP1655" s="20">
        <v>80.416614693775699</v>
      </c>
      <c r="AQ1655">
        <v>6.4458399999999999E-2</v>
      </c>
      <c r="AR1655" s="20">
        <v>99.637227920940703</v>
      </c>
      <c r="AS1655">
        <v>9.4</v>
      </c>
      <c r="AT1655" s="20">
        <v>35.375268953297102</v>
      </c>
      <c r="AU1655">
        <v>3.3</v>
      </c>
      <c r="AV1655" s="20">
        <v>24.804529522782399</v>
      </c>
      <c r="AW1655">
        <v>15.28507885</v>
      </c>
      <c r="AX1655" s="20">
        <v>18.572689446475898</v>
      </c>
      <c r="AY1655">
        <v>10.6</v>
      </c>
      <c r="AZ1655" s="20">
        <v>51.2108080550599</v>
      </c>
      <c r="BA1655" s="22">
        <v>52.973663057081197</v>
      </c>
      <c r="BB1655" s="23">
        <v>5.5052793481875604</v>
      </c>
      <c r="BC1655" s="25">
        <v>56.1770977047535</v>
      </c>
    </row>
    <row r="1656" spans="1:55" x14ac:dyDescent="0.25">
      <c r="A1656" s="13">
        <v>6037404903</v>
      </c>
      <c r="B1656" s="14">
        <v>2905</v>
      </c>
      <c r="C1656" s="15" t="s">
        <v>70</v>
      </c>
      <c r="D1656" s="16">
        <v>91706</v>
      </c>
      <c r="E1656" s="16" t="s">
        <v>156</v>
      </c>
      <c r="F1656" s="15">
        <v>-117.9726977</v>
      </c>
      <c r="G1656" s="15">
        <v>34.087593300000002</v>
      </c>
      <c r="H1656" s="17" t="str">
        <f t="shared" si="25"/>
        <v>Click for map</v>
      </c>
      <c r="I1656" s="18">
        <v>39.318782047046398</v>
      </c>
      <c r="J1656" s="19" t="s">
        <v>1877</v>
      </c>
      <c r="K1656" t="s">
        <v>1943</v>
      </c>
      <c r="L1656">
        <v>0.159216</v>
      </c>
      <c r="M1656" s="20">
        <v>72.287038516861102</v>
      </c>
      <c r="N1656">
        <v>12.88244081</v>
      </c>
      <c r="O1656" s="20">
        <v>90.055387713998002</v>
      </c>
      <c r="P1656">
        <v>25.35</v>
      </c>
      <c r="Q1656" s="20">
        <v>74.666998630648607</v>
      </c>
      <c r="R1656">
        <v>512.69281230000001</v>
      </c>
      <c r="S1656" s="20">
        <v>81.557889472368103</v>
      </c>
      <c r="T1656">
        <v>0</v>
      </c>
      <c r="U1656" s="21">
        <v>0</v>
      </c>
      <c r="V1656">
        <v>5864.8224550000004</v>
      </c>
      <c r="W1656" s="20">
        <v>87.598155303502395</v>
      </c>
      <c r="X1656">
        <v>786.40227600000003</v>
      </c>
      <c r="Y1656" s="20">
        <v>45.5157789696894</v>
      </c>
      <c r="Z1656">
        <v>13.2</v>
      </c>
      <c r="AA1656" s="20">
        <v>72.561983471074399</v>
      </c>
      <c r="AB1656">
        <v>34.049999999999997</v>
      </c>
      <c r="AC1656" s="20">
        <v>74.250552224676596</v>
      </c>
      <c r="AD1656">
        <v>0.01</v>
      </c>
      <c r="AE1656" s="20">
        <v>7.5041689827682001</v>
      </c>
      <c r="AF1656">
        <v>0</v>
      </c>
      <c r="AG1656" s="21">
        <v>0</v>
      </c>
      <c r="AH1656">
        <v>0.4</v>
      </c>
      <c r="AI1656" s="20">
        <v>14.193358801057901</v>
      </c>
      <c r="AJ1656" s="22">
        <v>56.414345299669101</v>
      </c>
      <c r="AK1656" s="23">
        <v>6.8388895623712003</v>
      </c>
      <c r="AL1656" s="24">
        <v>87.566894835096406</v>
      </c>
      <c r="AM1656">
        <v>23.6</v>
      </c>
      <c r="AN1656" s="20">
        <v>36.781035558328099</v>
      </c>
      <c r="AO1656">
        <v>43.91</v>
      </c>
      <c r="AP1656" s="20">
        <v>59.111887239615797</v>
      </c>
      <c r="AQ1656">
        <v>4.7546600000000001E-2</v>
      </c>
      <c r="AR1656" s="20">
        <v>14.698523892919701</v>
      </c>
      <c r="AS1656">
        <v>38</v>
      </c>
      <c r="AT1656" s="20">
        <v>83.356537147196505</v>
      </c>
      <c r="AU1656">
        <v>15.1</v>
      </c>
      <c r="AV1656" s="20">
        <v>71.434348881099993</v>
      </c>
      <c r="AW1656">
        <v>40.311173969999999</v>
      </c>
      <c r="AX1656" s="20">
        <v>62.249401084352499</v>
      </c>
      <c r="AY1656">
        <v>11.77</v>
      </c>
      <c r="AZ1656" s="20">
        <v>59.622737700739201</v>
      </c>
      <c r="BA1656" s="22">
        <v>55.322067357750299</v>
      </c>
      <c r="BB1656" s="23">
        <v>5.7492933155969403</v>
      </c>
      <c r="BC1656" s="25">
        <v>60.165558760817802</v>
      </c>
    </row>
    <row r="1657" spans="1:55" x14ac:dyDescent="0.25">
      <c r="A1657" s="13">
        <v>6037117201</v>
      </c>
      <c r="B1657" s="14">
        <v>4352</v>
      </c>
      <c r="C1657" s="15" t="s">
        <v>70</v>
      </c>
      <c r="D1657" s="16">
        <v>91343</v>
      </c>
      <c r="E1657" s="16" t="s">
        <v>1046</v>
      </c>
      <c r="F1657" s="15">
        <v>-118.4700895</v>
      </c>
      <c r="G1657" s="15">
        <v>34.242672399999996</v>
      </c>
      <c r="H1657" s="17" t="str">
        <f t="shared" si="25"/>
        <v>Click for map</v>
      </c>
      <c r="I1657" s="18">
        <v>39.315665720160901</v>
      </c>
      <c r="J1657" s="19" t="s">
        <v>1877</v>
      </c>
      <c r="K1657" t="s">
        <v>1944</v>
      </c>
      <c r="L1657">
        <v>0.208785</v>
      </c>
      <c r="M1657" s="20">
        <v>77.001758031005295</v>
      </c>
      <c r="N1657">
        <v>10.79772258</v>
      </c>
      <c r="O1657" s="20">
        <v>59.126384692850003</v>
      </c>
      <c r="P1657">
        <v>17.95</v>
      </c>
      <c r="Q1657" s="20">
        <v>59.678824847504004</v>
      </c>
      <c r="R1657">
        <v>452.24591570000001</v>
      </c>
      <c r="S1657" s="20">
        <v>69.092273068267104</v>
      </c>
      <c r="T1657">
        <v>0</v>
      </c>
      <c r="U1657" s="21">
        <v>0</v>
      </c>
      <c r="V1657">
        <v>233.6453459</v>
      </c>
      <c r="W1657" s="20">
        <v>43.3877601894553</v>
      </c>
      <c r="X1657">
        <v>3421.8711659999999</v>
      </c>
      <c r="Y1657" s="20">
        <v>93.7133591118872</v>
      </c>
      <c r="Z1657">
        <v>0</v>
      </c>
      <c r="AA1657" s="21">
        <v>0</v>
      </c>
      <c r="AB1657">
        <v>0</v>
      </c>
      <c r="AC1657" s="21">
        <v>0</v>
      </c>
      <c r="AD1657">
        <v>0.12</v>
      </c>
      <c r="AE1657" s="20">
        <v>42.078932740411297</v>
      </c>
      <c r="AF1657">
        <v>0</v>
      </c>
      <c r="AG1657" s="21">
        <v>0</v>
      </c>
      <c r="AH1657">
        <v>0</v>
      </c>
      <c r="AI1657" s="21">
        <v>0</v>
      </c>
      <c r="AJ1657" s="22">
        <v>44.530508032755201</v>
      </c>
      <c r="AK1657" s="23">
        <v>5.3983513153109497</v>
      </c>
      <c r="AL1657" s="24">
        <v>60.348475420037303</v>
      </c>
      <c r="AM1657">
        <v>26.1</v>
      </c>
      <c r="AN1657" s="20">
        <v>64.828446662507801</v>
      </c>
      <c r="AO1657">
        <v>60.440280999999999</v>
      </c>
      <c r="AP1657" s="20">
        <v>80.952974928277399</v>
      </c>
      <c r="AQ1657">
        <v>5.0674400000000001E-2</v>
      </c>
      <c r="AR1657" s="20">
        <v>48.4363272454341</v>
      </c>
      <c r="AS1657">
        <v>40.700000000000003</v>
      </c>
      <c r="AT1657" s="20">
        <v>85.723326161245396</v>
      </c>
      <c r="AU1657">
        <v>24</v>
      </c>
      <c r="AV1657" s="20">
        <v>86.950660555405804</v>
      </c>
      <c r="AW1657">
        <v>59.62297238</v>
      </c>
      <c r="AX1657" s="20">
        <v>85.310805699155196</v>
      </c>
      <c r="AY1657">
        <v>9.06</v>
      </c>
      <c r="AZ1657" s="20">
        <v>38.350751975528901</v>
      </c>
      <c r="BA1657" s="22">
        <v>70.079041889650696</v>
      </c>
      <c r="BB1657" s="23">
        <v>7.28290239441304</v>
      </c>
      <c r="BC1657" s="25">
        <v>83.356327605669094</v>
      </c>
    </row>
    <row r="1658" spans="1:55" x14ac:dyDescent="0.25">
      <c r="A1658" s="13">
        <v>6059075515</v>
      </c>
      <c r="B1658" s="14">
        <v>15295</v>
      </c>
      <c r="C1658" s="15" t="s">
        <v>405</v>
      </c>
      <c r="D1658" s="16">
        <v>92782</v>
      </c>
      <c r="E1658" s="16" t="s">
        <v>1945</v>
      </c>
      <c r="F1658" s="15">
        <v>-117.8352245</v>
      </c>
      <c r="G1658" s="15">
        <v>33.704942199999998</v>
      </c>
      <c r="H1658" s="17" t="str">
        <f t="shared" si="25"/>
        <v>Click for map</v>
      </c>
      <c r="I1658" s="18">
        <v>39.315602526601502</v>
      </c>
      <c r="J1658" s="19" t="s">
        <v>1877</v>
      </c>
      <c r="K1658" t="s">
        <v>1946</v>
      </c>
      <c r="L1658">
        <v>9.2029999999999994E-3</v>
      </c>
      <c r="M1658" s="20">
        <v>27.121623781364899</v>
      </c>
      <c r="N1658">
        <v>9.9799174019999999</v>
      </c>
      <c r="O1658" s="20">
        <v>49.269889224571997</v>
      </c>
      <c r="P1658">
        <v>30.41</v>
      </c>
      <c r="Q1658" s="20">
        <v>82.372712560687205</v>
      </c>
      <c r="R1658">
        <v>329.46601520000002</v>
      </c>
      <c r="S1658" s="20">
        <v>46.086521630407603</v>
      </c>
      <c r="T1658">
        <v>90.660315859999997</v>
      </c>
      <c r="U1658" s="20">
        <v>75.788774493523704</v>
      </c>
      <c r="V1658">
        <v>5128.4279269999997</v>
      </c>
      <c r="W1658" s="20">
        <v>84.768789729527597</v>
      </c>
      <c r="X1658">
        <v>4089.5079329999999</v>
      </c>
      <c r="Y1658" s="20">
        <v>96.869153049769196</v>
      </c>
      <c r="Z1658">
        <v>81.650000000000006</v>
      </c>
      <c r="AA1658" s="20">
        <v>98.732782369145994</v>
      </c>
      <c r="AB1658">
        <v>153.15</v>
      </c>
      <c r="AC1658" s="20">
        <v>96.749763332281503</v>
      </c>
      <c r="AD1658">
        <v>1.33</v>
      </c>
      <c r="AE1658" s="20">
        <v>89.030943116546197</v>
      </c>
      <c r="AF1658">
        <v>8</v>
      </c>
      <c r="AG1658" s="20">
        <v>76.529255319148902</v>
      </c>
      <c r="AH1658">
        <v>10.6</v>
      </c>
      <c r="AI1658" s="20">
        <v>94.240376138701095</v>
      </c>
      <c r="AJ1658" s="22">
        <v>72.623055221869905</v>
      </c>
      <c r="AK1658" s="23">
        <v>8.8038550127288104</v>
      </c>
      <c r="AL1658" s="24">
        <v>99.589296826384597</v>
      </c>
      <c r="AM1658">
        <v>20.5</v>
      </c>
      <c r="AN1658" s="20">
        <v>12.3643169058016</v>
      </c>
      <c r="AO1658">
        <v>20.147091</v>
      </c>
      <c r="AP1658" s="20">
        <v>11.014095048023</v>
      </c>
      <c r="AQ1658">
        <v>5.6337600000000002E-2</v>
      </c>
      <c r="AR1658" s="20">
        <v>90.630472854640999</v>
      </c>
      <c r="AS1658">
        <v>14.5</v>
      </c>
      <c r="AT1658" s="20">
        <v>49.019111504872797</v>
      </c>
      <c r="AU1658">
        <v>10.199999999999999</v>
      </c>
      <c r="AV1658" s="20">
        <v>57.684011863035899</v>
      </c>
      <c r="AW1658">
        <v>32.063399740000001</v>
      </c>
      <c r="AX1658" s="20">
        <v>50.107174379019</v>
      </c>
      <c r="AY1658">
        <v>8.08</v>
      </c>
      <c r="AZ1658" s="20">
        <v>29.977058373693598</v>
      </c>
      <c r="BA1658" s="22">
        <v>42.970891561298103</v>
      </c>
      <c r="BB1658" s="23">
        <v>4.4657258064516103</v>
      </c>
      <c r="BC1658" s="25">
        <v>39.508340649692698</v>
      </c>
    </row>
    <row r="1659" spans="1:55" x14ac:dyDescent="0.25">
      <c r="A1659" s="13">
        <v>6065046500</v>
      </c>
      <c r="B1659" s="14">
        <v>9277</v>
      </c>
      <c r="C1659" s="15" t="s">
        <v>105</v>
      </c>
      <c r="D1659" s="16">
        <v>92521</v>
      </c>
      <c r="E1659" s="16" t="s">
        <v>106</v>
      </c>
      <c r="F1659" s="15">
        <v>-117.3333516</v>
      </c>
      <c r="G1659" s="15">
        <v>33.970937900000003</v>
      </c>
      <c r="H1659" s="17" t="str">
        <f t="shared" si="25"/>
        <v>Click for map</v>
      </c>
      <c r="I1659" s="18">
        <v>39.310958845652998</v>
      </c>
      <c r="J1659" s="19" t="s">
        <v>1877</v>
      </c>
      <c r="K1659" t="s">
        <v>1947</v>
      </c>
      <c r="L1659">
        <v>0.61957799999999996</v>
      </c>
      <c r="M1659" s="20">
        <v>95.9725107879175</v>
      </c>
      <c r="N1659">
        <v>12.215885889999999</v>
      </c>
      <c r="O1659" s="20">
        <v>72.721550855991893</v>
      </c>
      <c r="P1659">
        <v>25.17</v>
      </c>
      <c r="Q1659" s="20">
        <v>74.343333748288302</v>
      </c>
      <c r="R1659">
        <v>708.67248310000002</v>
      </c>
      <c r="S1659" s="20">
        <v>96.974243560890201</v>
      </c>
      <c r="T1659">
        <v>0</v>
      </c>
      <c r="U1659" s="21">
        <v>0</v>
      </c>
      <c r="V1659">
        <v>644.8080271</v>
      </c>
      <c r="W1659" s="20">
        <v>59.965100336532501</v>
      </c>
      <c r="X1659">
        <v>1549.9063100000001</v>
      </c>
      <c r="Y1659" s="20">
        <v>74.541599101908403</v>
      </c>
      <c r="Z1659">
        <v>6.4</v>
      </c>
      <c r="AA1659" s="20">
        <v>49.311294765840202</v>
      </c>
      <c r="AB1659">
        <v>15</v>
      </c>
      <c r="AC1659" s="20">
        <v>49.4319974755443</v>
      </c>
      <c r="AD1659">
        <v>2.5000000000000001E-2</v>
      </c>
      <c r="AE1659" s="20">
        <v>14.285714285714301</v>
      </c>
      <c r="AF1659">
        <v>0</v>
      </c>
      <c r="AG1659" s="21">
        <v>0</v>
      </c>
      <c r="AH1659">
        <v>2</v>
      </c>
      <c r="AI1659" s="20">
        <v>58.4484278577726</v>
      </c>
      <c r="AJ1659" s="22">
        <v>58.9744269035752</v>
      </c>
      <c r="AK1659" s="23">
        <v>7.1492302097223899</v>
      </c>
      <c r="AL1659" s="24">
        <v>91.375233354075903</v>
      </c>
      <c r="AM1659">
        <v>4.5999999999999996</v>
      </c>
      <c r="AN1659" s="20">
        <v>0.63630692451653104</v>
      </c>
      <c r="AO1659">
        <v>46.663704000000003</v>
      </c>
      <c r="AP1659" s="20">
        <v>63.402769115629297</v>
      </c>
      <c r="AQ1659">
        <v>4.8202799999999997E-2</v>
      </c>
      <c r="AR1659" s="20">
        <v>20.2276707530648</v>
      </c>
      <c r="AS1659">
        <v>6</v>
      </c>
      <c r="AT1659" s="20">
        <v>23.186938362232599</v>
      </c>
      <c r="AU1659">
        <v>13.1</v>
      </c>
      <c r="AV1659" s="20">
        <v>66.567808034510605</v>
      </c>
      <c r="AW1659">
        <v>81.880108989999997</v>
      </c>
      <c r="AX1659" s="20">
        <v>99.104778716429195</v>
      </c>
      <c r="AY1659">
        <v>23.72</v>
      </c>
      <c r="AZ1659" s="20">
        <v>97.247004843232205</v>
      </c>
      <c r="BA1659" s="22">
        <v>52.910468107087901</v>
      </c>
      <c r="BB1659" s="23">
        <v>5.4986282008646503</v>
      </c>
      <c r="BC1659" s="25">
        <v>56.114386052928602</v>
      </c>
    </row>
    <row r="1660" spans="1:55" x14ac:dyDescent="0.25">
      <c r="A1660" s="13">
        <v>6059074806</v>
      </c>
      <c r="B1660" s="14">
        <v>5057</v>
      </c>
      <c r="C1660" s="15" t="s">
        <v>405</v>
      </c>
      <c r="D1660" s="16">
        <v>92703</v>
      </c>
      <c r="E1660" s="16" t="s">
        <v>524</v>
      </c>
      <c r="F1660" s="15">
        <v>-117.8922742</v>
      </c>
      <c r="G1660" s="15">
        <v>33.736836099999998</v>
      </c>
      <c r="H1660" s="17" t="str">
        <f t="shared" si="25"/>
        <v>Click for map</v>
      </c>
      <c r="I1660" s="18">
        <v>39.308614787905697</v>
      </c>
      <c r="J1660" s="19" t="s">
        <v>1877</v>
      </c>
      <c r="K1660" t="s">
        <v>1948</v>
      </c>
      <c r="L1660">
        <v>5.6649999999999999E-3</v>
      </c>
      <c r="M1660" s="20">
        <v>22.199136966597401</v>
      </c>
      <c r="N1660">
        <v>10.46702101</v>
      </c>
      <c r="O1660" s="20">
        <v>54.569486404833803</v>
      </c>
      <c r="P1660">
        <v>11.22</v>
      </c>
      <c r="Q1660" s="20">
        <v>40.669737333499299</v>
      </c>
      <c r="R1660">
        <v>372.89876329999998</v>
      </c>
      <c r="S1660" s="20">
        <v>53.6384096024006</v>
      </c>
      <c r="T1660">
        <v>0</v>
      </c>
      <c r="U1660" s="21">
        <v>0</v>
      </c>
      <c r="V1660">
        <v>10807.317290000001</v>
      </c>
      <c r="W1660" s="20">
        <v>94.740122148822095</v>
      </c>
      <c r="X1660">
        <v>869.26444600000002</v>
      </c>
      <c r="Y1660" s="20">
        <v>51.3783210677311</v>
      </c>
      <c r="Z1660">
        <v>7.85</v>
      </c>
      <c r="AA1660" s="20">
        <v>54.674012855831002</v>
      </c>
      <c r="AB1660">
        <v>3.5</v>
      </c>
      <c r="AC1660" s="20">
        <v>16.5825181445251</v>
      </c>
      <c r="AD1660">
        <v>0.16</v>
      </c>
      <c r="AE1660" s="20">
        <v>50.416898276820497</v>
      </c>
      <c r="AF1660">
        <v>1</v>
      </c>
      <c r="AG1660" s="20">
        <v>15.115248226950399</v>
      </c>
      <c r="AH1660">
        <v>0.75</v>
      </c>
      <c r="AI1660" s="20">
        <v>26.594181604466598</v>
      </c>
      <c r="AJ1660" s="22">
        <v>41.988067692440097</v>
      </c>
      <c r="AK1660" s="23">
        <v>5.0900715238210701</v>
      </c>
      <c r="AL1660" s="24">
        <v>53.727442439327902</v>
      </c>
      <c r="AM1660">
        <v>25.5</v>
      </c>
      <c r="AN1660" s="20">
        <v>58.527760449157803</v>
      </c>
      <c r="AO1660">
        <v>32.720497000000002</v>
      </c>
      <c r="AP1660" s="20">
        <v>35.986029686915302</v>
      </c>
      <c r="AQ1660">
        <v>5.4669000000000002E-2</v>
      </c>
      <c r="AR1660" s="20">
        <v>84.013009757318002</v>
      </c>
      <c r="AS1660">
        <v>58.9</v>
      </c>
      <c r="AT1660" s="20">
        <v>97.329451968105303</v>
      </c>
      <c r="AU1660">
        <v>28</v>
      </c>
      <c r="AV1660" s="20">
        <v>91.264491776759201</v>
      </c>
      <c r="AW1660">
        <v>59.879658390000003</v>
      </c>
      <c r="AX1660" s="20">
        <v>85.638633211448706</v>
      </c>
      <c r="AY1660">
        <v>12.9</v>
      </c>
      <c r="AZ1660" s="20">
        <v>67.410145296966604</v>
      </c>
      <c r="BA1660" s="22">
        <v>74.309931735238706</v>
      </c>
      <c r="BB1660" s="23">
        <v>7.7226055869637502</v>
      </c>
      <c r="BC1660" s="25">
        <v>89.439357832685303</v>
      </c>
    </row>
    <row r="1661" spans="1:55" x14ac:dyDescent="0.25">
      <c r="A1661" s="13">
        <v>6013313102</v>
      </c>
      <c r="B1661" s="14">
        <v>3984</v>
      </c>
      <c r="C1661" s="15" t="s">
        <v>1217</v>
      </c>
      <c r="D1661" s="16">
        <v>94565</v>
      </c>
      <c r="E1661" s="16" t="s">
        <v>1451</v>
      </c>
      <c r="F1661" s="15">
        <v>-121.86449519999999</v>
      </c>
      <c r="G1661" s="15">
        <v>38.0040446</v>
      </c>
      <c r="H1661" s="17" t="str">
        <f t="shared" si="25"/>
        <v>Click for map</v>
      </c>
      <c r="I1661" s="18">
        <v>39.296851412651201</v>
      </c>
      <c r="J1661" s="19" t="s">
        <v>1877</v>
      </c>
      <c r="K1661" t="s">
        <v>1949</v>
      </c>
      <c r="L1661">
        <v>1.1625E-2</v>
      </c>
      <c r="M1661" s="20">
        <v>30.9733098929199</v>
      </c>
      <c r="N1661">
        <v>8.3004426089999992</v>
      </c>
      <c r="O1661" s="20">
        <v>27.542799597180299</v>
      </c>
      <c r="P1661">
        <v>12.9</v>
      </c>
      <c r="Q1661" s="20">
        <v>46.607743059877997</v>
      </c>
      <c r="R1661">
        <v>147.07037650000001</v>
      </c>
      <c r="S1661" s="20">
        <v>13.7409352338085</v>
      </c>
      <c r="T1661">
        <v>0</v>
      </c>
      <c r="U1661" s="21">
        <v>0</v>
      </c>
      <c r="V1661">
        <v>1476.30629</v>
      </c>
      <c r="W1661" s="20">
        <v>69.375545307241694</v>
      </c>
      <c r="X1661">
        <v>1419.212374</v>
      </c>
      <c r="Y1661" s="20">
        <v>71.997006361481894</v>
      </c>
      <c r="Z1661">
        <v>10.25</v>
      </c>
      <c r="AA1661" s="20">
        <v>62.938475665748399</v>
      </c>
      <c r="AB1661">
        <v>33.299999999999997</v>
      </c>
      <c r="AC1661" s="20">
        <v>73.587882612811597</v>
      </c>
      <c r="AD1661">
        <v>0.7</v>
      </c>
      <c r="AE1661" s="20">
        <v>81.3970724476561</v>
      </c>
      <c r="AF1661">
        <v>3</v>
      </c>
      <c r="AG1661" s="20">
        <v>41.976950354609897</v>
      </c>
      <c r="AH1661">
        <v>1.2</v>
      </c>
      <c r="AI1661" s="20">
        <v>39.288862768145798</v>
      </c>
      <c r="AJ1661" s="22">
        <v>43.140206460736401</v>
      </c>
      <c r="AK1661" s="23">
        <v>5.22972481512911</v>
      </c>
      <c r="AL1661" s="24">
        <v>56.913503422526396</v>
      </c>
      <c r="AM1661">
        <v>25.5</v>
      </c>
      <c r="AN1661" s="20">
        <v>58.527760449157803</v>
      </c>
      <c r="AO1661">
        <v>122.890261</v>
      </c>
      <c r="AP1661" s="20">
        <v>98.627915679181697</v>
      </c>
      <c r="AQ1661">
        <v>5.7472099999999998E-2</v>
      </c>
      <c r="AR1661" s="20">
        <v>93.570177633224901</v>
      </c>
      <c r="AS1661">
        <v>23.1</v>
      </c>
      <c r="AT1661" s="20">
        <v>65.282875585368899</v>
      </c>
      <c r="AU1661">
        <v>8.8000000000000007</v>
      </c>
      <c r="AV1661" s="20">
        <v>52.696144513345899</v>
      </c>
      <c r="AW1661">
        <v>35.319454409999999</v>
      </c>
      <c r="AX1661" s="20">
        <v>55.1254570672046</v>
      </c>
      <c r="AY1661">
        <v>15.9</v>
      </c>
      <c r="AZ1661" s="20">
        <v>82.296711700229395</v>
      </c>
      <c r="BA1661" s="22">
        <v>72.303863232530503</v>
      </c>
      <c r="BB1661" s="23">
        <v>7.5141336880611904</v>
      </c>
      <c r="BC1661" s="25">
        <v>86.780383795309206</v>
      </c>
    </row>
    <row r="1662" spans="1:55" x14ac:dyDescent="0.25">
      <c r="A1662" s="13">
        <v>6029000905</v>
      </c>
      <c r="B1662" s="14">
        <v>2483</v>
      </c>
      <c r="C1662" s="15" t="s">
        <v>78</v>
      </c>
      <c r="D1662" s="16">
        <v>93306</v>
      </c>
      <c r="E1662" s="16" t="s">
        <v>79</v>
      </c>
      <c r="F1662" s="15">
        <v>-118.9585218</v>
      </c>
      <c r="G1662" s="15">
        <v>35.379484699999999</v>
      </c>
      <c r="H1662" s="17" t="str">
        <f t="shared" si="25"/>
        <v>Click for map</v>
      </c>
      <c r="I1662" s="18">
        <v>39.294465125077103</v>
      </c>
      <c r="J1662" s="19" t="s">
        <v>1877</v>
      </c>
      <c r="K1662" t="s">
        <v>1950</v>
      </c>
      <c r="L1662">
        <v>0.32633499999999999</v>
      </c>
      <c r="M1662" s="20">
        <v>85.680038357040104</v>
      </c>
      <c r="N1662">
        <v>16.767262550000002</v>
      </c>
      <c r="O1662" s="20">
        <v>99.131419939577</v>
      </c>
      <c r="P1662">
        <v>33.840000000000003</v>
      </c>
      <c r="Q1662" s="20">
        <v>86.791983069836903</v>
      </c>
      <c r="R1662">
        <v>546.78428020000001</v>
      </c>
      <c r="S1662" s="20">
        <v>85.571392848212099</v>
      </c>
      <c r="T1662">
        <v>0</v>
      </c>
      <c r="U1662" s="21">
        <v>0</v>
      </c>
      <c r="V1662">
        <v>37.183065589999998</v>
      </c>
      <c r="W1662" s="20">
        <v>19.1324940795214</v>
      </c>
      <c r="X1662">
        <v>842.16783599999997</v>
      </c>
      <c r="Y1662" s="20">
        <v>49.594611450667301</v>
      </c>
      <c r="Z1662">
        <v>0</v>
      </c>
      <c r="AA1662" s="21">
        <v>0</v>
      </c>
      <c r="AB1662">
        <v>0.3</v>
      </c>
      <c r="AC1662" s="20">
        <v>0.53644682865257198</v>
      </c>
      <c r="AD1662">
        <v>0.15</v>
      </c>
      <c r="AE1662" s="20">
        <v>49.138410227904401</v>
      </c>
      <c r="AF1662">
        <v>0</v>
      </c>
      <c r="AG1662" s="21">
        <v>0</v>
      </c>
      <c r="AH1662">
        <v>0</v>
      </c>
      <c r="AI1662" s="21">
        <v>0</v>
      </c>
      <c r="AJ1662" s="22">
        <v>47.446249291908799</v>
      </c>
      <c r="AK1662" s="23">
        <v>5.7517274821190396</v>
      </c>
      <c r="AL1662" s="24">
        <v>68.201617921592998</v>
      </c>
      <c r="AM1662">
        <v>26.2</v>
      </c>
      <c r="AN1662" s="20">
        <v>65.739238927011897</v>
      </c>
      <c r="AO1662">
        <v>47.68</v>
      </c>
      <c r="AP1662" s="20">
        <v>65.460895596856702</v>
      </c>
      <c r="AQ1662">
        <v>5.2424900000000003E-2</v>
      </c>
      <c r="AR1662" s="20">
        <v>68.213660245183902</v>
      </c>
      <c r="AS1662">
        <v>30.9</v>
      </c>
      <c r="AT1662" s="20">
        <v>75.471459308948198</v>
      </c>
      <c r="AU1662">
        <v>5.6</v>
      </c>
      <c r="AV1662" s="20">
        <v>38.905365327581599</v>
      </c>
      <c r="AW1662">
        <v>48.208695650000003</v>
      </c>
      <c r="AX1662" s="20">
        <v>72.349010213087894</v>
      </c>
      <c r="AY1662">
        <v>14.03</v>
      </c>
      <c r="AZ1662" s="20">
        <v>74.024980881978095</v>
      </c>
      <c r="BA1662" s="22">
        <v>65.737801500092601</v>
      </c>
      <c r="BB1662" s="23">
        <v>6.8317675424010602</v>
      </c>
      <c r="BC1662" s="25">
        <v>76.846858146243605</v>
      </c>
    </row>
    <row r="1663" spans="1:55" x14ac:dyDescent="0.25">
      <c r="A1663" s="13">
        <v>6037203900</v>
      </c>
      <c r="B1663" s="14">
        <v>2944</v>
      </c>
      <c r="C1663" s="15" t="s">
        <v>70</v>
      </c>
      <c r="D1663" s="16">
        <v>90063</v>
      </c>
      <c r="E1663" s="16" t="s">
        <v>70</v>
      </c>
      <c r="F1663" s="15">
        <v>-118.19448439999999</v>
      </c>
      <c r="G1663" s="15">
        <v>34.033378200000001</v>
      </c>
      <c r="H1663" s="17" t="str">
        <f t="shared" si="25"/>
        <v>Click for map</v>
      </c>
      <c r="I1663" s="18">
        <v>39.285274367688501</v>
      </c>
      <c r="J1663" s="19" t="s">
        <v>1877</v>
      </c>
      <c r="K1663" t="s">
        <v>1951</v>
      </c>
      <c r="L1663">
        <v>2.384E-2</v>
      </c>
      <c r="M1663" s="20">
        <v>43.806936231420799</v>
      </c>
      <c r="N1663">
        <v>12.71421576</v>
      </c>
      <c r="O1663" s="20">
        <v>87.588116817724099</v>
      </c>
      <c r="P1663">
        <v>64.819999999999993</v>
      </c>
      <c r="Q1663" s="20">
        <v>97.945972861944497</v>
      </c>
      <c r="R1663">
        <v>229.1156076</v>
      </c>
      <c r="S1663" s="20">
        <v>27.719429857464402</v>
      </c>
      <c r="T1663">
        <v>0</v>
      </c>
      <c r="U1663" s="21">
        <v>0</v>
      </c>
      <c r="V1663">
        <v>6712.3655429999999</v>
      </c>
      <c r="W1663" s="20">
        <v>89.766920104698997</v>
      </c>
      <c r="X1663">
        <v>2431.7491989999999</v>
      </c>
      <c r="Y1663" s="20">
        <v>85.468379693152102</v>
      </c>
      <c r="Z1663">
        <v>1.5</v>
      </c>
      <c r="AA1663" s="20">
        <v>21.322314049586801</v>
      </c>
      <c r="AB1663">
        <v>4.25</v>
      </c>
      <c r="AC1663" s="20">
        <v>19.895866203849799</v>
      </c>
      <c r="AD1663">
        <v>0</v>
      </c>
      <c r="AE1663" s="21">
        <v>0</v>
      </c>
      <c r="AF1663">
        <v>0</v>
      </c>
      <c r="AG1663" s="21">
        <v>0</v>
      </c>
      <c r="AH1663">
        <v>0.2</v>
      </c>
      <c r="AI1663" s="20">
        <v>10.4025859535704</v>
      </c>
      <c r="AJ1663" s="22">
        <v>48.221698807358798</v>
      </c>
      <c r="AK1663" s="23">
        <v>5.8457994908473703</v>
      </c>
      <c r="AL1663" s="24">
        <v>70.1182327317984</v>
      </c>
      <c r="AM1663">
        <v>25.2</v>
      </c>
      <c r="AN1663" s="20">
        <v>54.934497816593897</v>
      </c>
      <c r="AO1663">
        <v>42.437513000000003</v>
      </c>
      <c r="AP1663" s="20">
        <v>55.344892104278401</v>
      </c>
      <c r="AQ1663">
        <v>5.0764999999999998E-2</v>
      </c>
      <c r="AR1663" s="20">
        <v>49.599699774831102</v>
      </c>
      <c r="AS1663">
        <v>37.200000000000003</v>
      </c>
      <c r="AT1663" s="20">
        <v>82.533856473864105</v>
      </c>
      <c r="AU1663">
        <v>28.4</v>
      </c>
      <c r="AV1663" s="20">
        <v>91.736317066594793</v>
      </c>
      <c r="AW1663">
        <v>53.905429069999997</v>
      </c>
      <c r="AX1663" s="20">
        <v>78.943386710376998</v>
      </c>
      <c r="AY1663">
        <v>9.2100000000000009</v>
      </c>
      <c r="AZ1663" s="20">
        <v>39.561560030588801</v>
      </c>
      <c r="BA1663" s="22">
        <v>64.664887139589695</v>
      </c>
      <c r="BB1663" s="23">
        <v>6.7202569005653503</v>
      </c>
      <c r="BC1663" s="25">
        <v>74.978050921861296</v>
      </c>
    </row>
    <row r="1664" spans="1:55" x14ac:dyDescent="0.25">
      <c r="A1664" s="13">
        <v>6085501102</v>
      </c>
      <c r="B1664" s="14">
        <v>4477</v>
      </c>
      <c r="C1664" s="15" t="s">
        <v>512</v>
      </c>
      <c r="D1664" s="16">
        <v>95112</v>
      </c>
      <c r="E1664" s="16" t="s">
        <v>513</v>
      </c>
      <c r="F1664" s="15">
        <v>-121.8812071</v>
      </c>
      <c r="G1664" s="15">
        <v>37.354056200000002</v>
      </c>
      <c r="H1664" s="17" t="str">
        <f t="shared" si="25"/>
        <v>Click for map</v>
      </c>
      <c r="I1664" s="18">
        <v>39.276483634601703</v>
      </c>
      <c r="J1664" s="19" t="s">
        <v>1877</v>
      </c>
      <c r="K1664" t="s">
        <v>1952</v>
      </c>
      <c r="L1664">
        <v>2.1819999999999999E-3</v>
      </c>
      <c r="M1664" s="20">
        <v>10.899792232699401</v>
      </c>
      <c r="N1664">
        <v>9.0793030239999997</v>
      </c>
      <c r="O1664" s="20">
        <v>39.488922457200403</v>
      </c>
      <c r="P1664">
        <v>33.299999999999997</v>
      </c>
      <c r="Q1664" s="20">
        <v>86.057512759865503</v>
      </c>
      <c r="R1664">
        <v>342.74445530000003</v>
      </c>
      <c r="S1664" s="20">
        <v>49.9874968742186</v>
      </c>
      <c r="T1664">
        <v>0</v>
      </c>
      <c r="U1664" s="21">
        <v>0</v>
      </c>
      <c r="V1664">
        <v>1375.890007</v>
      </c>
      <c r="W1664" s="20">
        <v>68.552910382649898</v>
      </c>
      <c r="X1664">
        <v>1268.379477</v>
      </c>
      <c r="Y1664" s="20">
        <v>68.4545341150056</v>
      </c>
      <c r="Z1664">
        <v>23.75</v>
      </c>
      <c r="AA1664" s="20">
        <v>86.391184573002803</v>
      </c>
      <c r="AB1664">
        <v>86.25</v>
      </c>
      <c r="AC1664" s="20">
        <v>92.032186809719093</v>
      </c>
      <c r="AD1664">
        <v>1.96</v>
      </c>
      <c r="AE1664" s="20">
        <v>91.5693904020752</v>
      </c>
      <c r="AF1664">
        <v>2</v>
      </c>
      <c r="AG1664" s="20">
        <v>29.4326241134752</v>
      </c>
      <c r="AH1664">
        <v>9</v>
      </c>
      <c r="AI1664" s="20">
        <v>92.594769321187201</v>
      </c>
      <c r="AJ1664" s="22">
        <v>54.679078571723103</v>
      </c>
      <c r="AK1664" s="23">
        <v>6.62856103770154</v>
      </c>
      <c r="AL1664" s="24">
        <v>84.343497199751098</v>
      </c>
      <c r="AM1664">
        <v>23.6</v>
      </c>
      <c r="AN1664" s="20">
        <v>36.781035558328099</v>
      </c>
      <c r="AO1664">
        <v>54.011448999999999</v>
      </c>
      <c r="AP1664" s="20">
        <v>73.892977422976202</v>
      </c>
      <c r="AQ1664">
        <v>4.9971399999999999E-2</v>
      </c>
      <c r="AR1664" s="20">
        <v>39.329497122842099</v>
      </c>
      <c r="AS1664">
        <v>31.3</v>
      </c>
      <c r="AT1664" s="20">
        <v>76.041007467409202</v>
      </c>
      <c r="AU1664">
        <v>13.6</v>
      </c>
      <c r="AV1664" s="20">
        <v>67.861957400916694</v>
      </c>
      <c r="AW1664">
        <v>32.153325819999999</v>
      </c>
      <c r="AX1664" s="20">
        <v>50.233261883747304</v>
      </c>
      <c r="AY1664">
        <v>11.08</v>
      </c>
      <c r="AZ1664" s="20">
        <v>54.970685699719603</v>
      </c>
      <c r="BA1664" s="22">
        <v>57.015774650848499</v>
      </c>
      <c r="BB1664" s="23">
        <v>5.9253408713002997</v>
      </c>
      <c r="BC1664" s="25">
        <v>62.862159789288903</v>
      </c>
    </row>
    <row r="1665" spans="1:55" x14ac:dyDescent="0.25">
      <c r="A1665" s="13">
        <v>6059086803</v>
      </c>
      <c r="B1665" s="14">
        <v>7478</v>
      </c>
      <c r="C1665" s="15" t="s">
        <v>405</v>
      </c>
      <c r="D1665" s="16">
        <v>92801</v>
      </c>
      <c r="E1665" s="16" t="s">
        <v>585</v>
      </c>
      <c r="F1665" s="15">
        <v>-117.9806013</v>
      </c>
      <c r="G1665" s="15">
        <v>33.835848499999997</v>
      </c>
      <c r="H1665" s="17" t="str">
        <f t="shared" si="25"/>
        <v>Click for map</v>
      </c>
      <c r="I1665" s="18">
        <v>39.275164154089403</v>
      </c>
      <c r="J1665" s="19" t="s">
        <v>1877</v>
      </c>
      <c r="K1665" t="s">
        <v>1953</v>
      </c>
      <c r="L1665">
        <v>8.822E-3</v>
      </c>
      <c r="M1665" s="20">
        <v>26.642160779926499</v>
      </c>
      <c r="N1665">
        <v>11.73101619</v>
      </c>
      <c r="O1665" s="20">
        <v>67.912890231621304</v>
      </c>
      <c r="P1665">
        <v>8.26</v>
      </c>
      <c r="Q1665" s="20">
        <v>31.308353043694801</v>
      </c>
      <c r="R1665">
        <v>291.74691739999997</v>
      </c>
      <c r="S1665" s="20">
        <v>39.647411852963202</v>
      </c>
      <c r="T1665">
        <v>2.070602611</v>
      </c>
      <c r="U1665" s="20">
        <v>45.566257057455999</v>
      </c>
      <c r="V1665">
        <v>13609.183789999999</v>
      </c>
      <c r="W1665" s="20">
        <v>96.335535335909299</v>
      </c>
      <c r="X1665">
        <v>1075.1013820000001</v>
      </c>
      <c r="Y1665" s="20">
        <v>62.3425221404515</v>
      </c>
      <c r="Z1665">
        <v>13.2</v>
      </c>
      <c r="AA1665" s="20">
        <v>72.561983471074399</v>
      </c>
      <c r="AB1665">
        <v>36.5</v>
      </c>
      <c r="AC1665" s="20">
        <v>76.033449037551307</v>
      </c>
      <c r="AD1665">
        <v>0.16</v>
      </c>
      <c r="AE1665" s="20">
        <v>50.416898276820497</v>
      </c>
      <c r="AF1665">
        <v>0</v>
      </c>
      <c r="AG1665" s="21">
        <v>0</v>
      </c>
      <c r="AH1665">
        <v>6.2</v>
      </c>
      <c r="AI1665" s="20">
        <v>85.865412870996195</v>
      </c>
      <c r="AJ1665" s="22">
        <v>53.915158133709902</v>
      </c>
      <c r="AK1665" s="23">
        <v>6.5359437507576699</v>
      </c>
      <c r="AL1665" s="24">
        <v>82.986932171748606</v>
      </c>
      <c r="AM1665">
        <v>27.3</v>
      </c>
      <c r="AN1665" s="20">
        <v>74.734872114784807</v>
      </c>
      <c r="AO1665">
        <v>52.729343999999998</v>
      </c>
      <c r="AP1665" s="20">
        <v>72.258949731819897</v>
      </c>
      <c r="AQ1665">
        <v>4.82099E-2</v>
      </c>
      <c r="AR1665" s="20">
        <v>20.265198899174401</v>
      </c>
      <c r="AS1665">
        <v>13.7</v>
      </c>
      <c r="AT1665" s="20">
        <v>47.133274269079898</v>
      </c>
      <c r="AU1665">
        <v>14.4</v>
      </c>
      <c r="AV1665" s="20">
        <v>69.857104340792702</v>
      </c>
      <c r="AW1665">
        <v>42.229812150000001</v>
      </c>
      <c r="AX1665" s="20">
        <v>64.771151178918203</v>
      </c>
      <c r="AY1665">
        <v>11.2</v>
      </c>
      <c r="AZ1665" s="20">
        <v>55.735406576599502</v>
      </c>
      <c r="BA1665" s="22">
        <v>57.8222795873099</v>
      </c>
      <c r="BB1665" s="23">
        <v>6.0091037578982398</v>
      </c>
      <c r="BC1665" s="25">
        <v>64.429951084911593</v>
      </c>
    </row>
    <row r="1666" spans="1:55" x14ac:dyDescent="0.25">
      <c r="A1666" s="13">
        <v>6067004904</v>
      </c>
      <c r="B1666" s="14">
        <v>5675</v>
      </c>
      <c r="C1666" s="15" t="s">
        <v>393</v>
      </c>
      <c r="D1666" s="16">
        <v>95823</v>
      </c>
      <c r="E1666" s="16" t="s">
        <v>394</v>
      </c>
      <c r="F1666" s="15">
        <v>-121.4464627</v>
      </c>
      <c r="G1666" s="15">
        <v>38.488063799999999</v>
      </c>
      <c r="H1666" s="17" t="str">
        <f t="shared" ref="H1666:H1729" si="26">HYPERLINK(K1666, "Click for map")</f>
        <v>Click for map</v>
      </c>
      <c r="I1666" s="18">
        <v>39.262082142415302</v>
      </c>
      <c r="J1666" s="19" t="s">
        <v>1877</v>
      </c>
      <c r="K1666" t="s">
        <v>1954</v>
      </c>
      <c r="L1666">
        <v>4.8506000000000001E-2</v>
      </c>
      <c r="M1666" s="20">
        <v>53.875659261627</v>
      </c>
      <c r="N1666">
        <v>9.5278378149999998</v>
      </c>
      <c r="O1666" s="20">
        <v>45.871097683786502</v>
      </c>
      <c r="P1666">
        <v>15</v>
      </c>
      <c r="Q1666" s="20">
        <v>53.006348811153998</v>
      </c>
      <c r="R1666">
        <v>349.01746029999998</v>
      </c>
      <c r="S1666" s="20">
        <v>50.6876719179795</v>
      </c>
      <c r="T1666">
        <v>0</v>
      </c>
      <c r="U1666" s="21">
        <v>0</v>
      </c>
      <c r="V1666">
        <v>43.950254510000001</v>
      </c>
      <c r="W1666" s="20">
        <v>20.8650130873738</v>
      </c>
      <c r="X1666">
        <v>2253.9173270000001</v>
      </c>
      <c r="Y1666" s="20">
        <v>83.510041162529603</v>
      </c>
      <c r="Z1666">
        <v>3.4</v>
      </c>
      <c r="AA1666" s="20">
        <v>33.994490358126697</v>
      </c>
      <c r="AB1666">
        <v>18.5</v>
      </c>
      <c r="AC1666" s="20">
        <v>56.074471442095302</v>
      </c>
      <c r="AD1666">
        <v>0.17499999999999999</v>
      </c>
      <c r="AE1666" s="20">
        <v>51.954789697980402</v>
      </c>
      <c r="AF1666">
        <v>5</v>
      </c>
      <c r="AG1666" s="20">
        <v>55.496453900709199</v>
      </c>
      <c r="AH1666">
        <v>0</v>
      </c>
      <c r="AI1666" s="21">
        <v>0</v>
      </c>
      <c r="AJ1666" s="22">
        <v>42.797466802516396</v>
      </c>
      <c r="AK1666" s="23">
        <v>5.1881440174566604</v>
      </c>
      <c r="AL1666" s="24">
        <v>56.228998133167401</v>
      </c>
      <c r="AM1666">
        <v>28.4</v>
      </c>
      <c r="AN1666" s="20">
        <v>81.447286338116001</v>
      </c>
      <c r="AO1666">
        <v>117.4</v>
      </c>
      <c r="AP1666" s="20">
        <v>98.041661469377601</v>
      </c>
      <c r="AQ1666">
        <v>5.0583299999999998E-2</v>
      </c>
      <c r="AR1666" s="20">
        <v>47.172879659744801</v>
      </c>
      <c r="AS1666">
        <v>24.5</v>
      </c>
      <c r="AT1666" s="20">
        <v>67.194026072648995</v>
      </c>
      <c r="AU1666">
        <v>10.4</v>
      </c>
      <c r="AV1666" s="20">
        <v>58.411970881639199</v>
      </c>
      <c r="AW1666">
        <v>52.91178498</v>
      </c>
      <c r="AX1666" s="20">
        <v>77.909469171605096</v>
      </c>
      <c r="AY1666">
        <v>15.21</v>
      </c>
      <c r="AZ1666" s="20">
        <v>79.556461891409597</v>
      </c>
      <c r="BA1666" s="22">
        <v>72.819107926363102</v>
      </c>
      <c r="BB1666" s="23">
        <v>7.5676546391752604</v>
      </c>
      <c r="BC1666" s="25">
        <v>87.244450018813495</v>
      </c>
    </row>
    <row r="1667" spans="1:55" x14ac:dyDescent="0.25">
      <c r="A1667" s="13">
        <v>6065042903</v>
      </c>
      <c r="B1667" s="14">
        <v>5738</v>
      </c>
      <c r="C1667" s="15" t="s">
        <v>105</v>
      </c>
      <c r="D1667" s="16">
        <v>92570</v>
      </c>
      <c r="E1667" s="16" t="s">
        <v>690</v>
      </c>
      <c r="F1667" s="15">
        <v>-117.3133054</v>
      </c>
      <c r="G1667" s="15">
        <v>33.802779800000003</v>
      </c>
      <c r="H1667" s="17" t="str">
        <f t="shared" si="26"/>
        <v>Click for map</v>
      </c>
      <c r="I1667" s="18">
        <v>39.2559922914742</v>
      </c>
      <c r="J1667" s="19" t="s">
        <v>1877</v>
      </c>
      <c r="K1667" t="s">
        <v>1955</v>
      </c>
      <c r="L1667">
        <v>0.56999200000000005</v>
      </c>
      <c r="M1667" s="20">
        <v>95.125459485376396</v>
      </c>
      <c r="N1667">
        <v>10.37461334</v>
      </c>
      <c r="O1667" s="20">
        <v>53.2980866062437</v>
      </c>
      <c r="P1667">
        <v>0.89</v>
      </c>
      <c r="Q1667" s="20">
        <v>4.4939624050790501</v>
      </c>
      <c r="R1667">
        <v>585.22031689999994</v>
      </c>
      <c r="S1667" s="20">
        <v>88.959739934983702</v>
      </c>
      <c r="T1667">
        <v>0.76634824499999998</v>
      </c>
      <c r="U1667" s="20">
        <v>36.765194287612097</v>
      </c>
      <c r="V1667">
        <v>340.68363069999998</v>
      </c>
      <c r="W1667" s="20">
        <v>50.155802069051497</v>
      </c>
      <c r="X1667">
        <v>330.61314499999997</v>
      </c>
      <c r="Y1667" s="20">
        <v>12.7104902083073</v>
      </c>
      <c r="Z1667">
        <v>0</v>
      </c>
      <c r="AA1667" s="21">
        <v>0</v>
      </c>
      <c r="AB1667">
        <v>6</v>
      </c>
      <c r="AC1667" s="20">
        <v>26.285894603976001</v>
      </c>
      <c r="AD1667">
        <v>0</v>
      </c>
      <c r="AE1667" s="21">
        <v>0</v>
      </c>
      <c r="AF1667">
        <v>0</v>
      </c>
      <c r="AG1667" s="21">
        <v>0</v>
      </c>
      <c r="AH1667">
        <v>4</v>
      </c>
      <c r="AI1667" s="20">
        <v>75.962386129885402</v>
      </c>
      <c r="AJ1667" s="22">
        <v>41.329776354061501</v>
      </c>
      <c r="AK1667" s="23">
        <v>5.0103042793065802</v>
      </c>
      <c r="AL1667" s="24">
        <v>51.947728686994402</v>
      </c>
      <c r="AM1667">
        <v>26.2</v>
      </c>
      <c r="AN1667" s="20">
        <v>65.739238927011897</v>
      </c>
      <c r="AO1667">
        <v>54.133820999999998</v>
      </c>
      <c r="AP1667" s="20">
        <v>74.117500311837304</v>
      </c>
      <c r="AQ1667">
        <v>5.2645999999999998E-2</v>
      </c>
      <c r="AR1667" s="20">
        <v>70.090067550662994</v>
      </c>
      <c r="AS1667">
        <v>41.6</v>
      </c>
      <c r="AT1667" s="20">
        <v>86.710542969244401</v>
      </c>
      <c r="AU1667">
        <v>9.1999999999999993</v>
      </c>
      <c r="AV1667" s="20">
        <v>54.205985440819603</v>
      </c>
      <c r="AW1667">
        <v>53.515254880000001</v>
      </c>
      <c r="AX1667" s="20">
        <v>78.539906695246501</v>
      </c>
      <c r="AY1667">
        <v>25.75</v>
      </c>
      <c r="AZ1667" s="20">
        <v>98.343104766760106</v>
      </c>
      <c r="BA1667" s="22">
        <v>75.392335237368997</v>
      </c>
      <c r="BB1667" s="23">
        <v>7.8350515463917496</v>
      </c>
      <c r="BC1667" s="25">
        <v>90.768844851373402</v>
      </c>
    </row>
    <row r="1668" spans="1:55" x14ac:dyDescent="0.25">
      <c r="A1668" s="13">
        <v>6071000208</v>
      </c>
      <c r="B1668" s="14">
        <v>4124</v>
      </c>
      <c r="C1668" s="15" t="s">
        <v>64</v>
      </c>
      <c r="D1668" s="16">
        <v>91763</v>
      </c>
      <c r="E1668" s="16" t="s">
        <v>178</v>
      </c>
      <c r="F1668" s="15">
        <v>-117.6895559</v>
      </c>
      <c r="G1668" s="15">
        <v>34.070407500000002</v>
      </c>
      <c r="H1668" s="17" t="str">
        <f t="shared" si="26"/>
        <v>Click for map</v>
      </c>
      <c r="I1668" s="18">
        <v>39.246346832740798</v>
      </c>
      <c r="J1668" s="19" t="s">
        <v>1877</v>
      </c>
      <c r="K1668" t="s">
        <v>1956</v>
      </c>
      <c r="L1668">
        <v>0.40471699999999999</v>
      </c>
      <c r="M1668" s="20">
        <v>89.995205369985598</v>
      </c>
      <c r="N1668">
        <v>13.766357620000001</v>
      </c>
      <c r="O1668" s="20">
        <v>95.3549848942598</v>
      </c>
      <c r="P1668">
        <v>36.33</v>
      </c>
      <c r="Q1668" s="20">
        <v>89.978837296153401</v>
      </c>
      <c r="R1668">
        <v>735.29133260000003</v>
      </c>
      <c r="S1668" s="20">
        <v>97.711927981995501</v>
      </c>
      <c r="T1668">
        <v>0</v>
      </c>
      <c r="U1668" s="21">
        <v>0</v>
      </c>
      <c r="V1668">
        <v>6005.0316800000001</v>
      </c>
      <c r="W1668" s="20">
        <v>88.096721924467204</v>
      </c>
      <c r="X1668">
        <v>485.233994</v>
      </c>
      <c r="Y1668" s="20">
        <v>22.340027441686399</v>
      </c>
      <c r="Z1668">
        <v>0.6</v>
      </c>
      <c r="AA1668" s="20">
        <v>8.5399449035812705</v>
      </c>
      <c r="AB1668">
        <v>0</v>
      </c>
      <c r="AC1668" s="21">
        <v>0</v>
      </c>
      <c r="AD1668">
        <v>0</v>
      </c>
      <c r="AE1668" s="21">
        <v>0</v>
      </c>
      <c r="AF1668">
        <v>1</v>
      </c>
      <c r="AG1668" s="20">
        <v>15.115248226950399</v>
      </c>
      <c r="AH1668">
        <v>0</v>
      </c>
      <c r="AI1668" s="21">
        <v>0</v>
      </c>
      <c r="AJ1668" s="22">
        <v>52.137400155138302</v>
      </c>
      <c r="AK1668" s="23">
        <v>6.3204024730270296</v>
      </c>
      <c r="AL1668" s="24">
        <v>79.141257000622304</v>
      </c>
      <c r="AM1668">
        <v>24.4</v>
      </c>
      <c r="AN1668" s="20">
        <v>45.7018091079226</v>
      </c>
      <c r="AO1668">
        <v>54.430598000000003</v>
      </c>
      <c r="AP1668" s="20">
        <v>74.329549706872896</v>
      </c>
      <c r="AQ1668">
        <v>4.9152700000000001E-2</v>
      </c>
      <c r="AR1668" s="20">
        <v>29.4470853139855</v>
      </c>
      <c r="AS1668">
        <v>29.7</v>
      </c>
      <c r="AT1668" s="20">
        <v>74.041260599924101</v>
      </c>
      <c r="AU1668">
        <v>3.8</v>
      </c>
      <c r="AV1668" s="20">
        <v>28.4038824480992</v>
      </c>
      <c r="AW1668">
        <v>51.093439359999998</v>
      </c>
      <c r="AX1668" s="20">
        <v>75.576850334131905</v>
      </c>
      <c r="AY1668">
        <v>18.7</v>
      </c>
      <c r="AZ1668" s="20">
        <v>90.746877389752697</v>
      </c>
      <c r="BA1668" s="22">
        <v>59.7496164143841</v>
      </c>
      <c r="BB1668" s="23">
        <v>6.2094695710009997</v>
      </c>
      <c r="BC1668" s="25">
        <v>67.3648563903173</v>
      </c>
    </row>
    <row r="1669" spans="1:55" x14ac:dyDescent="0.25">
      <c r="A1669" s="13">
        <v>6029000904</v>
      </c>
      <c r="B1669" s="14">
        <v>4008</v>
      </c>
      <c r="C1669" s="15" t="s">
        <v>78</v>
      </c>
      <c r="D1669" s="16">
        <v>93306</v>
      </c>
      <c r="E1669" s="16" t="s">
        <v>79</v>
      </c>
      <c r="F1669" s="15">
        <v>-118.9584296</v>
      </c>
      <c r="G1669" s="15">
        <v>35.389462299999998</v>
      </c>
      <c r="H1669" s="17" t="str">
        <f t="shared" si="26"/>
        <v>Click for map</v>
      </c>
      <c r="I1669" s="18">
        <v>39.244280443663499</v>
      </c>
      <c r="J1669" s="19" t="s">
        <v>1877</v>
      </c>
      <c r="K1669" t="s">
        <v>1957</v>
      </c>
      <c r="L1669">
        <v>0.32447100000000001</v>
      </c>
      <c r="M1669" s="20">
        <v>85.600127856800398</v>
      </c>
      <c r="N1669">
        <v>16.752716360000001</v>
      </c>
      <c r="O1669" s="20">
        <v>99.106243705941594</v>
      </c>
      <c r="P1669">
        <v>33.85</v>
      </c>
      <c r="Q1669" s="20">
        <v>86.829329017801598</v>
      </c>
      <c r="R1669">
        <v>432.24396200000001</v>
      </c>
      <c r="S1669" s="20">
        <v>62.3030757689422</v>
      </c>
      <c r="T1669">
        <v>0</v>
      </c>
      <c r="U1669" s="21">
        <v>0</v>
      </c>
      <c r="V1669">
        <v>31.421101589999999</v>
      </c>
      <c r="W1669" s="20">
        <v>17.0759067680419</v>
      </c>
      <c r="X1669">
        <v>1026.5989549999999</v>
      </c>
      <c r="Y1669" s="20">
        <v>60.359236622177903</v>
      </c>
      <c r="Z1669">
        <v>0</v>
      </c>
      <c r="AA1669" s="21">
        <v>0</v>
      </c>
      <c r="AB1669">
        <v>3</v>
      </c>
      <c r="AC1669" s="20">
        <v>15.5254023351215</v>
      </c>
      <c r="AD1669">
        <v>0.55000000000000004</v>
      </c>
      <c r="AE1669" s="20">
        <v>76.394293125810606</v>
      </c>
      <c r="AF1669">
        <v>0</v>
      </c>
      <c r="AG1669" s="21">
        <v>0</v>
      </c>
      <c r="AH1669">
        <v>0</v>
      </c>
      <c r="AI1669" s="21">
        <v>0</v>
      </c>
      <c r="AJ1669" s="22">
        <v>48.129870260018102</v>
      </c>
      <c r="AK1669" s="23">
        <v>5.8346466238331898</v>
      </c>
      <c r="AL1669" s="24">
        <v>69.856876166770405</v>
      </c>
      <c r="AM1669">
        <v>29.4</v>
      </c>
      <c r="AN1669" s="20">
        <v>86.188396756082298</v>
      </c>
      <c r="AO1669">
        <v>47.68</v>
      </c>
      <c r="AP1669" s="20">
        <v>65.460895596856702</v>
      </c>
      <c r="AQ1669">
        <v>5.9787199999999999E-2</v>
      </c>
      <c r="AR1669" s="20">
        <v>97.3104828621466</v>
      </c>
      <c r="AS1669">
        <v>18.600000000000001</v>
      </c>
      <c r="AT1669" s="20">
        <v>57.815466396658699</v>
      </c>
      <c r="AU1669">
        <v>3.1</v>
      </c>
      <c r="AV1669" s="20">
        <v>23.348611485575599</v>
      </c>
      <c r="AW1669">
        <v>37.393629949999998</v>
      </c>
      <c r="AX1669" s="20">
        <v>58.201992182574699</v>
      </c>
      <c r="AY1669" t="s">
        <v>60</v>
      </c>
      <c r="AZ1669" s="20" t="s">
        <v>60</v>
      </c>
      <c r="BA1669" s="22">
        <v>64.720974213315799</v>
      </c>
      <c r="BB1669" s="23">
        <v>6.7260766544728998</v>
      </c>
      <c r="BC1669" s="25">
        <v>75.116016555876101</v>
      </c>
    </row>
    <row r="1670" spans="1:55" x14ac:dyDescent="0.25">
      <c r="A1670" s="13">
        <v>6037221303</v>
      </c>
      <c r="B1670" s="14">
        <v>2551</v>
      </c>
      <c r="C1670" s="15" t="s">
        <v>70</v>
      </c>
      <c r="D1670" s="16">
        <v>90006</v>
      </c>
      <c r="E1670" s="16" t="s">
        <v>70</v>
      </c>
      <c r="F1670" s="15">
        <v>-118.3084384</v>
      </c>
      <c r="G1670" s="15">
        <v>34.045382500000002</v>
      </c>
      <c r="H1670" s="17" t="str">
        <f t="shared" si="26"/>
        <v>Click for map</v>
      </c>
      <c r="I1670" s="18">
        <v>39.242508416132402</v>
      </c>
      <c r="J1670" s="19" t="s">
        <v>1877</v>
      </c>
      <c r="K1670" t="s">
        <v>1958</v>
      </c>
      <c r="L1670">
        <v>1.5152000000000001E-2</v>
      </c>
      <c r="M1670" s="20">
        <v>34.872942304618803</v>
      </c>
      <c r="N1670">
        <v>12.58166802</v>
      </c>
      <c r="O1670" s="20">
        <v>82.187814702920406</v>
      </c>
      <c r="P1670">
        <v>34.479999999999997</v>
      </c>
      <c r="Q1670" s="20">
        <v>88.223577741815006</v>
      </c>
      <c r="R1670">
        <v>458.0414672</v>
      </c>
      <c r="S1670" s="20">
        <v>74.568642160540094</v>
      </c>
      <c r="T1670">
        <v>0</v>
      </c>
      <c r="U1670" s="21">
        <v>0</v>
      </c>
      <c r="V1670">
        <v>1884.6095789999999</v>
      </c>
      <c r="W1670" s="20">
        <v>72.142590053595896</v>
      </c>
      <c r="X1670">
        <v>1087.1390289999999</v>
      </c>
      <c r="Y1670" s="20">
        <v>62.841461893476399</v>
      </c>
      <c r="Z1670">
        <v>1.4</v>
      </c>
      <c r="AA1670" s="20">
        <v>20.606060606060598</v>
      </c>
      <c r="AB1670">
        <v>1.5</v>
      </c>
      <c r="AC1670" s="20">
        <v>5.26980119911644</v>
      </c>
      <c r="AD1670">
        <v>0</v>
      </c>
      <c r="AE1670" s="21">
        <v>0</v>
      </c>
      <c r="AF1670">
        <v>0</v>
      </c>
      <c r="AG1670" s="21">
        <v>0</v>
      </c>
      <c r="AH1670">
        <v>0</v>
      </c>
      <c r="AI1670" s="21">
        <v>0</v>
      </c>
      <c r="AJ1670" s="22">
        <v>45.0289431325848</v>
      </c>
      <c r="AK1670" s="23">
        <v>5.45872226936598</v>
      </c>
      <c r="AL1670" s="24">
        <v>61.530802738021201</v>
      </c>
      <c r="AM1670">
        <v>21.6</v>
      </c>
      <c r="AN1670" s="20">
        <v>18.128509045539602</v>
      </c>
      <c r="AO1670">
        <v>42.850434999999997</v>
      </c>
      <c r="AP1670" s="20">
        <v>56.330298116502398</v>
      </c>
      <c r="AQ1670">
        <v>5.0387500000000002E-2</v>
      </c>
      <c r="AR1670" s="20">
        <v>44.545909432074097</v>
      </c>
      <c r="AS1670">
        <v>53.5</v>
      </c>
      <c r="AT1670" s="20">
        <v>94.785470193646404</v>
      </c>
      <c r="AU1670">
        <v>46.2</v>
      </c>
      <c r="AV1670" s="20">
        <v>98.638447020760296</v>
      </c>
      <c r="AW1670">
        <v>70.269245350000006</v>
      </c>
      <c r="AX1670" s="20">
        <v>94.199974782499098</v>
      </c>
      <c r="AY1670">
        <v>14.73</v>
      </c>
      <c r="AZ1670" s="20">
        <v>77.593678307417804</v>
      </c>
      <c r="BA1670" s="22">
        <v>69.174612414062807</v>
      </c>
      <c r="BB1670" s="23">
        <v>7.1889549384768898</v>
      </c>
      <c r="BC1670" s="25">
        <v>81.876332622601296</v>
      </c>
    </row>
    <row r="1671" spans="1:55" x14ac:dyDescent="0.25">
      <c r="A1671" s="13">
        <v>6037219500</v>
      </c>
      <c r="B1671" s="14">
        <v>1737</v>
      </c>
      <c r="C1671" s="15" t="s">
        <v>70</v>
      </c>
      <c r="D1671" s="16">
        <v>90016</v>
      </c>
      <c r="E1671" s="16" t="s">
        <v>70</v>
      </c>
      <c r="F1671" s="15">
        <v>-118.3405648</v>
      </c>
      <c r="G1671" s="15">
        <v>34.0209191</v>
      </c>
      <c r="H1671" s="17" t="str">
        <f t="shared" si="26"/>
        <v>Click for map</v>
      </c>
      <c r="I1671" s="18">
        <v>39.229997011055502</v>
      </c>
      <c r="J1671" s="19" t="s">
        <v>1877</v>
      </c>
      <c r="K1671" t="s">
        <v>1959</v>
      </c>
      <c r="L1671">
        <v>8.8240000000000002E-3</v>
      </c>
      <c r="M1671" s="20">
        <v>26.658142879974399</v>
      </c>
      <c r="N1671">
        <v>12.58192861</v>
      </c>
      <c r="O1671" s="20">
        <v>82.250755287009099</v>
      </c>
      <c r="P1671">
        <v>15.59</v>
      </c>
      <c r="Q1671" s="20">
        <v>54.6371218722769</v>
      </c>
      <c r="R1671">
        <v>458.0414672</v>
      </c>
      <c r="S1671" s="20">
        <v>74.568642160540094</v>
      </c>
      <c r="T1671">
        <v>0</v>
      </c>
      <c r="U1671" s="21">
        <v>0</v>
      </c>
      <c r="V1671">
        <v>2272.9586610000001</v>
      </c>
      <c r="W1671" s="20">
        <v>73.9000373924966</v>
      </c>
      <c r="X1671">
        <v>850.760627</v>
      </c>
      <c r="Y1671" s="20">
        <v>50.093551203692201</v>
      </c>
      <c r="Z1671">
        <v>4</v>
      </c>
      <c r="AA1671" s="20">
        <v>39.522497704315903</v>
      </c>
      <c r="AB1671">
        <v>44.25</v>
      </c>
      <c r="AC1671" s="20">
        <v>80.577469233196595</v>
      </c>
      <c r="AD1671">
        <v>0.625</v>
      </c>
      <c r="AE1671" s="20">
        <v>79.377431906614802</v>
      </c>
      <c r="AF1671">
        <v>0</v>
      </c>
      <c r="AG1671" s="21">
        <v>0</v>
      </c>
      <c r="AH1671">
        <v>0</v>
      </c>
      <c r="AI1671" s="21">
        <v>0</v>
      </c>
      <c r="AJ1671" s="22">
        <v>48.6154684440056</v>
      </c>
      <c r="AK1671" s="23">
        <v>5.8934416292884002</v>
      </c>
      <c r="AL1671" s="24">
        <v>71.163658991910395</v>
      </c>
      <c r="AM1671">
        <v>32</v>
      </c>
      <c r="AN1671" s="20">
        <v>93.512164691204006</v>
      </c>
      <c r="AO1671">
        <v>73.56</v>
      </c>
      <c r="AP1671" s="20">
        <v>88.9983784458027</v>
      </c>
      <c r="AQ1671">
        <v>5.1273399999999997E-2</v>
      </c>
      <c r="AR1671" s="20">
        <v>56.092069051788798</v>
      </c>
      <c r="AS1671">
        <v>12</v>
      </c>
      <c r="AT1671" s="20">
        <v>43.057840779648103</v>
      </c>
      <c r="AU1671">
        <v>14.2</v>
      </c>
      <c r="AV1671" s="20">
        <v>69.3583176058237</v>
      </c>
      <c r="AW1671">
        <v>19.966442950000001</v>
      </c>
      <c r="AX1671" s="20">
        <v>28.2940360610264</v>
      </c>
      <c r="AY1671">
        <v>13.15</v>
      </c>
      <c r="AZ1671" s="20">
        <v>69.0542951822585</v>
      </c>
      <c r="BA1671" s="22">
        <v>64.052443116793199</v>
      </c>
      <c r="BB1671" s="23">
        <v>6.6565513801130702</v>
      </c>
      <c r="BC1671" s="25">
        <v>74.200426439232402</v>
      </c>
    </row>
    <row r="1672" spans="1:55" x14ac:dyDescent="0.25">
      <c r="A1672" s="13">
        <v>6071002801</v>
      </c>
      <c r="B1672" s="14">
        <v>5508</v>
      </c>
      <c r="C1672" s="15" t="s">
        <v>64</v>
      </c>
      <c r="D1672" s="16">
        <v>92336</v>
      </c>
      <c r="E1672" s="16" t="s">
        <v>183</v>
      </c>
      <c r="F1672" s="15">
        <v>-117.44472620000001</v>
      </c>
      <c r="G1672" s="15">
        <v>34.110233800000003</v>
      </c>
      <c r="H1672" s="17" t="str">
        <f t="shared" si="26"/>
        <v>Click for map</v>
      </c>
      <c r="I1672" s="18">
        <v>39.1958493457279</v>
      </c>
      <c r="J1672" s="19" t="s">
        <v>1877</v>
      </c>
      <c r="K1672" t="s">
        <v>1960</v>
      </c>
      <c r="L1672">
        <v>0.67464199999999996</v>
      </c>
      <c r="M1672" s="20">
        <v>96.595812689787394</v>
      </c>
      <c r="N1672">
        <v>13.3779255</v>
      </c>
      <c r="O1672" s="20">
        <v>93.152064451158097</v>
      </c>
      <c r="P1672">
        <v>10.33</v>
      </c>
      <c r="Q1672" s="20">
        <v>37.5451263537906</v>
      </c>
      <c r="R1672">
        <v>544.85340140000005</v>
      </c>
      <c r="S1672" s="20">
        <v>85.408852213053294</v>
      </c>
      <c r="T1672">
        <v>0</v>
      </c>
      <c r="U1672" s="21">
        <v>0</v>
      </c>
      <c r="V1672">
        <v>2923.4273619999999</v>
      </c>
      <c r="W1672" s="20">
        <v>76.492583821513193</v>
      </c>
      <c r="X1672">
        <v>729.21628699999997</v>
      </c>
      <c r="Y1672" s="20">
        <v>41.037794686291598</v>
      </c>
      <c r="Z1672">
        <v>0</v>
      </c>
      <c r="AA1672" s="21">
        <v>0</v>
      </c>
      <c r="AB1672">
        <v>0</v>
      </c>
      <c r="AC1672" s="21">
        <v>0</v>
      </c>
      <c r="AD1672">
        <v>2.5000000000000001E-2</v>
      </c>
      <c r="AE1672" s="20">
        <v>14.285714285714301</v>
      </c>
      <c r="AF1672">
        <v>0</v>
      </c>
      <c r="AG1672" s="21">
        <v>0</v>
      </c>
      <c r="AH1672">
        <v>0</v>
      </c>
      <c r="AI1672" s="21">
        <v>0</v>
      </c>
      <c r="AJ1672" s="22">
        <v>46.0394833008896</v>
      </c>
      <c r="AK1672" s="23">
        <v>5.58116135289126</v>
      </c>
      <c r="AL1672" s="24">
        <v>64.405724953329198</v>
      </c>
      <c r="AM1672">
        <v>22.6</v>
      </c>
      <c r="AN1672" s="20">
        <v>26.188396756082302</v>
      </c>
      <c r="AO1672">
        <v>39.937426000000002</v>
      </c>
      <c r="AP1672" s="20">
        <v>50.604964450542603</v>
      </c>
      <c r="AQ1672">
        <v>5.1642599999999997E-2</v>
      </c>
      <c r="AR1672" s="20">
        <v>60.295221416061999</v>
      </c>
      <c r="AS1672">
        <v>36</v>
      </c>
      <c r="AT1672" s="20">
        <v>81.394760156942198</v>
      </c>
      <c r="AU1672">
        <v>19.5</v>
      </c>
      <c r="AV1672" s="20">
        <v>80.682124561876506</v>
      </c>
      <c r="AW1672">
        <v>54.939497920000001</v>
      </c>
      <c r="AX1672" s="20">
        <v>80.153826755768506</v>
      </c>
      <c r="AY1672">
        <v>20.309999999999999</v>
      </c>
      <c r="AZ1672" s="20">
        <v>93.716543461636505</v>
      </c>
      <c r="BA1672" s="22">
        <v>67.576548222701504</v>
      </c>
      <c r="BB1672" s="23">
        <v>7.0228841037579004</v>
      </c>
      <c r="BC1672" s="25">
        <v>79.543459174714698</v>
      </c>
    </row>
    <row r="1673" spans="1:55" x14ac:dyDescent="0.25">
      <c r="A1673" s="13">
        <v>6037430102</v>
      </c>
      <c r="B1673" s="14">
        <v>4809</v>
      </c>
      <c r="C1673" s="15" t="s">
        <v>70</v>
      </c>
      <c r="D1673" s="16">
        <v>91010</v>
      </c>
      <c r="E1673" s="16" t="s">
        <v>501</v>
      </c>
      <c r="F1673" s="15">
        <v>-117.97995520000001</v>
      </c>
      <c r="G1673" s="15">
        <v>34.128622999999997</v>
      </c>
      <c r="H1673" s="17" t="str">
        <f t="shared" si="26"/>
        <v>Click for map</v>
      </c>
      <c r="I1673" s="18">
        <v>39.190236470097702</v>
      </c>
      <c r="J1673" s="19" t="s">
        <v>1877</v>
      </c>
      <c r="K1673" t="s">
        <v>1961</v>
      </c>
      <c r="L1673">
        <v>0.19633600000000001</v>
      </c>
      <c r="M1673" s="20">
        <v>76.010867828032602</v>
      </c>
      <c r="N1673">
        <v>12.67836908</v>
      </c>
      <c r="O1673" s="20">
        <v>86.291540785498498</v>
      </c>
      <c r="P1673">
        <v>20.54</v>
      </c>
      <c r="Q1673" s="20">
        <v>65.616830573882694</v>
      </c>
      <c r="R1673">
        <v>252.86940949999999</v>
      </c>
      <c r="S1673" s="20">
        <v>33.183295823956001</v>
      </c>
      <c r="T1673">
        <v>0.77270222300000002</v>
      </c>
      <c r="U1673" s="20">
        <v>36.931252075722398</v>
      </c>
      <c r="V1673">
        <v>49667.271180000003</v>
      </c>
      <c r="W1673" s="20">
        <v>99.464040882462896</v>
      </c>
      <c r="X1673">
        <v>506.31577099999998</v>
      </c>
      <c r="Y1673" s="20">
        <v>23.836846700760901</v>
      </c>
      <c r="Z1673">
        <v>1.4</v>
      </c>
      <c r="AA1673" s="20">
        <v>20.606060606060598</v>
      </c>
      <c r="AB1673">
        <v>18.95</v>
      </c>
      <c r="AC1673" s="20">
        <v>56.689807510255598</v>
      </c>
      <c r="AD1673">
        <v>0.63500000000000001</v>
      </c>
      <c r="AE1673" s="20">
        <v>79.636835278858598</v>
      </c>
      <c r="AF1673">
        <v>2</v>
      </c>
      <c r="AG1673" s="20">
        <v>29.4326241134752</v>
      </c>
      <c r="AH1673">
        <v>1.9</v>
      </c>
      <c r="AI1673" s="20">
        <v>44.313840728768703</v>
      </c>
      <c r="AJ1673" s="22">
        <v>56.492027240950001</v>
      </c>
      <c r="AK1673" s="23">
        <v>6.8483452539701801</v>
      </c>
      <c r="AL1673" s="24">
        <v>87.703795892968301</v>
      </c>
      <c r="AM1673">
        <v>24.9</v>
      </c>
      <c r="AN1673" s="20">
        <v>51.528384279476001</v>
      </c>
      <c r="AO1673">
        <v>37.483665000000002</v>
      </c>
      <c r="AP1673" s="20">
        <v>45.615566920294398</v>
      </c>
      <c r="AQ1673">
        <v>5.42201E-2</v>
      </c>
      <c r="AR1673" s="20">
        <v>81.698774080560398</v>
      </c>
      <c r="AS1673">
        <v>35</v>
      </c>
      <c r="AT1673" s="20">
        <v>80.230350588533099</v>
      </c>
      <c r="AU1673">
        <v>9.6999999999999993</v>
      </c>
      <c r="AV1673" s="20">
        <v>55.904556484227598</v>
      </c>
      <c r="AW1673">
        <v>31.05996622</v>
      </c>
      <c r="AX1673" s="20">
        <v>48.480645568024201</v>
      </c>
      <c r="AY1673">
        <v>7.09</v>
      </c>
      <c r="AZ1673" s="20">
        <v>21.998470558246201</v>
      </c>
      <c r="BA1673" s="22">
        <v>55.065249782766003</v>
      </c>
      <c r="BB1673" s="23">
        <v>5.7225848021283703</v>
      </c>
      <c r="BC1673" s="25">
        <v>59.789288849868299</v>
      </c>
    </row>
    <row r="1674" spans="1:55" x14ac:dyDescent="0.25">
      <c r="A1674" s="13">
        <v>6099002902</v>
      </c>
      <c r="B1674" s="14">
        <v>7609</v>
      </c>
      <c r="C1674" s="15" t="s">
        <v>117</v>
      </c>
      <c r="D1674" s="16">
        <v>95326</v>
      </c>
      <c r="E1674" s="16" t="s">
        <v>1962</v>
      </c>
      <c r="F1674" s="15">
        <v>-120.8727904</v>
      </c>
      <c r="G1674" s="15">
        <v>37.602939900000003</v>
      </c>
      <c r="H1674" s="17" t="str">
        <f t="shared" si="26"/>
        <v>Click for map</v>
      </c>
      <c r="I1674" s="18">
        <v>39.188637884698103</v>
      </c>
      <c r="J1674" s="19" t="s">
        <v>1877</v>
      </c>
      <c r="K1674" t="s">
        <v>1963</v>
      </c>
      <c r="L1674">
        <v>0.114648</v>
      </c>
      <c r="M1674" s="20">
        <v>66.373661499120999</v>
      </c>
      <c r="N1674">
        <v>10.343928330000001</v>
      </c>
      <c r="O1674" s="20">
        <v>52.9959718026183</v>
      </c>
      <c r="P1674">
        <v>7.65</v>
      </c>
      <c r="Q1674" s="20">
        <v>28.818623179385</v>
      </c>
      <c r="R1674">
        <v>665.51999920000003</v>
      </c>
      <c r="S1674" s="20">
        <v>95.061265316329099</v>
      </c>
      <c r="T1674">
        <v>3350.4258</v>
      </c>
      <c r="U1674" s="20">
        <v>95.881766854865504</v>
      </c>
      <c r="V1674">
        <v>246.93622060000001</v>
      </c>
      <c r="W1674" s="20">
        <v>44.247787610619497</v>
      </c>
      <c r="X1674">
        <v>244.105898</v>
      </c>
      <c r="Y1674" s="20">
        <v>8.5318697767244593</v>
      </c>
      <c r="Z1674">
        <v>0</v>
      </c>
      <c r="AA1674" s="21">
        <v>0</v>
      </c>
      <c r="AB1674">
        <v>50.75</v>
      </c>
      <c r="AC1674" s="20">
        <v>83.748816661407403</v>
      </c>
      <c r="AD1674">
        <v>0</v>
      </c>
      <c r="AE1674" s="21">
        <v>0</v>
      </c>
      <c r="AF1674">
        <v>6</v>
      </c>
      <c r="AG1674" s="20">
        <v>63.563829787233999</v>
      </c>
      <c r="AH1674">
        <v>2</v>
      </c>
      <c r="AI1674" s="20">
        <v>58.4484278577726</v>
      </c>
      <c r="AJ1674" s="22">
        <v>52.083314020302097</v>
      </c>
      <c r="AK1674" s="23">
        <v>6.3138562249969699</v>
      </c>
      <c r="AL1674" s="24">
        <v>79.041692594897299</v>
      </c>
      <c r="AM1674">
        <v>26.8</v>
      </c>
      <c r="AN1674" s="20">
        <v>70.8546475358702</v>
      </c>
      <c r="AO1674">
        <v>33.248711999999998</v>
      </c>
      <c r="AP1674" s="20">
        <v>36.983909192964902</v>
      </c>
      <c r="AQ1674">
        <v>4.9423799999999997E-2</v>
      </c>
      <c r="AR1674" s="20">
        <v>32.411808856642502</v>
      </c>
      <c r="AS1674">
        <v>23.8</v>
      </c>
      <c r="AT1674" s="20">
        <v>66.219465890393593</v>
      </c>
      <c r="AU1674">
        <v>10.7</v>
      </c>
      <c r="AV1674" s="20">
        <v>59.409544351577203</v>
      </c>
      <c r="AW1674">
        <v>37.087487709999998</v>
      </c>
      <c r="AX1674" s="20">
        <v>57.722859664607199</v>
      </c>
      <c r="AY1674">
        <v>20.85</v>
      </c>
      <c r="AZ1674" s="20">
        <v>94.468518990568398</v>
      </c>
      <c r="BA1674" s="22">
        <v>59.724393497517703</v>
      </c>
      <c r="BB1674" s="23">
        <v>6.2067675424010602</v>
      </c>
      <c r="BC1674" s="25">
        <v>67.314687068857396</v>
      </c>
    </row>
    <row r="1675" spans="1:55" x14ac:dyDescent="0.25">
      <c r="A1675" s="13">
        <v>6025010300</v>
      </c>
      <c r="B1675" s="14">
        <v>933</v>
      </c>
      <c r="C1675" s="15" t="s">
        <v>1513</v>
      </c>
      <c r="D1675" s="16">
        <v>92227</v>
      </c>
      <c r="E1675" s="16" t="s">
        <v>1707</v>
      </c>
      <c r="F1675" s="15">
        <v>-115.4711527</v>
      </c>
      <c r="G1675" s="15">
        <v>32.9827303</v>
      </c>
      <c r="H1675" s="17" t="str">
        <f t="shared" si="26"/>
        <v>Click for map</v>
      </c>
      <c r="I1675" s="18">
        <v>39.188175271559899</v>
      </c>
      <c r="J1675" s="19" t="s">
        <v>1877</v>
      </c>
      <c r="K1675" t="s">
        <v>1964</v>
      </c>
      <c r="L1675">
        <v>1.9885E-2</v>
      </c>
      <c r="M1675" s="20">
        <v>39.683554419050701</v>
      </c>
      <c r="N1675">
        <v>7.3665079970000003</v>
      </c>
      <c r="O1675" s="20">
        <v>15.0050352467271</v>
      </c>
      <c r="P1675">
        <v>1.78</v>
      </c>
      <c r="Q1675" s="20">
        <v>7.5438814888584602</v>
      </c>
      <c r="R1675">
        <v>266.1014692</v>
      </c>
      <c r="S1675" s="20">
        <v>35.996499124781202</v>
      </c>
      <c r="T1675">
        <v>1760.384327</v>
      </c>
      <c r="U1675" s="20">
        <v>93.158419129857194</v>
      </c>
      <c r="V1675">
        <v>4.3063847480000002</v>
      </c>
      <c r="W1675" s="20">
        <v>7.0921101832232303</v>
      </c>
      <c r="X1675">
        <v>87.520302000000001</v>
      </c>
      <c r="Y1675" s="20">
        <v>1.47187227142323</v>
      </c>
      <c r="Z1675">
        <v>8.1</v>
      </c>
      <c r="AA1675" s="20">
        <v>56.014692378328697</v>
      </c>
      <c r="AB1675">
        <v>3</v>
      </c>
      <c r="AC1675" s="20">
        <v>15.5254023351215</v>
      </c>
      <c r="AD1675">
        <v>2.125</v>
      </c>
      <c r="AE1675" s="20">
        <v>92.8293496386882</v>
      </c>
      <c r="AF1675">
        <v>20</v>
      </c>
      <c r="AG1675" s="20">
        <v>99.024822695035496</v>
      </c>
      <c r="AH1675">
        <v>7.5</v>
      </c>
      <c r="AI1675" s="20">
        <v>89.421099030267399</v>
      </c>
      <c r="AJ1675" s="22">
        <v>39.616742621330701</v>
      </c>
      <c r="AK1675" s="23">
        <v>4.8026427445750999</v>
      </c>
      <c r="AL1675" s="24">
        <v>47.479775980087098</v>
      </c>
      <c r="AM1675">
        <v>26.3</v>
      </c>
      <c r="AN1675" s="20">
        <v>66.799750467872698</v>
      </c>
      <c r="AO1675">
        <v>103.444638</v>
      </c>
      <c r="AP1675" s="20">
        <v>97.006361481851101</v>
      </c>
      <c r="AQ1675">
        <v>5.3417800000000001E-2</v>
      </c>
      <c r="AR1675" s="20">
        <v>76.532399299474605</v>
      </c>
      <c r="AS1675">
        <v>32.9</v>
      </c>
      <c r="AT1675" s="20">
        <v>77.926844703202093</v>
      </c>
      <c r="AU1675">
        <v>19.2</v>
      </c>
      <c r="AV1675" s="20">
        <v>80.008088433539996</v>
      </c>
      <c r="AW1675">
        <v>35.5</v>
      </c>
      <c r="AX1675" s="20">
        <v>55.3524145757155</v>
      </c>
      <c r="AY1675">
        <v>22.15</v>
      </c>
      <c r="AZ1675" s="20">
        <v>95.985215396380298</v>
      </c>
      <c r="BA1675" s="22">
        <v>78.515867765433796</v>
      </c>
      <c r="BB1675" s="23">
        <v>8.1597106750914499</v>
      </c>
      <c r="BC1675" s="25">
        <v>93.804088799699002</v>
      </c>
    </row>
    <row r="1676" spans="1:55" x14ac:dyDescent="0.25">
      <c r="A1676" s="13">
        <v>6071006700</v>
      </c>
      <c r="B1676" s="14">
        <v>4486</v>
      </c>
      <c r="C1676" s="15" t="s">
        <v>64</v>
      </c>
      <c r="D1676" s="16">
        <v>92324</v>
      </c>
      <c r="E1676" s="16" t="s">
        <v>87</v>
      </c>
      <c r="F1676" s="15">
        <v>-117.3219438</v>
      </c>
      <c r="G1676" s="15">
        <v>34.083291000000003</v>
      </c>
      <c r="H1676" s="17" t="str">
        <f t="shared" si="26"/>
        <v>Click for map</v>
      </c>
      <c r="I1676" s="18">
        <v>39.186708175629903</v>
      </c>
      <c r="J1676" s="19" t="s">
        <v>1877</v>
      </c>
      <c r="K1676" t="s">
        <v>1965</v>
      </c>
      <c r="L1676">
        <v>0.75673599999999996</v>
      </c>
      <c r="M1676" s="20">
        <v>97.906344893718995</v>
      </c>
      <c r="N1676">
        <v>12.38881402</v>
      </c>
      <c r="O1676" s="20">
        <v>76.283987915407906</v>
      </c>
      <c r="P1676">
        <v>26.79</v>
      </c>
      <c r="Q1676" s="20">
        <v>76.745923067347206</v>
      </c>
      <c r="R1676">
        <v>567.9112824</v>
      </c>
      <c r="S1676" s="20">
        <v>87.384346086521603</v>
      </c>
      <c r="T1676">
        <v>0</v>
      </c>
      <c r="U1676" s="21">
        <v>0</v>
      </c>
      <c r="V1676">
        <v>714.90302710000003</v>
      </c>
      <c r="W1676" s="20">
        <v>61.361086875233703</v>
      </c>
      <c r="X1676">
        <v>401.47329300000001</v>
      </c>
      <c r="Y1676" s="20">
        <v>16.7020082325059</v>
      </c>
      <c r="Z1676">
        <v>0.5</v>
      </c>
      <c r="AA1676" s="20">
        <v>7.8053259871441698</v>
      </c>
      <c r="AB1676">
        <v>0</v>
      </c>
      <c r="AC1676" s="21">
        <v>0</v>
      </c>
      <c r="AD1676">
        <v>0.6</v>
      </c>
      <c r="AE1676" s="20">
        <v>78.4880489160645</v>
      </c>
      <c r="AF1676">
        <v>1</v>
      </c>
      <c r="AG1676" s="20">
        <v>15.115248226950399</v>
      </c>
      <c r="AH1676">
        <v>0</v>
      </c>
      <c r="AI1676" s="21">
        <v>0</v>
      </c>
      <c r="AJ1676" s="22">
        <v>49.16715880377</v>
      </c>
      <c r="AK1676" s="23">
        <v>5.9603588313735001</v>
      </c>
      <c r="AL1676" s="24">
        <v>72.594897324206599</v>
      </c>
      <c r="AM1676">
        <v>25.6</v>
      </c>
      <c r="AN1676" s="20">
        <v>59.713038053649399</v>
      </c>
      <c r="AO1676">
        <v>57.160832999999997</v>
      </c>
      <c r="AP1676" s="20">
        <v>77.535237620057401</v>
      </c>
      <c r="AQ1676">
        <v>4.8777300000000003E-2</v>
      </c>
      <c r="AR1676" s="20">
        <v>25.731798849136901</v>
      </c>
      <c r="AS1676">
        <v>43.8</v>
      </c>
      <c r="AT1676" s="20">
        <v>88.596380205037306</v>
      </c>
      <c r="AU1676">
        <v>6</v>
      </c>
      <c r="AV1676" s="20">
        <v>40.644378538689701</v>
      </c>
      <c r="AW1676">
        <v>59.457563710000002</v>
      </c>
      <c r="AX1676" s="20">
        <v>85.109065691590004</v>
      </c>
      <c r="AY1676">
        <v>12.59</v>
      </c>
      <c r="AZ1676" s="20">
        <v>65.511088452714802</v>
      </c>
      <c r="BA1676" s="22">
        <v>63.2629982015536</v>
      </c>
      <c r="BB1676" s="23">
        <v>6.5745552045227802</v>
      </c>
      <c r="BC1676" s="25">
        <v>72.883481750909297</v>
      </c>
    </row>
    <row r="1677" spans="1:55" x14ac:dyDescent="0.25">
      <c r="A1677" s="13">
        <v>6001407500</v>
      </c>
      <c r="B1677" s="14">
        <v>3931</v>
      </c>
      <c r="C1677" s="15" t="s">
        <v>520</v>
      </c>
      <c r="D1677" s="16">
        <v>94621</v>
      </c>
      <c r="E1677" s="16" t="s">
        <v>521</v>
      </c>
      <c r="F1677" s="15">
        <v>-122.19760909999999</v>
      </c>
      <c r="G1677" s="15">
        <v>37.769514999999998</v>
      </c>
      <c r="H1677" s="17" t="str">
        <f t="shared" si="26"/>
        <v>Click for map</v>
      </c>
      <c r="I1677" s="18">
        <v>39.177242659801003</v>
      </c>
      <c r="J1677" s="19" t="s">
        <v>1877</v>
      </c>
      <c r="K1677" t="s">
        <v>1966</v>
      </c>
      <c r="L1677">
        <v>0</v>
      </c>
      <c r="M1677" s="26">
        <v>0</v>
      </c>
      <c r="N1677">
        <v>7.9552952340000003</v>
      </c>
      <c r="O1677" s="20">
        <v>23.401309164149001</v>
      </c>
      <c r="P1677">
        <v>30.62</v>
      </c>
      <c r="Q1677" s="20">
        <v>82.920453130835298</v>
      </c>
      <c r="R1677">
        <v>12.478075670000001</v>
      </c>
      <c r="S1677" s="20">
        <v>3.3508377094273598</v>
      </c>
      <c r="T1677">
        <v>0</v>
      </c>
      <c r="U1677" s="21">
        <v>0</v>
      </c>
      <c r="V1677">
        <v>961.69797749999998</v>
      </c>
      <c r="W1677" s="20">
        <v>64.5020565873115</v>
      </c>
      <c r="X1677">
        <v>765.97015899999997</v>
      </c>
      <c r="Y1677" s="20">
        <v>43.806910315579401</v>
      </c>
      <c r="Z1677">
        <v>11.25</v>
      </c>
      <c r="AA1677" s="20">
        <v>65.123966942148797</v>
      </c>
      <c r="AB1677">
        <v>40.4</v>
      </c>
      <c r="AC1677" s="20">
        <v>78.463237614389399</v>
      </c>
      <c r="AD1677">
        <v>7.4999999999999997E-2</v>
      </c>
      <c r="AE1677" s="20">
        <v>27.885862516212701</v>
      </c>
      <c r="AF1677">
        <v>10</v>
      </c>
      <c r="AG1677" s="20">
        <v>85.859929078014204</v>
      </c>
      <c r="AH1677">
        <v>0.2</v>
      </c>
      <c r="AI1677" s="20">
        <v>10.4025859535704</v>
      </c>
      <c r="AJ1677" s="22">
        <v>37.036774522049498</v>
      </c>
      <c r="AK1677" s="23">
        <v>4.4898775609164696</v>
      </c>
      <c r="AL1677" s="24">
        <v>40.448039825762301</v>
      </c>
      <c r="AM1677">
        <v>26.6</v>
      </c>
      <c r="AN1677" s="20">
        <v>69.332501559575803</v>
      </c>
      <c r="AO1677">
        <v>123.96773</v>
      </c>
      <c r="AP1677" s="20">
        <v>98.652862666833002</v>
      </c>
      <c r="AQ1677">
        <v>5.3846600000000001E-2</v>
      </c>
      <c r="AR1677" s="20">
        <v>79.497122842131603</v>
      </c>
      <c r="AS1677">
        <v>34.6</v>
      </c>
      <c r="AT1677" s="20">
        <v>79.850651816225806</v>
      </c>
      <c r="AU1677">
        <v>18.7</v>
      </c>
      <c r="AV1677" s="20">
        <v>79.104880021569201</v>
      </c>
      <c r="AW1677">
        <v>60.56801196</v>
      </c>
      <c r="AX1677" s="20">
        <v>86.243853234144495</v>
      </c>
      <c r="AY1677">
        <v>21.21</v>
      </c>
      <c r="AZ1677" s="20">
        <v>95.054804996176401</v>
      </c>
      <c r="BA1677" s="22">
        <v>83.962382448093706</v>
      </c>
      <c r="BB1677" s="23">
        <v>8.7256817426005995</v>
      </c>
      <c r="BC1677" s="25">
        <v>98.018311802332903</v>
      </c>
    </row>
    <row r="1678" spans="1:55" x14ac:dyDescent="0.25">
      <c r="A1678" s="13">
        <v>6047000802</v>
      </c>
      <c r="B1678" s="14">
        <v>4296</v>
      </c>
      <c r="C1678" s="15" t="s">
        <v>171</v>
      </c>
      <c r="D1678" s="16">
        <v>95301</v>
      </c>
      <c r="E1678" s="16" t="s">
        <v>499</v>
      </c>
      <c r="F1678" s="15">
        <v>-120.5855674</v>
      </c>
      <c r="G1678" s="15">
        <v>37.343462100000004</v>
      </c>
      <c r="H1678" s="17" t="str">
        <f t="shared" si="26"/>
        <v>Click for map</v>
      </c>
      <c r="I1678" s="18">
        <v>39.151935957369098</v>
      </c>
      <c r="J1678" s="19" t="s">
        <v>1877</v>
      </c>
      <c r="K1678" t="s">
        <v>1967</v>
      </c>
      <c r="L1678">
        <v>0.15417</v>
      </c>
      <c r="M1678" s="20">
        <v>71.583826114751503</v>
      </c>
      <c r="N1678">
        <v>11.37232816</v>
      </c>
      <c r="O1678" s="20">
        <v>64.577039274924502</v>
      </c>
      <c r="P1678">
        <v>18.95</v>
      </c>
      <c r="Q1678" s="20">
        <v>61.882235777418103</v>
      </c>
      <c r="R1678">
        <v>563.74862129999997</v>
      </c>
      <c r="S1678" s="20">
        <v>87.021755438859699</v>
      </c>
      <c r="T1678">
        <v>23.051524329999999</v>
      </c>
      <c r="U1678" s="20">
        <v>65.758884091663901</v>
      </c>
      <c r="V1678">
        <v>92.823812930000003</v>
      </c>
      <c r="W1678" s="20">
        <v>29.240932319581201</v>
      </c>
      <c r="X1678">
        <v>875.30582600000002</v>
      </c>
      <c r="Y1678" s="20">
        <v>51.777472870150902</v>
      </c>
      <c r="Z1678">
        <v>0</v>
      </c>
      <c r="AA1678" s="21">
        <v>0</v>
      </c>
      <c r="AB1678">
        <v>6.75</v>
      </c>
      <c r="AC1678" s="20">
        <v>27.627011675607399</v>
      </c>
      <c r="AD1678">
        <v>0.05</v>
      </c>
      <c r="AE1678" s="20">
        <v>23.2536594404299</v>
      </c>
      <c r="AF1678">
        <v>0</v>
      </c>
      <c r="AG1678" s="21">
        <v>0</v>
      </c>
      <c r="AH1678">
        <v>0</v>
      </c>
      <c r="AI1678" s="21">
        <v>0</v>
      </c>
      <c r="AJ1678" s="22">
        <v>48.134998046880902</v>
      </c>
      <c r="AK1678" s="23">
        <v>5.8352527579100499</v>
      </c>
      <c r="AL1678" s="24">
        <v>69.894212818917197</v>
      </c>
      <c r="AM1678">
        <v>27.8</v>
      </c>
      <c r="AN1678" s="20">
        <v>78.190892077355002</v>
      </c>
      <c r="AO1678">
        <v>59.24</v>
      </c>
      <c r="AP1678" s="20">
        <v>79.705625545715293</v>
      </c>
      <c r="AQ1678">
        <v>5.7982400000000003E-2</v>
      </c>
      <c r="AR1678" s="20">
        <v>94.645984488366295</v>
      </c>
      <c r="AS1678">
        <v>17.2</v>
      </c>
      <c r="AT1678" s="20">
        <v>55.056321984558899</v>
      </c>
      <c r="AU1678">
        <v>6.1</v>
      </c>
      <c r="AV1678" s="20">
        <v>41.035319493124803</v>
      </c>
      <c r="AW1678">
        <v>36.19348566</v>
      </c>
      <c r="AX1678" s="20">
        <v>56.373723364014602</v>
      </c>
      <c r="AY1678">
        <v>10.1</v>
      </c>
      <c r="AZ1678" s="20">
        <v>46.9283711445322</v>
      </c>
      <c r="BA1678" s="22">
        <v>64.562319728238194</v>
      </c>
      <c r="BB1678" s="23">
        <v>6.7095527103425301</v>
      </c>
      <c r="BC1678" s="25">
        <v>74.827542957481498</v>
      </c>
    </row>
    <row r="1679" spans="1:55" x14ac:dyDescent="0.25">
      <c r="A1679" s="13">
        <v>6071004403</v>
      </c>
      <c r="B1679" s="14">
        <v>5647</v>
      </c>
      <c r="C1679" s="15" t="s">
        <v>64</v>
      </c>
      <c r="D1679" s="16">
        <v>92410</v>
      </c>
      <c r="E1679" s="16" t="s">
        <v>64</v>
      </c>
      <c r="F1679" s="15">
        <v>-117.3409608</v>
      </c>
      <c r="G1679" s="15">
        <v>34.0928313</v>
      </c>
      <c r="H1679" s="17" t="str">
        <f t="shared" si="26"/>
        <v>Click for map</v>
      </c>
      <c r="I1679" s="18">
        <v>39.127797290119098</v>
      </c>
      <c r="J1679" s="19" t="s">
        <v>1877</v>
      </c>
      <c r="K1679" t="s">
        <v>1968</v>
      </c>
      <c r="L1679">
        <v>0.75209099999999995</v>
      </c>
      <c r="M1679" s="20">
        <v>97.842416493527296</v>
      </c>
      <c r="N1679">
        <v>12.582330199999999</v>
      </c>
      <c r="O1679" s="20">
        <v>82.275931520644505</v>
      </c>
      <c r="P1679">
        <v>11.5</v>
      </c>
      <c r="Q1679" s="20">
        <v>41.478899539399997</v>
      </c>
      <c r="R1679">
        <v>534.13535560000003</v>
      </c>
      <c r="S1679" s="20">
        <v>83.933483370842694</v>
      </c>
      <c r="T1679">
        <v>0</v>
      </c>
      <c r="U1679" s="21">
        <v>0</v>
      </c>
      <c r="V1679">
        <v>994.07234900000003</v>
      </c>
      <c r="W1679" s="20">
        <v>64.826124890938601</v>
      </c>
      <c r="X1679">
        <v>598.50594999999998</v>
      </c>
      <c r="Y1679" s="20">
        <v>30.310589996257999</v>
      </c>
      <c r="Z1679">
        <v>0</v>
      </c>
      <c r="AA1679" s="21">
        <v>0</v>
      </c>
      <c r="AB1679">
        <v>0</v>
      </c>
      <c r="AC1679" s="21">
        <v>0</v>
      </c>
      <c r="AD1679">
        <v>2.5000000000000001E-2</v>
      </c>
      <c r="AE1679" s="20">
        <v>14.285714285714301</v>
      </c>
      <c r="AF1679">
        <v>1</v>
      </c>
      <c r="AG1679" s="20">
        <v>15.115248226950399</v>
      </c>
      <c r="AH1679">
        <v>0</v>
      </c>
      <c r="AI1679" s="21">
        <v>0</v>
      </c>
      <c r="AJ1679" s="22">
        <v>43.722939691362498</v>
      </c>
      <c r="AK1679" s="23">
        <v>5.3004000484907303</v>
      </c>
      <c r="AL1679" s="24">
        <v>58.382078406969498</v>
      </c>
      <c r="AM1679">
        <v>23.2</v>
      </c>
      <c r="AN1679" s="20">
        <v>32.039925140361802</v>
      </c>
      <c r="AO1679">
        <v>94.885132999999996</v>
      </c>
      <c r="AP1679" s="20">
        <v>94.935761506798102</v>
      </c>
      <c r="AQ1679">
        <v>5.1579100000000003E-2</v>
      </c>
      <c r="AR1679" s="20">
        <v>59.607205404052998</v>
      </c>
      <c r="AS1679">
        <v>46.2</v>
      </c>
      <c r="AT1679" s="20">
        <v>90.292368054676601</v>
      </c>
      <c r="AU1679">
        <v>13.5</v>
      </c>
      <c r="AV1679" s="20">
        <v>67.578862227015406</v>
      </c>
      <c r="AW1679">
        <v>62.670299730000004</v>
      </c>
      <c r="AX1679" s="20">
        <v>88.273862060269806</v>
      </c>
      <c r="AY1679">
        <v>12.44</v>
      </c>
      <c r="AZ1679" s="20">
        <v>64.504205964822802</v>
      </c>
      <c r="BA1679" s="22">
        <v>71.033170051142505</v>
      </c>
      <c r="BB1679" s="23">
        <v>7.3820460591952104</v>
      </c>
      <c r="BC1679" s="25">
        <v>84.961745892386801</v>
      </c>
    </row>
    <row r="1680" spans="1:55" x14ac:dyDescent="0.25">
      <c r="A1680" s="13">
        <v>6037127712</v>
      </c>
      <c r="B1680" s="14">
        <v>2991</v>
      </c>
      <c r="C1680" s="15" t="s">
        <v>70</v>
      </c>
      <c r="D1680" s="16">
        <v>91406</v>
      </c>
      <c r="E1680" s="16" t="s">
        <v>652</v>
      </c>
      <c r="F1680" s="15">
        <v>-118.4700785</v>
      </c>
      <c r="G1680" s="15">
        <v>34.197420800000003</v>
      </c>
      <c r="H1680" s="17" t="str">
        <f t="shared" si="26"/>
        <v>Click for map</v>
      </c>
      <c r="I1680" s="18">
        <v>39.120883755981701</v>
      </c>
      <c r="J1680" s="19" t="s">
        <v>1877</v>
      </c>
      <c r="K1680" t="s">
        <v>1969</v>
      </c>
      <c r="L1680">
        <v>0.126555</v>
      </c>
      <c r="M1680" s="20">
        <v>67.891961003675902</v>
      </c>
      <c r="N1680">
        <v>11.217227640000001</v>
      </c>
      <c r="O1680" s="20">
        <v>63.230110775428003</v>
      </c>
      <c r="P1680">
        <v>34.9</v>
      </c>
      <c r="Q1680" s="20">
        <v>88.484999377567505</v>
      </c>
      <c r="R1680">
        <v>452.24591570000001</v>
      </c>
      <c r="S1680" s="20">
        <v>69.092273068267104</v>
      </c>
      <c r="T1680">
        <v>0</v>
      </c>
      <c r="U1680" s="21">
        <v>0</v>
      </c>
      <c r="V1680">
        <v>333.58426739999999</v>
      </c>
      <c r="W1680" s="20">
        <v>49.6198429515144</v>
      </c>
      <c r="X1680">
        <v>3186.6638090000001</v>
      </c>
      <c r="Y1680" s="20">
        <v>92.129225396033405</v>
      </c>
      <c r="Z1680">
        <v>0.6</v>
      </c>
      <c r="AA1680" s="20">
        <v>8.5399449035812705</v>
      </c>
      <c r="AB1680">
        <v>3.75</v>
      </c>
      <c r="AC1680" s="20">
        <v>18.270747869990501</v>
      </c>
      <c r="AD1680">
        <v>0.01</v>
      </c>
      <c r="AE1680" s="20">
        <v>7.5041689827682001</v>
      </c>
      <c r="AF1680">
        <v>0</v>
      </c>
      <c r="AG1680" s="21">
        <v>0</v>
      </c>
      <c r="AH1680">
        <v>0</v>
      </c>
      <c r="AI1680" s="21">
        <v>0</v>
      </c>
      <c r="AJ1680" s="22">
        <v>47.1164045737533</v>
      </c>
      <c r="AK1680" s="23">
        <v>5.7117226330464304</v>
      </c>
      <c r="AL1680" s="24">
        <v>67.106409458618501</v>
      </c>
      <c r="AM1680">
        <v>20.7</v>
      </c>
      <c r="AN1680" s="20">
        <v>13.2127261384903</v>
      </c>
      <c r="AO1680">
        <v>55.94</v>
      </c>
      <c r="AP1680" s="20">
        <v>76.163153299239099</v>
      </c>
      <c r="AQ1680">
        <v>5.0514000000000003E-2</v>
      </c>
      <c r="AR1680" s="20">
        <v>46.1846384788591</v>
      </c>
      <c r="AS1680">
        <v>33.799999999999997</v>
      </c>
      <c r="AT1680" s="20">
        <v>79.027971142893307</v>
      </c>
      <c r="AU1680">
        <v>30.8</v>
      </c>
      <c r="AV1680" s="20">
        <v>93.165273658668099</v>
      </c>
      <c r="AW1680">
        <v>66.171676930000004</v>
      </c>
      <c r="AX1680" s="20">
        <v>91.110830916656198</v>
      </c>
      <c r="AY1680">
        <v>12.16</v>
      </c>
      <c r="AZ1680" s="20">
        <v>62.477695641091003</v>
      </c>
      <c r="BA1680" s="22">
        <v>65.9060413251282</v>
      </c>
      <c r="BB1680" s="23">
        <v>6.8492268041237097</v>
      </c>
      <c r="BC1680" s="25">
        <v>77.147874075003102</v>
      </c>
    </row>
    <row r="1681" spans="1:55" x14ac:dyDescent="0.25">
      <c r="A1681" s="13">
        <v>6037220000</v>
      </c>
      <c r="B1681" s="14">
        <v>5345</v>
      </c>
      <c r="C1681" s="15" t="s">
        <v>70</v>
      </c>
      <c r="D1681" s="16">
        <v>90016</v>
      </c>
      <c r="E1681" s="16" t="s">
        <v>70</v>
      </c>
      <c r="F1681" s="15">
        <v>-118.3401928</v>
      </c>
      <c r="G1681" s="15">
        <v>34.027840599999998</v>
      </c>
      <c r="H1681" s="17" t="str">
        <f t="shared" si="26"/>
        <v>Click for map</v>
      </c>
      <c r="I1681" s="18">
        <v>39.116928426248997</v>
      </c>
      <c r="J1681" s="19" t="s">
        <v>1877</v>
      </c>
      <c r="K1681" t="s">
        <v>1970</v>
      </c>
      <c r="L1681">
        <v>1.0115000000000001E-2</v>
      </c>
      <c r="M1681" s="20">
        <v>28.655905385967699</v>
      </c>
      <c r="N1681">
        <v>12.5710917</v>
      </c>
      <c r="O1681" s="20">
        <v>81.722054380664702</v>
      </c>
      <c r="P1681">
        <v>15.39</v>
      </c>
      <c r="Q1681" s="20">
        <v>54.114278600771797</v>
      </c>
      <c r="R1681">
        <v>458.0414672</v>
      </c>
      <c r="S1681" s="20">
        <v>74.568642160540094</v>
      </c>
      <c r="T1681">
        <v>0</v>
      </c>
      <c r="U1681" s="21">
        <v>0</v>
      </c>
      <c r="V1681">
        <v>2134.1288840000002</v>
      </c>
      <c r="W1681" s="20">
        <v>73.264364950766506</v>
      </c>
      <c r="X1681">
        <v>817.69873800000005</v>
      </c>
      <c r="Y1681" s="20">
        <v>47.935636771859798</v>
      </c>
      <c r="Z1681">
        <v>6.9</v>
      </c>
      <c r="AA1681" s="20">
        <v>50.633608815427003</v>
      </c>
      <c r="AB1681">
        <v>33.75</v>
      </c>
      <c r="AC1681" s="20">
        <v>74.029662354054906</v>
      </c>
      <c r="AD1681">
        <v>0.57499999999999996</v>
      </c>
      <c r="AE1681" s="20">
        <v>76.950157494904602</v>
      </c>
      <c r="AF1681">
        <v>0</v>
      </c>
      <c r="AG1681" s="21">
        <v>0</v>
      </c>
      <c r="AH1681">
        <v>0.2</v>
      </c>
      <c r="AI1681" s="20">
        <v>10.4025859535704</v>
      </c>
      <c r="AJ1681" s="22">
        <v>49.080935743110402</v>
      </c>
      <c r="AK1681" s="23">
        <v>5.9499333252515498</v>
      </c>
      <c r="AL1681" s="24">
        <v>72.333540759178604</v>
      </c>
      <c r="AM1681">
        <v>23.3</v>
      </c>
      <c r="AN1681" s="20">
        <v>33.038053649407402</v>
      </c>
      <c r="AO1681">
        <v>73.335406000000006</v>
      </c>
      <c r="AP1681" s="20">
        <v>88.886117001372099</v>
      </c>
      <c r="AQ1681">
        <v>5.6967999999999998E-2</v>
      </c>
      <c r="AR1681" s="20">
        <v>92.344258193645203</v>
      </c>
      <c r="AS1681">
        <v>26.6</v>
      </c>
      <c r="AT1681" s="20">
        <v>70.383495760030399</v>
      </c>
      <c r="AU1681">
        <v>7</v>
      </c>
      <c r="AV1681" s="20">
        <v>44.931248314909702</v>
      </c>
      <c r="AW1681">
        <v>49.67520751</v>
      </c>
      <c r="AX1681" s="20">
        <v>74.152061530702298</v>
      </c>
      <c r="AY1681">
        <v>9.14</v>
      </c>
      <c r="AZ1681" s="20">
        <v>39.089982156512903</v>
      </c>
      <c r="BA1681" s="22">
        <v>63.2607452295114</v>
      </c>
      <c r="BB1681" s="23">
        <v>6.5743473561689401</v>
      </c>
      <c r="BC1681" s="25">
        <v>72.845854759814401</v>
      </c>
    </row>
    <row r="1682" spans="1:55" x14ac:dyDescent="0.25">
      <c r="A1682" s="13">
        <v>6037217200</v>
      </c>
      <c r="B1682" s="14">
        <v>3905</v>
      </c>
      <c r="C1682" s="15" t="s">
        <v>70</v>
      </c>
      <c r="D1682" s="16">
        <v>90019</v>
      </c>
      <c r="E1682" s="16" t="s">
        <v>70</v>
      </c>
      <c r="F1682" s="15">
        <v>-118.3424594</v>
      </c>
      <c r="G1682" s="15">
        <v>34.049584000000003</v>
      </c>
      <c r="H1682" s="17" t="str">
        <f t="shared" si="26"/>
        <v>Click for map</v>
      </c>
      <c r="I1682" s="18">
        <v>39.111418315743101</v>
      </c>
      <c r="J1682" s="19" t="s">
        <v>1877</v>
      </c>
      <c r="K1682" t="s">
        <v>1971</v>
      </c>
      <c r="L1682">
        <v>1.3561999999999999E-2</v>
      </c>
      <c r="M1682" s="20">
        <v>33.194821799584503</v>
      </c>
      <c r="N1682">
        <v>12.514831129999999</v>
      </c>
      <c r="O1682" s="20">
        <v>79.808660624370603</v>
      </c>
      <c r="P1682">
        <v>33.700000000000003</v>
      </c>
      <c r="Q1682" s="20">
        <v>86.605253330013696</v>
      </c>
      <c r="R1682">
        <v>458.0414672</v>
      </c>
      <c r="S1682" s="20">
        <v>74.568642160540094</v>
      </c>
      <c r="T1682">
        <v>0</v>
      </c>
      <c r="U1682" s="21">
        <v>0</v>
      </c>
      <c r="V1682">
        <v>1722.5979139999999</v>
      </c>
      <c r="W1682" s="20">
        <v>71.207777639287002</v>
      </c>
      <c r="X1682">
        <v>1266.348739</v>
      </c>
      <c r="Y1682" s="20">
        <v>68.3796931520519</v>
      </c>
      <c r="Z1682">
        <v>0</v>
      </c>
      <c r="AA1682" s="21">
        <v>0</v>
      </c>
      <c r="AB1682">
        <v>19.5</v>
      </c>
      <c r="AC1682" s="20">
        <v>57.9362574944778</v>
      </c>
      <c r="AD1682">
        <v>0.5</v>
      </c>
      <c r="AE1682" s="20">
        <v>73.800259403372294</v>
      </c>
      <c r="AF1682">
        <v>9</v>
      </c>
      <c r="AG1682" s="20">
        <v>80.629432624113505</v>
      </c>
      <c r="AH1682">
        <v>1.5</v>
      </c>
      <c r="AI1682" s="20">
        <v>42.903320599471101</v>
      </c>
      <c r="AJ1682" s="22">
        <v>56.989419343849001</v>
      </c>
      <c r="AK1682" s="23">
        <v>6.9085949812098404</v>
      </c>
      <c r="AL1682" s="24">
        <v>88.550093341630401</v>
      </c>
      <c r="AM1682">
        <v>21</v>
      </c>
      <c r="AN1682" s="20">
        <v>14.660012476606401</v>
      </c>
      <c r="AO1682">
        <v>45.04</v>
      </c>
      <c r="AP1682" s="20">
        <v>60.920543844330801</v>
      </c>
      <c r="AQ1682">
        <v>5.3497700000000002E-2</v>
      </c>
      <c r="AR1682" s="20">
        <v>77.145359019264404</v>
      </c>
      <c r="AS1682">
        <v>17.600000000000001</v>
      </c>
      <c r="AT1682" s="20">
        <v>55.727123148968502</v>
      </c>
      <c r="AU1682">
        <v>7.3</v>
      </c>
      <c r="AV1682" s="20">
        <v>46.346724184416303</v>
      </c>
      <c r="AW1682">
        <v>44.081525999999997</v>
      </c>
      <c r="AX1682" s="20">
        <v>67.0659437649729</v>
      </c>
      <c r="AY1682">
        <v>11.74</v>
      </c>
      <c r="AZ1682" s="20">
        <v>59.457048177415203</v>
      </c>
      <c r="BA1682" s="22">
        <v>54.474679230853503</v>
      </c>
      <c r="BB1682" s="23">
        <v>5.6612695377452598</v>
      </c>
      <c r="BC1682" s="25">
        <v>58.848614072494698</v>
      </c>
    </row>
    <row r="1683" spans="1:55" x14ac:dyDescent="0.25">
      <c r="A1683" s="13">
        <v>6037431200</v>
      </c>
      <c r="B1683" s="14">
        <v>6439</v>
      </c>
      <c r="C1683" s="15" t="s">
        <v>70</v>
      </c>
      <c r="D1683" s="16">
        <v>91010</v>
      </c>
      <c r="E1683" s="16" t="s">
        <v>501</v>
      </c>
      <c r="F1683" s="15">
        <v>-117.99547099999999</v>
      </c>
      <c r="G1683" s="15">
        <v>34.123388300000002</v>
      </c>
      <c r="H1683" s="17" t="str">
        <f t="shared" si="26"/>
        <v>Click for map</v>
      </c>
      <c r="I1683" s="18">
        <v>39.109360758142103</v>
      </c>
      <c r="J1683" s="19" t="s">
        <v>1877</v>
      </c>
      <c r="K1683" t="s">
        <v>1972</v>
      </c>
      <c r="L1683">
        <v>0.17797499999999999</v>
      </c>
      <c r="M1683" s="20">
        <v>74.348729423046194</v>
      </c>
      <c r="N1683">
        <v>12.673321680000001</v>
      </c>
      <c r="O1683" s="20">
        <v>86.014602215508603</v>
      </c>
      <c r="P1683">
        <v>11.29</v>
      </c>
      <c r="Q1683" s="20">
        <v>40.856467073322499</v>
      </c>
      <c r="R1683">
        <v>439.83215109999998</v>
      </c>
      <c r="S1683" s="20">
        <v>63.0782695673918</v>
      </c>
      <c r="T1683">
        <v>0.83428235699999997</v>
      </c>
      <c r="U1683" s="20">
        <v>37.761541016273704</v>
      </c>
      <c r="V1683">
        <v>15703.37579</v>
      </c>
      <c r="W1683" s="20">
        <v>96.983671943163401</v>
      </c>
      <c r="X1683">
        <v>451.79669799999999</v>
      </c>
      <c r="Y1683" s="20">
        <v>19.8827491580392</v>
      </c>
      <c r="Z1683">
        <v>1.8</v>
      </c>
      <c r="AA1683" s="20">
        <v>23.764921946740099</v>
      </c>
      <c r="AB1683">
        <v>28.5</v>
      </c>
      <c r="AC1683" s="20">
        <v>69.248974439886396</v>
      </c>
      <c r="AD1683">
        <v>0.95</v>
      </c>
      <c r="AE1683" s="20">
        <v>85.399295905132504</v>
      </c>
      <c r="AF1683">
        <v>2</v>
      </c>
      <c r="AG1683" s="20">
        <v>29.4326241134752</v>
      </c>
      <c r="AH1683">
        <v>3.05</v>
      </c>
      <c r="AI1683" s="20">
        <v>69.144872171613301</v>
      </c>
      <c r="AJ1683" s="22">
        <v>58.675934177386203</v>
      </c>
      <c r="AK1683" s="23">
        <v>7.1131046187416702</v>
      </c>
      <c r="AL1683" s="24">
        <v>91.026757934038599</v>
      </c>
      <c r="AM1683">
        <v>23.1</v>
      </c>
      <c r="AN1683" s="20">
        <v>30.979413599500901</v>
      </c>
      <c r="AO1683">
        <v>37.704219000000002</v>
      </c>
      <c r="AP1683" s="20">
        <v>46.077086191842298</v>
      </c>
      <c r="AQ1683">
        <v>4.9690499999999999E-2</v>
      </c>
      <c r="AR1683" s="20">
        <v>35.476607455591697</v>
      </c>
      <c r="AS1683">
        <v>35.799999999999997</v>
      </c>
      <c r="AT1683" s="20">
        <v>81.154284267814205</v>
      </c>
      <c r="AU1683">
        <v>16.399999999999999</v>
      </c>
      <c r="AV1683" s="20">
        <v>74.588837961714702</v>
      </c>
      <c r="AW1683">
        <v>44.951682769999998</v>
      </c>
      <c r="AX1683" s="20">
        <v>68.402471315092697</v>
      </c>
      <c r="AY1683">
        <v>8.52</v>
      </c>
      <c r="AZ1683" s="20">
        <v>33.660463930665301</v>
      </c>
      <c r="BA1683" s="22">
        <v>52.905594960317401</v>
      </c>
      <c r="BB1683" s="23">
        <v>5.49821250415697</v>
      </c>
      <c r="BC1683" s="25">
        <v>56.089301392198699</v>
      </c>
    </row>
    <row r="1684" spans="1:55" x14ac:dyDescent="0.25">
      <c r="A1684" s="13">
        <v>6065042511</v>
      </c>
      <c r="B1684" s="14">
        <v>3308</v>
      </c>
      <c r="C1684" s="15" t="s">
        <v>105</v>
      </c>
      <c r="D1684" s="16">
        <v>92553</v>
      </c>
      <c r="E1684" s="16" t="s">
        <v>129</v>
      </c>
      <c r="F1684" s="15">
        <v>-117.2480601</v>
      </c>
      <c r="G1684" s="15">
        <v>33.919148999999997</v>
      </c>
      <c r="H1684" s="17" t="str">
        <f t="shared" si="26"/>
        <v>Click for map</v>
      </c>
      <c r="I1684" s="18">
        <v>39.106059688362798</v>
      </c>
      <c r="J1684" s="19" t="s">
        <v>1877</v>
      </c>
      <c r="K1684" t="s">
        <v>1973</v>
      </c>
      <c r="L1684">
        <v>0.70992200000000005</v>
      </c>
      <c r="M1684" s="20">
        <v>96.995365190986107</v>
      </c>
      <c r="N1684">
        <v>10.828281670000001</v>
      </c>
      <c r="O1684" s="20">
        <v>59.466263846928499</v>
      </c>
      <c r="P1684">
        <v>17.21</v>
      </c>
      <c r="Q1684" s="20">
        <v>57.973359890451903</v>
      </c>
      <c r="R1684">
        <v>499.23939560000002</v>
      </c>
      <c r="S1684" s="20">
        <v>80.132533133283303</v>
      </c>
      <c r="T1684">
        <v>0</v>
      </c>
      <c r="U1684" s="21">
        <v>0</v>
      </c>
      <c r="V1684">
        <v>354.31514989999999</v>
      </c>
      <c r="W1684" s="20">
        <v>50.878723669450302</v>
      </c>
      <c r="X1684">
        <v>636.21813899999995</v>
      </c>
      <c r="Y1684" s="20">
        <v>33.291755020581299</v>
      </c>
      <c r="Z1684">
        <v>1.2</v>
      </c>
      <c r="AA1684" s="20">
        <v>19.0817263544536</v>
      </c>
      <c r="AB1684">
        <v>3.75</v>
      </c>
      <c r="AC1684" s="20">
        <v>18.270747869990501</v>
      </c>
      <c r="AD1684">
        <v>0</v>
      </c>
      <c r="AE1684" s="21">
        <v>0</v>
      </c>
      <c r="AF1684">
        <v>0</v>
      </c>
      <c r="AG1684" s="21">
        <v>0</v>
      </c>
      <c r="AH1684">
        <v>0</v>
      </c>
      <c r="AI1684" s="21">
        <v>0</v>
      </c>
      <c r="AJ1684" s="22">
        <v>41.833077669884602</v>
      </c>
      <c r="AK1684" s="23">
        <v>5.0712813674384796</v>
      </c>
      <c r="AL1684" s="24">
        <v>53.316739265712499</v>
      </c>
      <c r="AM1684">
        <v>24.5</v>
      </c>
      <c r="AN1684" s="20">
        <v>47.0368059887711</v>
      </c>
      <c r="AO1684">
        <v>63.49</v>
      </c>
      <c r="AP1684" s="20">
        <v>83.821878508170101</v>
      </c>
      <c r="AQ1684">
        <v>5.1048700000000002E-2</v>
      </c>
      <c r="AR1684" s="20">
        <v>53.239929947460602</v>
      </c>
      <c r="AS1684">
        <v>38.9</v>
      </c>
      <c r="AT1684" s="20">
        <v>84.153904569041899</v>
      </c>
      <c r="AU1684">
        <v>18.100000000000001</v>
      </c>
      <c r="AV1684" s="20">
        <v>78.012941493664101</v>
      </c>
      <c r="AW1684">
        <v>64.820936639999999</v>
      </c>
      <c r="AX1684" s="20">
        <v>90.076913377884296</v>
      </c>
      <c r="AY1684">
        <v>16.12</v>
      </c>
      <c r="AZ1684" s="20">
        <v>83.0614325771094</v>
      </c>
      <c r="BA1684" s="22">
        <v>74.200543780300194</v>
      </c>
      <c r="BB1684" s="23">
        <v>7.7112778516794096</v>
      </c>
      <c r="BC1684" s="25">
        <v>89.251222877210594</v>
      </c>
    </row>
    <row r="1685" spans="1:55" x14ac:dyDescent="0.25">
      <c r="A1685" s="13">
        <v>6059086902</v>
      </c>
      <c r="B1685" s="14">
        <v>5614</v>
      </c>
      <c r="C1685" s="15" t="s">
        <v>405</v>
      </c>
      <c r="D1685" s="16">
        <v>92804</v>
      </c>
      <c r="E1685" s="16" t="s">
        <v>585</v>
      </c>
      <c r="F1685" s="15">
        <v>-117.9977753</v>
      </c>
      <c r="G1685" s="15">
        <v>33.8247012</v>
      </c>
      <c r="H1685" s="17" t="str">
        <f t="shared" si="26"/>
        <v>Click for map</v>
      </c>
      <c r="I1685" s="18">
        <v>39.105467752679402</v>
      </c>
      <c r="J1685" s="19" t="s">
        <v>1877</v>
      </c>
      <c r="K1685" t="s">
        <v>1974</v>
      </c>
      <c r="L1685">
        <v>6.4000000000000003E-3</v>
      </c>
      <c r="M1685" s="20">
        <v>23.174045069522101</v>
      </c>
      <c r="N1685">
        <v>11.59601874</v>
      </c>
      <c r="O1685" s="20">
        <v>66.742195367573004</v>
      </c>
      <c r="P1685">
        <v>8.1</v>
      </c>
      <c r="Q1685" s="20">
        <v>30.723266525582002</v>
      </c>
      <c r="R1685">
        <v>292.96282380000002</v>
      </c>
      <c r="S1685" s="20">
        <v>40.185046261565397</v>
      </c>
      <c r="T1685">
        <v>0</v>
      </c>
      <c r="U1685" s="21">
        <v>0</v>
      </c>
      <c r="V1685">
        <v>19095.180649999998</v>
      </c>
      <c r="W1685" s="20">
        <v>97.681665212514005</v>
      </c>
      <c r="X1685">
        <v>1531.5139360000001</v>
      </c>
      <c r="Y1685" s="20">
        <v>74.242235250093501</v>
      </c>
      <c r="Z1685">
        <v>7</v>
      </c>
      <c r="AA1685" s="20">
        <v>52.690541781450897</v>
      </c>
      <c r="AB1685">
        <v>33</v>
      </c>
      <c r="AC1685" s="20">
        <v>73.508993373303895</v>
      </c>
      <c r="AD1685">
        <v>0.6</v>
      </c>
      <c r="AE1685" s="20">
        <v>78.4880489160645</v>
      </c>
      <c r="AF1685">
        <v>0</v>
      </c>
      <c r="AG1685" s="21">
        <v>0</v>
      </c>
      <c r="AH1685">
        <v>5</v>
      </c>
      <c r="AI1685" s="20">
        <v>81.486923302967995</v>
      </c>
      <c r="AJ1685" s="22">
        <v>50.087969197236198</v>
      </c>
      <c r="AK1685" s="23">
        <v>6.0720087283307098</v>
      </c>
      <c r="AL1685" s="24">
        <v>74.797759800871205</v>
      </c>
      <c r="AM1685">
        <v>30.7</v>
      </c>
      <c r="AN1685" s="20">
        <v>90.430442919525902</v>
      </c>
      <c r="AO1685">
        <v>46.215694999999997</v>
      </c>
      <c r="AP1685" s="20">
        <v>62.479730572533398</v>
      </c>
      <c r="AQ1685">
        <v>4.9215099999999998E-2</v>
      </c>
      <c r="AR1685" s="20">
        <v>30.0600450337753</v>
      </c>
      <c r="AS1685">
        <v>21.8</v>
      </c>
      <c r="AT1685" s="20">
        <v>63.485634729780998</v>
      </c>
      <c r="AU1685">
        <v>12.3</v>
      </c>
      <c r="AV1685" s="20">
        <v>64.235643030466406</v>
      </c>
      <c r="AW1685">
        <v>32.247619049999997</v>
      </c>
      <c r="AX1685" s="20">
        <v>50.447610641785403</v>
      </c>
      <c r="AY1685">
        <v>13.78</v>
      </c>
      <c r="AZ1685" s="20">
        <v>72.661228651542203</v>
      </c>
      <c r="BA1685" s="22">
        <v>61.9714765113442</v>
      </c>
      <c r="BB1685" s="23">
        <v>6.4402851679414699</v>
      </c>
      <c r="BC1685" s="25">
        <v>71.089928508716895</v>
      </c>
    </row>
    <row r="1686" spans="1:55" x14ac:dyDescent="0.25">
      <c r="A1686" s="13">
        <v>6019003102</v>
      </c>
      <c r="B1686" s="14">
        <v>7048</v>
      </c>
      <c r="C1686" s="15" t="s">
        <v>55</v>
      </c>
      <c r="D1686" s="16">
        <v>93612</v>
      </c>
      <c r="E1686" s="16" t="s">
        <v>423</v>
      </c>
      <c r="F1686" s="15">
        <v>-119.7158384</v>
      </c>
      <c r="G1686" s="15">
        <v>36.804851200000002</v>
      </c>
      <c r="H1686" s="17" t="str">
        <f t="shared" si="26"/>
        <v>Click for map</v>
      </c>
      <c r="I1686" s="18">
        <v>39.091269686809497</v>
      </c>
      <c r="J1686" s="19" t="s">
        <v>1877</v>
      </c>
      <c r="K1686" t="s">
        <v>1975</v>
      </c>
      <c r="L1686">
        <v>0.41573199999999999</v>
      </c>
      <c r="M1686" s="20">
        <v>90.474668371424002</v>
      </c>
      <c r="N1686">
        <v>13.80275952</v>
      </c>
      <c r="O1686" s="20">
        <v>95.594159113796593</v>
      </c>
      <c r="P1686">
        <v>29.34</v>
      </c>
      <c r="Q1686" s="20">
        <v>80.418274617204005</v>
      </c>
      <c r="R1686">
        <v>608.93244200000004</v>
      </c>
      <c r="S1686" s="20">
        <v>90.572643160790193</v>
      </c>
      <c r="T1686">
        <v>0</v>
      </c>
      <c r="U1686" s="21">
        <v>0</v>
      </c>
      <c r="V1686">
        <v>272.00606809999999</v>
      </c>
      <c r="W1686" s="20">
        <v>45.855664963230701</v>
      </c>
      <c r="X1686">
        <v>430.95917600000001</v>
      </c>
      <c r="Y1686" s="20">
        <v>18.622926281651502</v>
      </c>
      <c r="Z1686">
        <v>0.7</v>
      </c>
      <c r="AA1686" s="20">
        <v>10.376492194674</v>
      </c>
      <c r="AB1686">
        <v>23</v>
      </c>
      <c r="AC1686" s="20">
        <v>63.095613758283399</v>
      </c>
      <c r="AD1686">
        <v>0.15</v>
      </c>
      <c r="AE1686" s="20">
        <v>49.138410227904401</v>
      </c>
      <c r="AF1686">
        <v>0</v>
      </c>
      <c r="AG1686" s="21">
        <v>0</v>
      </c>
      <c r="AH1686">
        <v>0</v>
      </c>
      <c r="AI1686" s="21">
        <v>0</v>
      </c>
      <c r="AJ1686" s="22">
        <v>50.825641536687201</v>
      </c>
      <c r="AK1686" s="23">
        <v>6.1614741180749197</v>
      </c>
      <c r="AL1686" s="24">
        <v>76.428126944617304</v>
      </c>
      <c r="AM1686">
        <v>25.1</v>
      </c>
      <c r="AN1686" s="20">
        <v>53.6244541484716</v>
      </c>
      <c r="AO1686">
        <v>63.446840000000002</v>
      </c>
      <c r="AP1686" s="20">
        <v>83.522514656355199</v>
      </c>
      <c r="AQ1686">
        <v>5.0607899999999997E-2</v>
      </c>
      <c r="AR1686" s="20">
        <v>47.498123592694498</v>
      </c>
      <c r="AS1686">
        <v>26.2</v>
      </c>
      <c r="AT1686" s="20">
        <v>69.915200607518003</v>
      </c>
      <c r="AU1686">
        <v>1.9</v>
      </c>
      <c r="AV1686" s="20">
        <v>13.413318953895899</v>
      </c>
      <c r="AW1686">
        <v>51.789499939999999</v>
      </c>
      <c r="AX1686" s="20">
        <v>76.434245366284202</v>
      </c>
      <c r="AY1686">
        <v>16.079999999999998</v>
      </c>
      <c r="AZ1686" s="20">
        <v>82.933979097629404</v>
      </c>
      <c r="BA1686" s="22">
        <v>61.048833774692703</v>
      </c>
      <c r="BB1686" s="23">
        <v>6.3444670768207496</v>
      </c>
      <c r="BC1686" s="25">
        <v>69.559764204189094</v>
      </c>
    </row>
    <row r="1687" spans="1:55" x14ac:dyDescent="0.25">
      <c r="A1687" s="13">
        <v>6037402706</v>
      </c>
      <c r="B1687" s="14">
        <v>3945</v>
      </c>
      <c r="C1687" s="15" t="s">
        <v>70</v>
      </c>
      <c r="D1687" s="16">
        <v>91767</v>
      </c>
      <c r="E1687" s="16" t="s">
        <v>112</v>
      </c>
      <c r="F1687" s="15">
        <v>-117.7204486</v>
      </c>
      <c r="G1687" s="15">
        <v>34.071628099999998</v>
      </c>
      <c r="H1687" s="17" t="str">
        <f t="shared" si="26"/>
        <v>Click for map</v>
      </c>
      <c r="I1687" s="18">
        <v>39.090497190900102</v>
      </c>
      <c r="J1687" s="19" t="s">
        <v>1877</v>
      </c>
      <c r="K1687" t="s">
        <v>1976</v>
      </c>
      <c r="L1687">
        <v>0.36462299999999997</v>
      </c>
      <c r="M1687" s="20">
        <v>87.981460763944398</v>
      </c>
      <c r="N1687">
        <v>13.6854318</v>
      </c>
      <c r="O1687" s="20">
        <v>94.889224572003997</v>
      </c>
      <c r="P1687">
        <v>31.45</v>
      </c>
      <c r="Q1687" s="20">
        <v>84.115523465704001</v>
      </c>
      <c r="R1687">
        <v>716.10645199999999</v>
      </c>
      <c r="S1687" s="20">
        <v>97.0992748187047</v>
      </c>
      <c r="T1687">
        <v>5.0512665099999996</v>
      </c>
      <c r="U1687" s="20">
        <v>53.204915310528101</v>
      </c>
      <c r="V1687">
        <v>5625.4838470000004</v>
      </c>
      <c r="W1687" s="20">
        <v>86.713199551290003</v>
      </c>
      <c r="X1687">
        <v>572.38484600000004</v>
      </c>
      <c r="Y1687" s="20">
        <v>28.264937008856201</v>
      </c>
      <c r="Z1687">
        <v>0.5</v>
      </c>
      <c r="AA1687" s="20">
        <v>7.8053259871441698</v>
      </c>
      <c r="AB1687">
        <v>3.75</v>
      </c>
      <c r="AC1687" s="20">
        <v>18.270747869990501</v>
      </c>
      <c r="AD1687">
        <v>0</v>
      </c>
      <c r="AE1687" s="21">
        <v>0</v>
      </c>
      <c r="AF1687">
        <v>1</v>
      </c>
      <c r="AG1687" s="20">
        <v>15.115248226950399</v>
      </c>
      <c r="AH1687">
        <v>0.5</v>
      </c>
      <c r="AI1687" s="20">
        <v>23.185424625330601</v>
      </c>
      <c r="AJ1687" s="22">
        <v>59.4165167206041</v>
      </c>
      <c r="AK1687" s="23">
        <v>7.2029336889319904</v>
      </c>
      <c r="AL1687" s="24">
        <v>91.910392034847504</v>
      </c>
      <c r="AM1687">
        <v>21.8</v>
      </c>
      <c r="AN1687" s="20">
        <v>19.625701809107898</v>
      </c>
      <c r="AO1687">
        <v>57.281025999999997</v>
      </c>
      <c r="AP1687" s="20">
        <v>77.772234002744199</v>
      </c>
      <c r="AQ1687">
        <v>5.0398499999999999E-2</v>
      </c>
      <c r="AR1687" s="20">
        <v>44.721040780585398</v>
      </c>
      <c r="AS1687">
        <v>31</v>
      </c>
      <c r="AT1687" s="20">
        <v>75.6233388178712</v>
      </c>
      <c r="AU1687">
        <v>7.8</v>
      </c>
      <c r="AV1687" s="20">
        <v>48.584524130493399</v>
      </c>
      <c r="AW1687">
        <v>30.906892379999999</v>
      </c>
      <c r="AX1687" s="20">
        <v>48.266296809986102</v>
      </c>
      <c r="AY1687">
        <v>10.57</v>
      </c>
      <c r="AZ1687" s="20">
        <v>50.9559010960999</v>
      </c>
      <c r="BA1687" s="22">
        <v>52.2212910638412</v>
      </c>
      <c r="BB1687" s="23">
        <v>5.4270244429664096</v>
      </c>
      <c r="BC1687" s="25">
        <v>54.897780007525398</v>
      </c>
    </row>
    <row r="1688" spans="1:55" x14ac:dyDescent="0.25">
      <c r="A1688" s="13">
        <v>6099003201</v>
      </c>
      <c r="B1688" s="14">
        <v>5055</v>
      </c>
      <c r="C1688" s="15" t="s">
        <v>117</v>
      </c>
      <c r="D1688" s="16">
        <v>95363</v>
      </c>
      <c r="E1688" s="16" t="s">
        <v>1353</v>
      </c>
      <c r="F1688" s="15">
        <v>-121.1191974</v>
      </c>
      <c r="G1688" s="15">
        <v>37.473109399999998</v>
      </c>
      <c r="H1688" s="17" t="str">
        <f t="shared" si="26"/>
        <v>Click for map</v>
      </c>
      <c r="I1688" s="18">
        <v>39.084091687122097</v>
      </c>
      <c r="J1688" s="19" t="s">
        <v>1877</v>
      </c>
      <c r="K1688" t="s">
        <v>1977</v>
      </c>
      <c r="L1688">
        <v>6.4283999999999994E-2</v>
      </c>
      <c r="M1688" s="20">
        <v>57.279846571839499</v>
      </c>
      <c r="N1688">
        <v>10.16816828</v>
      </c>
      <c r="O1688" s="20">
        <v>51.044813695871099</v>
      </c>
      <c r="P1688">
        <v>5.57</v>
      </c>
      <c r="Q1688" s="20">
        <v>21.3369849371343</v>
      </c>
      <c r="R1688">
        <v>543.95091209999998</v>
      </c>
      <c r="S1688" s="20">
        <v>84.921230307576906</v>
      </c>
      <c r="T1688">
        <v>155.1594561</v>
      </c>
      <c r="U1688" s="20">
        <v>79.608103620059794</v>
      </c>
      <c r="V1688">
        <v>68.174946039999995</v>
      </c>
      <c r="W1688" s="20">
        <v>25.813286800448701</v>
      </c>
      <c r="X1688">
        <v>163.43049600000001</v>
      </c>
      <c r="Y1688" s="20">
        <v>4.5029312710490199</v>
      </c>
      <c r="Z1688">
        <v>5</v>
      </c>
      <c r="AA1688" s="20">
        <v>44.756657483930198</v>
      </c>
      <c r="AB1688">
        <v>58.5</v>
      </c>
      <c r="AC1688" s="20">
        <v>86.320605869359397</v>
      </c>
      <c r="AD1688">
        <v>0.1</v>
      </c>
      <c r="AE1688" s="20">
        <v>39.188438021122799</v>
      </c>
      <c r="AF1688">
        <v>2</v>
      </c>
      <c r="AG1688" s="20">
        <v>29.4326241134752</v>
      </c>
      <c r="AH1688">
        <v>0</v>
      </c>
      <c r="AI1688" s="21">
        <v>0</v>
      </c>
      <c r="AJ1688" s="22">
        <v>44.669090520833997</v>
      </c>
      <c r="AK1688" s="23">
        <v>5.4150806158322196</v>
      </c>
      <c r="AL1688" s="24">
        <v>60.535158680771602</v>
      </c>
      <c r="AM1688">
        <v>25.2</v>
      </c>
      <c r="AN1688" s="20">
        <v>54.934497816593897</v>
      </c>
      <c r="AO1688">
        <v>27.57</v>
      </c>
      <c r="AP1688" s="20">
        <v>26.057128601721299</v>
      </c>
      <c r="AQ1688">
        <v>5.2746599999999998E-2</v>
      </c>
      <c r="AR1688" s="20">
        <v>71.190893169877398</v>
      </c>
      <c r="AS1688">
        <v>41.5</v>
      </c>
      <c r="AT1688" s="20">
        <v>86.5713200860651</v>
      </c>
      <c r="AU1688">
        <v>15.2</v>
      </c>
      <c r="AV1688" s="20">
        <v>71.596117551900804</v>
      </c>
      <c r="AW1688">
        <v>55.202030059999998</v>
      </c>
      <c r="AX1688" s="20">
        <v>80.4312192661707</v>
      </c>
      <c r="AY1688">
        <v>21.5</v>
      </c>
      <c r="AZ1688" s="20">
        <v>95.373438694876398</v>
      </c>
      <c r="BA1688" s="22">
        <v>69.450659312457901</v>
      </c>
      <c r="BB1688" s="23">
        <v>7.21763801130695</v>
      </c>
      <c r="BC1688" s="25">
        <v>82.189890881725802</v>
      </c>
    </row>
    <row r="1689" spans="1:55" x14ac:dyDescent="0.25">
      <c r="A1689" s="13">
        <v>6037604001</v>
      </c>
      <c r="B1689" s="14">
        <v>4470</v>
      </c>
      <c r="C1689" s="15" t="s">
        <v>70</v>
      </c>
      <c r="D1689" s="16">
        <v>90260</v>
      </c>
      <c r="E1689" s="16" t="s">
        <v>745</v>
      </c>
      <c r="F1689" s="15">
        <v>-118.3568418</v>
      </c>
      <c r="G1689" s="15">
        <v>33.883738800000003</v>
      </c>
      <c r="H1689" s="17" t="str">
        <f t="shared" si="26"/>
        <v>Click for map</v>
      </c>
      <c r="I1689" s="18">
        <v>39.081860120461599</v>
      </c>
      <c r="J1689" s="19" t="s">
        <v>1877</v>
      </c>
      <c r="K1689" t="s">
        <v>1978</v>
      </c>
      <c r="L1689">
        <v>0</v>
      </c>
      <c r="M1689" s="26">
        <v>0</v>
      </c>
      <c r="N1689">
        <v>12.28668322</v>
      </c>
      <c r="O1689" s="20">
        <v>73.879657603222597</v>
      </c>
      <c r="P1689">
        <v>15.69</v>
      </c>
      <c r="Q1689" s="20">
        <v>54.8860948587078</v>
      </c>
      <c r="R1689">
        <v>253.88982329999999</v>
      </c>
      <c r="S1689" s="20">
        <v>33.683420855213797</v>
      </c>
      <c r="T1689">
        <v>28.456138580000001</v>
      </c>
      <c r="U1689" s="20">
        <v>67.618731318498803</v>
      </c>
      <c r="V1689">
        <v>4461.2200050000001</v>
      </c>
      <c r="W1689" s="20">
        <v>81.926959990028706</v>
      </c>
      <c r="X1689">
        <v>2302.70606</v>
      </c>
      <c r="Y1689" s="20">
        <v>84.158662841461904</v>
      </c>
      <c r="Z1689">
        <v>0.4</v>
      </c>
      <c r="AA1689" s="20">
        <v>5.9687786960514204</v>
      </c>
      <c r="AB1689">
        <v>37.15</v>
      </c>
      <c r="AC1689" s="20">
        <v>76.443673082991495</v>
      </c>
      <c r="AD1689">
        <v>0.05</v>
      </c>
      <c r="AE1689" s="20">
        <v>23.2536594404299</v>
      </c>
      <c r="AF1689">
        <v>0</v>
      </c>
      <c r="AG1689" s="21">
        <v>0</v>
      </c>
      <c r="AH1689">
        <v>2</v>
      </c>
      <c r="AI1689" s="20">
        <v>58.4484278577726</v>
      </c>
      <c r="AJ1689" s="22">
        <v>50.3379786321849</v>
      </c>
      <c r="AK1689" s="23">
        <v>6.1023154321736</v>
      </c>
      <c r="AL1689" s="24">
        <v>75.382700684505295</v>
      </c>
      <c r="AM1689">
        <v>21.4</v>
      </c>
      <c r="AN1689" s="20">
        <v>16.893325015595799</v>
      </c>
      <c r="AO1689">
        <v>47.504966000000003</v>
      </c>
      <c r="AP1689" s="20">
        <v>65.136584757390594</v>
      </c>
      <c r="AQ1689">
        <v>5.0504E-2</v>
      </c>
      <c r="AR1689" s="20">
        <v>46.0970728046034</v>
      </c>
      <c r="AS1689">
        <v>22.9</v>
      </c>
      <c r="AT1689" s="20">
        <v>65.004429819010298</v>
      </c>
      <c r="AU1689">
        <v>10.6</v>
      </c>
      <c r="AV1689" s="20">
        <v>59.180372067942798</v>
      </c>
      <c r="AW1689">
        <v>63.963531670000002</v>
      </c>
      <c r="AX1689" s="20">
        <v>89.396040852351504</v>
      </c>
      <c r="AY1689">
        <v>18.32</v>
      </c>
      <c r="AZ1689" s="20">
        <v>89.676268162120806</v>
      </c>
      <c r="BA1689" s="22">
        <v>61.626299068430697</v>
      </c>
      <c r="BB1689" s="23">
        <v>6.4044313269038904</v>
      </c>
      <c r="BC1689" s="25">
        <v>70.437727329737896</v>
      </c>
    </row>
    <row r="1690" spans="1:55" x14ac:dyDescent="0.25">
      <c r="A1690" s="13">
        <v>6077005202</v>
      </c>
      <c r="B1690" s="14">
        <v>6765</v>
      </c>
      <c r="C1690" s="15" t="s">
        <v>93</v>
      </c>
      <c r="D1690" s="16">
        <v>95304</v>
      </c>
      <c r="E1690" s="16" t="s">
        <v>1150</v>
      </c>
      <c r="F1690" s="15">
        <v>-121.36954350000001</v>
      </c>
      <c r="G1690" s="15">
        <v>37.766666299999997</v>
      </c>
      <c r="H1690" s="17" t="str">
        <f t="shared" si="26"/>
        <v>Click for map</v>
      </c>
      <c r="I1690" s="18">
        <v>39.074117259045998</v>
      </c>
      <c r="J1690" s="19" t="s">
        <v>1877</v>
      </c>
      <c r="K1690" t="s">
        <v>1979</v>
      </c>
      <c r="L1690">
        <v>4.3457000000000003E-2</v>
      </c>
      <c r="M1690" s="20">
        <v>52.5011986575036</v>
      </c>
      <c r="N1690">
        <v>9.3138691439999999</v>
      </c>
      <c r="O1690" s="20">
        <v>43.051359516616301</v>
      </c>
      <c r="P1690">
        <v>12.73</v>
      </c>
      <c r="Q1690" s="20">
        <v>45.972861944479</v>
      </c>
      <c r="R1690">
        <v>659.5362427</v>
      </c>
      <c r="S1690" s="20">
        <v>94.798699674918694</v>
      </c>
      <c r="T1690">
        <v>835.87944200000004</v>
      </c>
      <c r="U1690" s="20">
        <v>89.471936233809402</v>
      </c>
      <c r="V1690">
        <v>208.752308</v>
      </c>
      <c r="W1690" s="20">
        <v>42.054094478374701</v>
      </c>
      <c r="X1690">
        <v>1398.988672</v>
      </c>
      <c r="Y1690" s="20">
        <v>71.460646126980194</v>
      </c>
      <c r="Z1690">
        <v>31.9</v>
      </c>
      <c r="AA1690" s="20">
        <v>91.202938475665704</v>
      </c>
      <c r="AB1690">
        <v>212.6</v>
      </c>
      <c r="AC1690" s="20">
        <v>98.043546860208295</v>
      </c>
      <c r="AD1690">
        <v>0.5</v>
      </c>
      <c r="AE1690" s="20">
        <v>73.800259403372294</v>
      </c>
      <c r="AF1690">
        <v>11</v>
      </c>
      <c r="AG1690" s="20">
        <v>89.605496453900699</v>
      </c>
      <c r="AH1690">
        <v>3.3</v>
      </c>
      <c r="AI1690" s="20">
        <v>70.467234792829899</v>
      </c>
      <c r="AJ1690" s="22">
        <v>68.512687855333695</v>
      </c>
      <c r="AK1690" s="23">
        <v>8.3056128015516997</v>
      </c>
      <c r="AL1690" s="24">
        <v>98.618543870566299</v>
      </c>
      <c r="AM1690">
        <v>24.5</v>
      </c>
      <c r="AN1690" s="20">
        <v>47.0368059887711</v>
      </c>
      <c r="AO1690">
        <v>42.904677999999997</v>
      </c>
      <c r="AP1690" s="20">
        <v>56.367718597979298</v>
      </c>
      <c r="AQ1690">
        <v>5.0864199999999998E-2</v>
      </c>
      <c r="AR1690" s="20">
        <v>50.763072304228203</v>
      </c>
      <c r="AS1690">
        <v>12.7</v>
      </c>
      <c r="AT1690" s="20">
        <v>44.741172003543902</v>
      </c>
      <c r="AU1690">
        <v>4.5</v>
      </c>
      <c r="AV1690" s="20">
        <v>32.973847398220499</v>
      </c>
      <c r="AW1690">
        <v>25.456542630000001</v>
      </c>
      <c r="AX1690" s="20">
        <v>38.683646450636701</v>
      </c>
      <c r="AY1690">
        <v>10.02</v>
      </c>
      <c r="AZ1690" s="20">
        <v>46.316594443028301</v>
      </c>
      <c r="BA1690" s="22">
        <v>45.268979598058301</v>
      </c>
      <c r="BB1690" s="23">
        <v>4.7045435650149701</v>
      </c>
      <c r="BC1690" s="25">
        <v>43.0578201429826</v>
      </c>
    </row>
    <row r="1691" spans="1:55" x14ac:dyDescent="0.25">
      <c r="A1691" s="13">
        <v>6059099801</v>
      </c>
      <c r="B1691" s="14">
        <v>5816</v>
      </c>
      <c r="C1691" s="15" t="s">
        <v>405</v>
      </c>
      <c r="D1691" s="16">
        <v>92683</v>
      </c>
      <c r="E1691" s="16" t="s">
        <v>1136</v>
      </c>
      <c r="F1691" s="15">
        <v>-117.9906948</v>
      </c>
      <c r="G1691" s="15">
        <v>33.765726000000001</v>
      </c>
      <c r="H1691" s="17" t="str">
        <f t="shared" si="26"/>
        <v>Click for map</v>
      </c>
      <c r="I1691" s="18">
        <v>39.063623424257997</v>
      </c>
      <c r="J1691" s="19" t="s">
        <v>1877</v>
      </c>
      <c r="K1691" t="s">
        <v>1980</v>
      </c>
      <c r="L1691">
        <v>3.0850000000000001E-3</v>
      </c>
      <c r="M1691" s="20">
        <v>15.9021895477066</v>
      </c>
      <c r="N1691">
        <v>10.84961801</v>
      </c>
      <c r="O1691" s="20">
        <v>59.806143001007101</v>
      </c>
      <c r="P1691">
        <v>17.53</v>
      </c>
      <c r="Q1691" s="20">
        <v>58.6704842524586</v>
      </c>
      <c r="R1691">
        <v>378.3085322</v>
      </c>
      <c r="S1691" s="20">
        <v>54.888722180545102</v>
      </c>
      <c r="T1691">
        <v>1.2814133560000001</v>
      </c>
      <c r="U1691" s="20">
        <v>41.547658585187598</v>
      </c>
      <c r="V1691">
        <v>24880.86189</v>
      </c>
      <c r="W1691" s="20">
        <v>98.279945157671705</v>
      </c>
      <c r="X1691">
        <v>1648.298589</v>
      </c>
      <c r="Y1691" s="20">
        <v>75.976050891854797</v>
      </c>
      <c r="Z1691">
        <v>1.75</v>
      </c>
      <c r="AA1691" s="20">
        <v>23.581267217630899</v>
      </c>
      <c r="AB1691">
        <v>23.75</v>
      </c>
      <c r="AC1691" s="20">
        <v>63.9318396970653</v>
      </c>
      <c r="AD1691">
        <v>0.66</v>
      </c>
      <c r="AE1691" s="20">
        <v>80.322401334074499</v>
      </c>
      <c r="AF1691">
        <v>0</v>
      </c>
      <c r="AG1691" s="21">
        <v>0</v>
      </c>
      <c r="AH1691">
        <v>0</v>
      </c>
      <c r="AI1691" s="21">
        <v>0</v>
      </c>
      <c r="AJ1691" s="22">
        <v>51.472520814822801</v>
      </c>
      <c r="AK1691" s="23">
        <v>6.2399078676203201</v>
      </c>
      <c r="AL1691" s="24">
        <v>77.7100186683261</v>
      </c>
      <c r="AM1691">
        <v>25.4</v>
      </c>
      <c r="AN1691" s="20">
        <v>57.467248908296902</v>
      </c>
      <c r="AO1691">
        <v>31.985536</v>
      </c>
      <c r="AP1691" s="20">
        <v>34.626418859922701</v>
      </c>
      <c r="AQ1691">
        <v>5.0430099999999999E-2</v>
      </c>
      <c r="AR1691" s="20">
        <v>44.971228421315999</v>
      </c>
      <c r="AS1691">
        <v>28.6</v>
      </c>
      <c r="AT1691" s="20">
        <v>73.016073914694303</v>
      </c>
      <c r="AU1691">
        <v>25.1</v>
      </c>
      <c r="AV1691" s="20">
        <v>88.393097870045807</v>
      </c>
      <c r="AW1691">
        <v>32.229136160000003</v>
      </c>
      <c r="AX1691" s="20">
        <v>50.422393140839702</v>
      </c>
      <c r="AY1691">
        <v>13.8</v>
      </c>
      <c r="AZ1691" s="20">
        <v>72.775936783074201</v>
      </c>
      <c r="BA1691" s="22">
        <v>60.238913985455703</v>
      </c>
      <c r="BB1691" s="23">
        <v>6.2602884935151302</v>
      </c>
      <c r="BC1691" s="25">
        <v>68.0421422300263</v>
      </c>
    </row>
    <row r="1692" spans="1:55" x14ac:dyDescent="0.25">
      <c r="A1692" s="13">
        <v>6053010506</v>
      </c>
      <c r="B1692" s="14">
        <v>4752</v>
      </c>
      <c r="C1692" s="15" t="s">
        <v>980</v>
      </c>
      <c r="D1692" s="16">
        <v>93906</v>
      </c>
      <c r="E1692" s="16" t="s">
        <v>1321</v>
      </c>
      <c r="F1692" s="15">
        <v>-121.65434759999999</v>
      </c>
      <c r="G1692" s="15">
        <v>36.724337300000002</v>
      </c>
      <c r="H1692" s="17" t="str">
        <f t="shared" si="26"/>
        <v>Click for map</v>
      </c>
      <c r="I1692" s="18">
        <v>39.063421509749197</v>
      </c>
      <c r="J1692" s="19" t="s">
        <v>1877</v>
      </c>
      <c r="K1692" t="s">
        <v>1981</v>
      </c>
      <c r="L1692">
        <v>0</v>
      </c>
      <c r="M1692" s="26">
        <v>0</v>
      </c>
      <c r="N1692">
        <v>5.1638653090000002</v>
      </c>
      <c r="O1692" s="20">
        <v>3.3736153071500499</v>
      </c>
      <c r="P1692">
        <v>8.0299999999999994</v>
      </c>
      <c r="Q1692" s="20">
        <v>30.412050292543299</v>
      </c>
      <c r="R1692">
        <v>608.47477570000001</v>
      </c>
      <c r="S1692" s="20">
        <v>90.510127531883001</v>
      </c>
      <c r="T1692">
        <v>39536.523229999999</v>
      </c>
      <c r="U1692" s="20">
        <v>99.734307539023604</v>
      </c>
      <c r="V1692">
        <v>0.226276224</v>
      </c>
      <c r="W1692" s="20">
        <v>3.8514271469525099</v>
      </c>
      <c r="X1692">
        <v>1356.518947</v>
      </c>
      <c r="Y1692" s="20">
        <v>70.624922040663606</v>
      </c>
      <c r="Z1692">
        <v>0</v>
      </c>
      <c r="AA1692" s="21">
        <v>0</v>
      </c>
      <c r="AB1692">
        <v>2</v>
      </c>
      <c r="AC1692" s="20">
        <v>10.0347112653834</v>
      </c>
      <c r="AD1692">
        <v>0.5</v>
      </c>
      <c r="AE1692" s="20">
        <v>73.800259403372294</v>
      </c>
      <c r="AF1692">
        <v>6</v>
      </c>
      <c r="AG1692" s="20">
        <v>63.563829787233999</v>
      </c>
      <c r="AH1692">
        <v>0</v>
      </c>
      <c r="AI1692" s="21">
        <v>0</v>
      </c>
      <c r="AJ1692" s="22">
        <v>39.179563166969601</v>
      </c>
      <c r="AK1692" s="23">
        <v>4.7496666262577296</v>
      </c>
      <c r="AL1692" s="24">
        <v>46.148102053515899</v>
      </c>
      <c r="AM1692">
        <v>27.2</v>
      </c>
      <c r="AN1692" s="20">
        <v>74.0736119775421</v>
      </c>
      <c r="AO1692">
        <v>54.124279999999999</v>
      </c>
      <c r="AP1692" s="20">
        <v>74.105026818011694</v>
      </c>
      <c r="AQ1692">
        <v>5.5425599999999998E-2</v>
      </c>
      <c r="AR1692" s="20">
        <v>87.378033525143906</v>
      </c>
      <c r="AS1692">
        <v>42.3</v>
      </c>
      <c r="AT1692" s="20">
        <v>87.229464624731094</v>
      </c>
      <c r="AU1692">
        <v>34.799999999999997</v>
      </c>
      <c r="AV1692" s="20">
        <v>95.430035049878697</v>
      </c>
      <c r="AW1692">
        <v>70.587027910000003</v>
      </c>
      <c r="AX1692" s="20">
        <v>94.439541041482798</v>
      </c>
      <c r="AY1692">
        <v>9.4</v>
      </c>
      <c r="AZ1692" s="20">
        <v>41.320418047412701</v>
      </c>
      <c r="BA1692" s="22">
        <v>79.139447297743303</v>
      </c>
      <c r="BB1692" s="23">
        <v>8.2244554373129404</v>
      </c>
      <c r="BC1692" s="25">
        <v>94.443747648313106</v>
      </c>
    </row>
    <row r="1693" spans="1:55" x14ac:dyDescent="0.25">
      <c r="A1693" s="13">
        <v>6085501501</v>
      </c>
      <c r="B1693" s="14">
        <v>4278</v>
      </c>
      <c r="C1693" s="15" t="s">
        <v>512</v>
      </c>
      <c r="D1693" s="16">
        <v>95116</v>
      </c>
      <c r="E1693" s="16" t="s">
        <v>513</v>
      </c>
      <c r="F1693" s="15">
        <v>-121.85831659999999</v>
      </c>
      <c r="G1693" s="15">
        <v>37.341732399999998</v>
      </c>
      <c r="H1693" s="17" t="str">
        <f t="shared" si="26"/>
        <v>Click for map</v>
      </c>
      <c r="I1693" s="18">
        <v>39.048500724236497</v>
      </c>
      <c r="J1693" s="19" t="s">
        <v>1877</v>
      </c>
      <c r="K1693" t="s">
        <v>1982</v>
      </c>
      <c r="L1693">
        <v>2.7369999999999998E-3</v>
      </c>
      <c r="M1693" s="20">
        <v>14.2240690426722</v>
      </c>
      <c r="N1693">
        <v>9.0936652840000001</v>
      </c>
      <c r="O1693" s="20">
        <v>39.765861027190297</v>
      </c>
      <c r="P1693">
        <v>33.549999999999997</v>
      </c>
      <c r="Q1693" s="20">
        <v>86.493215486119794</v>
      </c>
      <c r="R1693">
        <v>342.74445530000003</v>
      </c>
      <c r="S1693" s="20">
        <v>49.9874968742186</v>
      </c>
      <c r="T1693">
        <v>0</v>
      </c>
      <c r="U1693" s="21">
        <v>0</v>
      </c>
      <c r="V1693">
        <v>940.85621100000003</v>
      </c>
      <c r="W1693" s="20">
        <v>64.327558269973807</v>
      </c>
      <c r="X1693">
        <v>4578.2061620000004</v>
      </c>
      <c r="Y1693" s="20">
        <v>98.203816889110598</v>
      </c>
      <c r="Z1693">
        <v>3.5</v>
      </c>
      <c r="AA1693" s="20">
        <v>35.298438934802597</v>
      </c>
      <c r="AB1693">
        <v>29</v>
      </c>
      <c r="AC1693" s="20">
        <v>69.738087724834301</v>
      </c>
      <c r="AD1693">
        <v>0.1</v>
      </c>
      <c r="AE1693" s="20">
        <v>39.188438021122799</v>
      </c>
      <c r="AF1693">
        <v>2</v>
      </c>
      <c r="AG1693" s="20">
        <v>29.4326241134752</v>
      </c>
      <c r="AH1693">
        <v>1.9</v>
      </c>
      <c r="AI1693" s="20">
        <v>44.313840728768703</v>
      </c>
      <c r="AJ1693" s="22">
        <v>48.630287615872298</v>
      </c>
      <c r="AK1693" s="23">
        <v>5.89526003151897</v>
      </c>
      <c r="AL1693" s="24">
        <v>71.225886745488495</v>
      </c>
      <c r="AM1693">
        <v>24.3</v>
      </c>
      <c r="AN1693" s="20">
        <v>44.6038677479726</v>
      </c>
      <c r="AO1693">
        <v>50.768419000000002</v>
      </c>
      <c r="AP1693" s="20">
        <v>69.714356991393302</v>
      </c>
      <c r="AQ1693">
        <v>4.54764E-2</v>
      </c>
      <c r="AR1693" s="20">
        <v>4.7660745559169397</v>
      </c>
      <c r="AS1693">
        <v>38.1</v>
      </c>
      <c r="AT1693" s="20">
        <v>83.457790153145197</v>
      </c>
      <c r="AU1693">
        <v>36.6</v>
      </c>
      <c r="AV1693" s="20">
        <v>96.198436236182303</v>
      </c>
      <c r="AW1693">
        <v>51.799034659999997</v>
      </c>
      <c r="AX1693" s="20">
        <v>76.472071617702696</v>
      </c>
      <c r="AY1693">
        <v>13.46</v>
      </c>
      <c r="AZ1693" s="20">
        <v>70.940606678562304</v>
      </c>
      <c r="BA1693" s="22">
        <v>63.736171997267903</v>
      </c>
      <c r="BB1693" s="23">
        <v>6.6237113402061896</v>
      </c>
      <c r="BC1693" s="25">
        <v>73.711275554998096</v>
      </c>
    </row>
    <row r="1694" spans="1:55" x14ac:dyDescent="0.25">
      <c r="A1694" s="13">
        <v>6037535803</v>
      </c>
      <c r="B1694" s="14">
        <v>4458</v>
      </c>
      <c r="C1694" s="15" t="s">
        <v>70</v>
      </c>
      <c r="D1694" s="16">
        <v>90280</v>
      </c>
      <c r="E1694" s="16" t="s">
        <v>263</v>
      </c>
      <c r="F1694" s="15">
        <v>-118.21006180000001</v>
      </c>
      <c r="G1694" s="15">
        <v>33.948087200000003</v>
      </c>
      <c r="H1694" s="17" t="str">
        <f t="shared" si="26"/>
        <v>Click for map</v>
      </c>
      <c r="I1694" s="18">
        <v>39.047115467493498</v>
      </c>
      <c r="J1694" s="19" t="s">
        <v>1877</v>
      </c>
      <c r="K1694" t="s">
        <v>1983</v>
      </c>
      <c r="L1694">
        <v>7.4200000000000004E-3</v>
      </c>
      <c r="M1694" s="20">
        <v>24.644398273933199</v>
      </c>
      <c r="N1694">
        <v>12.59953883</v>
      </c>
      <c r="O1694" s="20">
        <v>82.968277945619306</v>
      </c>
      <c r="P1694">
        <v>25.56</v>
      </c>
      <c r="Q1694" s="20">
        <v>74.990663513008798</v>
      </c>
      <c r="R1694">
        <v>320.63342849999998</v>
      </c>
      <c r="S1694" s="20">
        <v>45.223805951487897</v>
      </c>
      <c r="T1694">
        <v>0</v>
      </c>
      <c r="U1694" s="21">
        <v>0</v>
      </c>
      <c r="V1694">
        <v>6006.6350259999999</v>
      </c>
      <c r="W1694" s="20">
        <v>88.109186089991297</v>
      </c>
      <c r="X1694">
        <v>808.44772399999999</v>
      </c>
      <c r="Y1694" s="20">
        <v>47.174753648496903</v>
      </c>
      <c r="Z1694">
        <v>4.3</v>
      </c>
      <c r="AA1694" s="20">
        <v>40.293847566574797</v>
      </c>
      <c r="AB1694">
        <v>4.5</v>
      </c>
      <c r="AC1694" s="20">
        <v>21.2685389712843</v>
      </c>
      <c r="AD1694">
        <v>0.1</v>
      </c>
      <c r="AE1694" s="20">
        <v>39.188438021122799</v>
      </c>
      <c r="AF1694">
        <v>0</v>
      </c>
      <c r="AG1694" s="21">
        <v>0</v>
      </c>
      <c r="AH1694">
        <v>0</v>
      </c>
      <c r="AI1694" s="21">
        <v>0</v>
      </c>
      <c r="AJ1694" s="22">
        <v>43.524894494950402</v>
      </c>
      <c r="AK1694" s="23">
        <v>5.2763971390471598</v>
      </c>
      <c r="AL1694" s="24">
        <v>57.797137523335401</v>
      </c>
      <c r="AM1694">
        <v>23.1</v>
      </c>
      <c r="AN1694" s="20">
        <v>30.979413599500901</v>
      </c>
      <c r="AO1694">
        <v>34.979999999999997</v>
      </c>
      <c r="AP1694" s="20">
        <v>40.688536859174299</v>
      </c>
      <c r="AQ1694">
        <v>5.2409400000000002E-2</v>
      </c>
      <c r="AR1694" s="20">
        <v>67.963472604453301</v>
      </c>
      <c r="AS1694">
        <v>64.2</v>
      </c>
      <c r="AT1694" s="20">
        <v>98.810277180103796</v>
      </c>
      <c r="AU1694">
        <v>34</v>
      </c>
      <c r="AV1694" s="20">
        <v>95.039094095443502</v>
      </c>
      <c r="AW1694">
        <v>61.139896370000002</v>
      </c>
      <c r="AX1694" s="20">
        <v>86.748203253057596</v>
      </c>
      <c r="AY1694">
        <v>14.88</v>
      </c>
      <c r="AZ1694" s="20">
        <v>78.230945704817699</v>
      </c>
      <c r="BA1694" s="22">
        <v>71.208563328078696</v>
      </c>
      <c r="BB1694" s="23">
        <v>7.4003367143332204</v>
      </c>
      <c r="BC1694" s="25">
        <v>85.237677160416396</v>
      </c>
    </row>
    <row r="1695" spans="1:55" x14ac:dyDescent="0.25">
      <c r="A1695" s="13">
        <v>6037535902</v>
      </c>
      <c r="B1695" s="14">
        <v>6519</v>
      </c>
      <c r="C1695" s="15" t="s">
        <v>70</v>
      </c>
      <c r="D1695" s="16">
        <v>90280</v>
      </c>
      <c r="E1695" s="16" t="s">
        <v>263</v>
      </c>
      <c r="F1695" s="15">
        <v>-118.19583009999999</v>
      </c>
      <c r="G1695" s="15">
        <v>33.9393897</v>
      </c>
      <c r="H1695" s="17" t="str">
        <f t="shared" si="26"/>
        <v>Click for map</v>
      </c>
      <c r="I1695" s="18">
        <v>39.042189721034397</v>
      </c>
      <c r="J1695" s="19" t="s">
        <v>1877</v>
      </c>
      <c r="K1695" t="s">
        <v>1984</v>
      </c>
      <c r="L1695">
        <v>7.378E-3</v>
      </c>
      <c r="M1695" s="20">
        <v>24.5804698737414</v>
      </c>
      <c r="N1695">
        <v>12.56445328</v>
      </c>
      <c r="O1695" s="20">
        <v>81.482880161127895</v>
      </c>
      <c r="P1695">
        <v>28.36</v>
      </c>
      <c r="Q1695" s="20">
        <v>78.837296153367404</v>
      </c>
      <c r="R1695">
        <v>320.37706859999997</v>
      </c>
      <c r="S1695" s="20">
        <v>45.061265316329099</v>
      </c>
      <c r="T1695">
        <v>0</v>
      </c>
      <c r="U1695" s="21">
        <v>0</v>
      </c>
      <c r="V1695">
        <v>6907.1561879999999</v>
      </c>
      <c r="W1695" s="20">
        <v>90.1408450704225</v>
      </c>
      <c r="X1695">
        <v>768.99635599999999</v>
      </c>
      <c r="Y1695" s="20">
        <v>44.093800673568701</v>
      </c>
      <c r="Z1695">
        <v>4.5</v>
      </c>
      <c r="AA1695" s="20">
        <v>42.5895316804408</v>
      </c>
      <c r="AB1695">
        <v>14.5</v>
      </c>
      <c r="AC1695" s="20">
        <v>46.055538024613398</v>
      </c>
      <c r="AD1695">
        <v>0.29499999999999998</v>
      </c>
      <c r="AE1695" s="20">
        <v>64.202334630350194</v>
      </c>
      <c r="AF1695">
        <v>7</v>
      </c>
      <c r="AG1695" s="20">
        <v>71.631205673758899</v>
      </c>
      <c r="AH1695">
        <v>0</v>
      </c>
      <c r="AI1695" s="21">
        <v>0</v>
      </c>
      <c r="AJ1695" s="22">
        <v>50.151143395067201</v>
      </c>
      <c r="AK1695" s="23">
        <v>6.0796460176991198</v>
      </c>
      <c r="AL1695" s="24">
        <v>74.947106409458598</v>
      </c>
      <c r="AM1695">
        <v>23.4</v>
      </c>
      <c r="AN1695" s="20">
        <v>34.248284466625101</v>
      </c>
      <c r="AO1695">
        <v>34.979999999999997</v>
      </c>
      <c r="AP1695" s="20">
        <v>40.688536859174299</v>
      </c>
      <c r="AQ1695">
        <v>5.6484100000000002E-2</v>
      </c>
      <c r="AR1695" s="20">
        <v>91.180885664248194</v>
      </c>
      <c r="AS1695">
        <v>38.299999999999997</v>
      </c>
      <c r="AT1695" s="20">
        <v>83.647639539298794</v>
      </c>
      <c r="AU1695">
        <v>9.6</v>
      </c>
      <c r="AV1695" s="20">
        <v>55.5675384200593</v>
      </c>
      <c r="AW1695">
        <v>40.174496640000001</v>
      </c>
      <c r="AX1695" s="20">
        <v>62.022443575841599</v>
      </c>
      <c r="AY1695">
        <v>12.53</v>
      </c>
      <c r="AZ1695" s="20">
        <v>65.192454754014804</v>
      </c>
      <c r="BA1695" s="22">
        <v>61.792540468466001</v>
      </c>
      <c r="BB1695" s="23">
        <v>6.4217866644496198</v>
      </c>
      <c r="BC1695" s="25">
        <v>70.676031606672495</v>
      </c>
    </row>
    <row r="1696" spans="1:55" x14ac:dyDescent="0.25">
      <c r="A1696" s="13">
        <v>6099004000</v>
      </c>
      <c r="B1696" s="14">
        <v>3822</v>
      </c>
      <c r="C1696" s="15" t="s">
        <v>117</v>
      </c>
      <c r="D1696" s="16">
        <v>95358</v>
      </c>
      <c r="E1696" s="16" t="s">
        <v>118</v>
      </c>
      <c r="F1696" s="15">
        <v>-121.14419049999999</v>
      </c>
      <c r="G1696" s="15">
        <v>37.649930900000001</v>
      </c>
      <c r="H1696" s="17" t="str">
        <f t="shared" si="26"/>
        <v>Click for map</v>
      </c>
      <c r="I1696" s="18">
        <v>39.0384838647593</v>
      </c>
      <c r="J1696" s="19" t="s">
        <v>1877</v>
      </c>
      <c r="K1696" t="s">
        <v>1985</v>
      </c>
      <c r="L1696">
        <v>6.0802000000000002E-2</v>
      </c>
      <c r="M1696" s="20">
        <v>56.400831069202503</v>
      </c>
      <c r="N1696">
        <v>9.8865034180000002</v>
      </c>
      <c r="O1696" s="20">
        <v>48.778952668680802</v>
      </c>
      <c r="P1696">
        <v>5.8</v>
      </c>
      <c r="Q1696" s="20">
        <v>22.195941740321199</v>
      </c>
      <c r="R1696">
        <v>554.78956870000002</v>
      </c>
      <c r="S1696" s="20">
        <v>86.2340585146287</v>
      </c>
      <c r="T1696">
        <v>5709.5080239999998</v>
      </c>
      <c r="U1696" s="20">
        <v>97.276652274991704</v>
      </c>
      <c r="V1696">
        <v>349.38062869999999</v>
      </c>
      <c r="W1696" s="20">
        <v>50.604512027919696</v>
      </c>
      <c r="X1696">
        <v>629.12361799999996</v>
      </c>
      <c r="Y1696" s="20">
        <v>32.593239366346502</v>
      </c>
      <c r="Z1696">
        <v>3</v>
      </c>
      <c r="AA1696" s="20">
        <v>32.7823691460055</v>
      </c>
      <c r="AB1696">
        <v>57.75</v>
      </c>
      <c r="AC1696" s="20">
        <v>86.052382455033097</v>
      </c>
      <c r="AD1696">
        <v>0.22500000000000001</v>
      </c>
      <c r="AE1696" s="20">
        <v>58.198999444135602</v>
      </c>
      <c r="AF1696">
        <v>26</v>
      </c>
      <c r="AG1696" s="20">
        <v>99.756205673758899</v>
      </c>
      <c r="AH1696">
        <v>4.2</v>
      </c>
      <c r="AI1696" s="20">
        <v>76.697032030561303</v>
      </c>
      <c r="AJ1696" s="22">
        <v>60.087124424930302</v>
      </c>
      <c r="AK1696" s="23">
        <v>7.2841556552309399</v>
      </c>
      <c r="AL1696" s="24">
        <v>92.843808338518997</v>
      </c>
      <c r="AM1696">
        <v>28.5</v>
      </c>
      <c r="AN1696" s="20">
        <v>82.071116656269496</v>
      </c>
      <c r="AO1696">
        <v>42.297044999999997</v>
      </c>
      <c r="AP1696" s="20">
        <v>54.908319820381699</v>
      </c>
      <c r="AQ1696">
        <v>4.8625599999999998E-2</v>
      </c>
      <c r="AR1696" s="20">
        <v>24.0430322742057</v>
      </c>
      <c r="AS1696">
        <v>19.8</v>
      </c>
      <c r="AT1696" s="20">
        <v>59.967092773066703</v>
      </c>
      <c r="AU1696">
        <v>7.6</v>
      </c>
      <c r="AV1696" s="20">
        <v>47.627392828255601</v>
      </c>
      <c r="AW1696">
        <v>33.406714360000002</v>
      </c>
      <c r="AX1696" s="20">
        <v>52.427184466019398</v>
      </c>
      <c r="AY1696">
        <v>9.25</v>
      </c>
      <c r="AZ1696" s="20">
        <v>39.943920469028797</v>
      </c>
      <c r="BA1696" s="22">
        <v>51.569722755318203</v>
      </c>
      <c r="BB1696" s="23">
        <v>5.3593698037911501</v>
      </c>
      <c r="BC1696" s="25">
        <v>53.681173962122202</v>
      </c>
    </row>
    <row r="1697" spans="1:55" x14ac:dyDescent="0.25">
      <c r="A1697" s="13">
        <v>6059075812</v>
      </c>
      <c r="B1697" s="14">
        <v>6573</v>
      </c>
      <c r="C1697" s="15" t="s">
        <v>405</v>
      </c>
      <c r="D1697" s="16">
        <v>92867</v>
      </c>
      <c r="E1697" s="16" t="s">
        <v>1396</v>
      </c>
      <c r="F1697" s="15">
        <v>-117.8287478</v>
      </c>
      <c r="G1697" s="15">
        <v>33.807966800000003</v>
      </c>
      <c r="H1697" s="17" t="str">
        <f t="shared" si="26"/>
        <v>Click for map</v>
      </c>
      <c r="I1697" s="18">
        <v>39.030369312836697</v>
      </c>
      <c r="J1697" s="19" t="s">
        <v>1877</v>
      </c>
      <c r="K1697" t="s">
        <v>1986</v>
      </c>
      <c r="L1697">
        <v>3.031E-2</v>
      </c>
      <c r="M1697" s="20">
        <v>47.754514943263501</v>
      </c>
      <c r="N1697">
        <v>11.57352717</v>
      </c>
      <c r="O1697" s="20">
        <v>66.503021148036296</v>
      </c>
      <c r="P1697">
        <v>21.48</v>
      </c>
      <c r="Q1697" s="20">
        <v>67.496576621436603</v>
      </c>
      <c r="R1697">
        <v>493.76401420000002</v>
      </c>
      <c r="S1697" s="20">
        <v>78.857214303575901</v>
      </c>
      <c r="T1697">
        <v>64.886334590000004</v>
      </c>
      <c r="U1697" s="20">
        <v>73.5968116904683</v>
      </c>
      <c r="V1697">
        <v>119707.9578</v>
      </c>
      <c r="W1697" s="20">
        <v>99.900286675807095</v>
      </c>
      <c r="X1697">
        <v>3284.383257</v>
      </c>
      <c r="Y1697" s="20">
        <v>92.827741050268202</v>
      </c>
      <c r="Z1697">
        <v>0</v>
      </c>
      <c r="AA1697" s="21">
        <v>0</v>
      </c>
      <c r="AB1697">
        <v>7</v>
      </c>
      <c r="AC1697" s="20">
        <v>28.542126853897098</v>
      </c>
      <c r="AD1697">
        <v>0.05</v>
      </c>
      <c r="AE1697" s="20">
        <v>23.2536594404299</v>
      </c>
      <c r="AF1697">
        <v>1</v>
      </c>
      <c r="AG1697" s="20">
        <v>15.115248226950399</v>
      </c>
      <c r="AH1697">
        <v>1.2</v>
      </c>
      <c r="AI1697" s="20">
        <v>39.288862768145798</v>
      </c>
      <c r="AJ1697" s="22">
        <v>61.056433166059698</v>
      </c>
      <c r="AK1697" s="23">
        <v>7.40162443932598</v>
      </c>
      <c r="AL1697" s="24">
        <v>94.063472308649693</v>
      </c>
      <c r="AM1697">
        <v>26.7</v>
      </c>
      <c r="AN1697" s="20">
        <v>70.131004366812206</v>
      </c>
      <c r="AO1697">
        <v>27.347389</v>
      </c>
      <c r="AP1697" s="20">
        <v>25.5457153548709</v>
      </c>
      <c r="AQ1697">
        <v>4.7369399999999999E-2</v>
      </c>
      <c r="AR1697" s="20">
        <v>13.372529397047799</v>
      </c>
      <c r="AS1697">
        <v>30.8</v>
      </c>
      <c r="AT1697" s="20">
        <v>75.332236425768897</v>
      </c>
      <c r="AU1697">
        <v>22.8</v>
      </c>
      <c r="AV1697" s="20">
        <v>85.3734160150984</v>
      </c>
      <c r="AW1697">
        <v>34.700648469999997</v>
      </c>
      <c r="AX1697" s="20">
        <v>54.280670785525203</v>
      </c>
      <c r="AY1697">
        <v>8.2200000000000006</v>
      </c>
      <c r="AZ1697" s="20">
        <v>31.1496303849095</v>
      </c>
      <c r="BA1697" s="22">
        <v>50.740743247147599</v>
      </c>
      <c r="BB1697" s="23">
        <v>5.2732166611240396</v>
      </c>
      <c r="BC1697" s="25">
        <v>52.201178979054298</v>
      </c>
    </row>
    <row r="1698" spans="1:55" x14ac:dyDescent="0.25">
      <c r="A1698" s="13">
        <v>6019004601</v>
      </c>
      <c r="B1698" s="14">
        <v>2641</v>
      </c>
      <c r="C1698" s="15" t="s">
        <v>55</v>
      </c>
      <c r="D1698" s="16">
        <v>93705</v>
      </c>
      <c r="E1698" s="16" t="s">
        <v>56</v>
      </c>
      <c r="F1698" s="15">
        <v>-119.8253921</v>
      </c>
      <c r="G1698" s="15">
        <v>36.803154499999998</v>
      </c>
      <c r="H1698" s="17" t="str">
        <f t="shared" si="26"/>
        <v>Click for map</v>
      </c>
      <c r="I1698" s="18">
        <v>39.028960081344103</v>
      </c>
      <c r="J1698" s="19" t="s">
        <v>1877</v>
      </c>
      <c r="K1698" t="s">
        <v>1987</v>
      </c>
      <c r="L1698">
        <v>0.36561500000000002</v>
      </c>
      <c r="M1698" s="20">
        <v>88.061371264184103</v>
      </c>
      <c r="N1698">
        <v>14.03399602</v>
      </c>
      <c r="O1698" s="20">
        <v>96.349446122860002</v>
      </c>
      <c r="P1698">
        <v>31</v>
      </c>
      <c r="Q1698" s="20">
        <v>83.231669363874005</v>
      </c>
      <c r="R1698">
        <v>519.88237019999997</v>
      </c>
      <c r="S1698" s="20">
        <v>83.295823955988993</v>
      </c>
      <c r="T1698">
        <v>0</v>
      </c>
      <c r="U1698" s="21">
        <v>0</v>
      </c>
      <c r="V1698">
        <v>344.6233704</v>
      </c>
      <c r="W1698" s="20">
        <v>50.367692882961499</v>
      </c>
      <c r="X1698">
        <v>1302.300661</v>
      </c>
      <c r="Y1698" s="20">
        <v>69.252837719845303</v>
      </c>
      <c r="Z1698">
        <v>0</v>
      </c>
      <c r="AA1698" s="21">
        <v>0</v>
      </c>
      <c r="AB1698">
        <v>4.6500000000000004</v>
      </c>
      <c r="AC1698" s="20">
        <v>21.457873146102902</v>
      </c>
      <c r="AD1698">
        <v>0</v>
      </c>
      <c r="AE1698" s="21">
        <v>0</v>
      </c>
      <c r="AF1698">
        <v>0</v>
      </c>
      <c r="AG1698" s="21">
        <v>0</v>
      </c>
      <c r="AH1698">
        <v>0</v>
      </c>
      <c r="AI1698" s="21">
        <v>0</v>
      </c>
      <c r="AJ1698" s="22">
        <v>50.661871356080603</v>
      </c>
      <c r="AK1698" s="23">
        <v>6.1415929203539799</v>
      </c>
      <c r="AL1698" s="24">
        <v>76.079651524580001</v>
      </c>
      <c r="AM1698">
        <v>33.799999999999997</v>
      </c>
      <c r="AN1698" s="20">
        <v>95.8452900810979</v>
      </c>
      <c r="AO1698">
        <v>81.479805999999996</v>
      </c>
      <c r="AP1698" s="20">
        <v>91.705126605962306</v>
      </c>
      <c r="AQ1698">
        <v>5.0888700000000002E-2</v>
      </c>
      <c r="AR1698" s="20">
        <v>51.2134100575432</v>
      </c>
      <c r="AS1698">
        <v>15.4</v>
      </c>
      <c r="AT1698" s="20">
        <v>51.044171623845102</v>
      </c>
      <c r="AU1698">
        <v>1.1000000000000001</v>
      </c>
      <c r="AV1698" s="20">
        <v>6.72688056079806</v>
      </c>
      <c r="AW1698">
        <v>48.728054460000003</v>
      </c>
      <c r="AX1698" s="20">
        <v>72.966838986256505</v>
      </c>
      <c r="AY1698">
        <v>11.6</v>
      </c>
      <c r="AZ1698" s="20">
        <v>58.539383125159297</v>
      </c>
      <c r="BA1698" s="22">
        <v>61.148728720094603</v>
      </c>
      <c r="BB1698" s="23">
        <v>6.3548594945127999</v>
      </c>
      <c r="BC1698" s="25">
        <v>69.772983820393804</v>
      </c>
    </row>
    <row r="1699" spans="1:55" x14ac:dyDescent="0.25">
      <c r="A1699" s="13">
        <v>6001402400</v>
      </c>
      <c r="B1699" s="14">
        <v>2351</v>
      </c>
      <c r="C1699" s="15" t="s">
        <v>520</v>
      </c>
      <c r="D1699" s="16">
        <v>94607</v>
      </c>
      <c r="E1699" s="16" t="s">
        <v>521</v>
      </c>
      <c r="F1699" s="15">
        <v>-122.2824569</v>
      </c>
      <c r="G1699" s="15">
        <v>37.812030999999998</v>
      </c>
      <c r="H1699" s="17" t="str">
        <f t="shared" si="26"/>
        <v>Click for map</v>
      </c>
      <c r="I1699" s="18">
        <v>39.027768398971098</v>
      </c>
      <c r="J1699" s="19" t="s">
        <v>1877</v>
      </c>
      <c r="K1699" t="s">
        <v>1988</v>
      </c>
      <c r="L1699">
        <v>0</v>
      </c>
      <c r="M1699" s="26">
        <v>0</v>
      </c>
      <c r="N1699">
        <v>7.7354488369999999</v>
      </c>
      <c r="O1699" s="20">
        <v>20.5186304128902</v>
      </c>
      <c r="P1699">
        <v>69.27</v>
      </c>
      <c r="Q1699" s="20">
        <v>98.319432341590897</v>
      </c>
      <c r="R1699">
        <v>12.478075670000001</v>
      </c>
      <c r="S1699" s="20">
        <v>3.3508377094273598</v>
      </c>
      <c r="T1699">
        <v>0</v>
      </c>
      <c r="U1699" s="21">
        <v>0</v>
      </c>
      <c r="V1699">
        <v>282.28667389999998</v>
      </c>
      <c r="W1699" s="20">
        <v>46.5910507291537</v>
      </c>
      <c r="X1699">
        <v>501.45547800000003</v>
      </c>
      <c r="Y1699" s="20">
        <v>23.4751153798179</v>
      </c>
      <c r="Z1699">
        <v>35.4</v>
      </c>
      <c r="AA1699" s="20">
        <v>92.525252525252498</v>
      </c>
      <c r="AB1699">
        <v>71.95</v>
      </c>
      <c r="AC1699" s="20">
        <v>89.286841274850104</v>
      </c>
      <c r="AD1699">
        <v>0.29499999999999998</v>
      </c>
      <c r="AE1699" s="20">
        <v>64.202334630350194</v>
      </c>
      <c r="AF1699">
        <v>10</v>
      </c>
      <c r="AG1699" s="20">
        <v>85.859929078014204</v>
      </c>
      <c r="AH1699">
        <v>0</v>
      </c>
      <c r="AI1699" s="21">
        <v>0</v>
      </c>
      <c r="AJ1699" s="22">
        <v>37.704446876538299</v>
      </c>
      <c r="AK1699" s="23">
        <v>4.5707358467693098</v>
      </c>
      <c r="AL1699" s="24">
        <v>42.2899813316739</v>
      </c>
      <c r="AM1699">
        <v>28.6</v>
      </c>
      <c r="AN1699" s="20">
        <v>82.6076107298815</v>
      </c>
      <c r="AO1699">
        <v>163.6</v>
      </c>
      <c r="AP1699" s="20">
        <v>99.925159037046299</v>
      </c>
      <c r="AQ1699">
        <v>5.3126E-2</v>
      </c>
      <c r="AR1699" s="20">
        <v>74.3057292969727</v>
      </c>
      <c r="AS1699">
        <v>17.2</v>
      </c>
      <c r="AT1699" s="20">
        <v>55.056321984558899</v>
      </c>
      <c r="AU1699">
        <v>15.4</v>
      </c>
      <c r="AV1699" s="20">
        <v>72.108385009436503</v>
      </c>
      <c r="AW1699">
        <v>66.640594449999995</v>
      </c>
      <c r="AX1699" s="20">
        <v>91.526919682259503</v>
      </c>
      <c r="AY1699">
        <v>31.33</v>
      </c>
      <c r="AZ1699" s="20">
        <v>99.604894213611999</v>
      </c>
      <c r="BA1699" s="22">
        <v>82.162145707681006</v>
      </c>
      <c r="BB1699" s="23">
        <v>8.5386182241436703</v>
      </c>
      <c r="BC1699" s="25">
        <v>96.914586730214495</v>
      </c>
    </row>
    <row r="1700" spans="1:55" x14ac:dyDescent="0.25">
      <c r="A1700" s="13">
        <v>6067004903</v>
      </c>
      <c r="B1700" s="14">
        <v>6740</v>
      </c>
      <c r="C1700" s="15" t="s">
        <v>393</v>
      </c>
      <c r="D1700" s="16">
        <v>95823</v>
      </c>
      <c r="E1700" s="16" t="s">
        <v>394</v>
      </c>
      <c r="F1700" s="15">
        <v>-121.4621788</v>
      </c>
      <c r="G1700" s="15">
        <v>38.488648400000002</v>
      </c>
      <c r="H1700" s="17" t="str">
        <f t="shared" si="26"/>
        <v>Click for map</v>
      </c>
      <c r="I1700" s="18">
        <v>39.007309005378502</v>
      </c>
      <c r="J1700" s="19" t="s">
        <v>1877</v>
      </c>
      <c r="K1700" t="s">
        <v>1989</v>
      </c>
      <c r="L1700">
        <v>4.3536999999999999E-2</v>
      </c>
      <c r="M1700" s="20">
        <v>52.5171807575515</v>
      </c>
      <c r="N1700">
        <v>9.4808858689999997</v>
      </c>
      <c r="O1700" s="20">
        <v>45.405337361530698</v>
      </c>
      <c r="P1700">
        <v>15.47</v>
      </c>
      <c r="Q1700" s="20">
        <v>54.2761110419519</v>
      </c>
      <c r="R1700">
        <v>320.52722599999998</v>
      </c>
      <c r="S1700" s="20">
        <v>45.111277819454898</v>
      </c>
      <c r="T1700">
        <v>0</v>
      </c>
      <c r="U1700" s="21">
        <v>0</v>
      </c>
      <c r="V1700">
        <v>39.153348229999999</v>
      </c>
      <c r="W1700" s="20">
        <v>19.6435248660102</v>
      </c>
      <c r="X1700">
        <v>1106.0725420000001</v>
      </c>
      <c r="Y1700" s="20">
        <v>63.502557066234303</v>
      </c>
      <c r="Z1700">
        <v>6</v>
      </c>
      <c r="AA1700" s="20">
        <v>48.5215794306703</v>
      </c>
      <c r="AB1700">
        <v>3.5</v>
      </c>
      <c r="AC1700" s="20">
        <v>16.5825181445251</v>
      </c>
      <c r="AD1700">
        <v>0</v>
      </c>
      <c r="AE1700" s="21">
        <v>0</v>
      </c>
      <c r="AF1700">
        <v>5</v>
      </c>
      <c r="AG1700" s="20">
        <v>55.496453900709199</v>
      </c>
      <c r="AH1700">
        <v>0</v>
      </c>
      <c r="AI1700" s="21">
        <v>0</v>
      </c>
      <c r="AJ1700" s="22">
        <v>35.869080489545901</v>
      </c>
      <c r="AK1700" s="23">
        <v>4.3482846405624898</v>
      </c>
      <c r="AL1700" s="24">
        <v>37.162414436838802</v>
      </c>
      <c r="AM1700">
        <v>26.5</v>
      </c>
      <c r="AN1700" s="20">
        <v>68.496568933250202</v>
      </c>
      <c r="AO1700">
        <v>114.895703</v>
      </c>
      <c r="AP1700" s="20">
        <v>97.842085568167604</v>
      </c>
      <c r="AQ1700">
        <v>6.1687100000000002E-2</v>
      </c>
      <c r="AR1700" s="20">
        <v>98.661496122091606</v>
      </c>
      <c r="AS1700">
        <v>36.200000000000003</v>
      </c>
      <c r="AT1700" s="20">
        <v>81.647892671813693</v>
      </c>
      <c r="AU1700">
        <v>15.9</v>
      </c>
      <c r="AV1700" s="20">
        <v>73.186842814774906</v>
      </c>
      <c r="AW1700">
        <v>64.868255959999999</v>
      </c>
      <c r="AX1700" s="20">
        <v>90.152565880721198</v>
      </c>
      <c r="AY1700">
        <v>20.7</v>
      </c>
      <c r="AZ1700" s="20">
        <v>94.2518480754525</v>
      </c>
      <c r="BA1700" s="22">
        <v>86.319900009467403</v>
      </c>
      <c r="BB1700" s="23">
        <v>8.9707349517791801</v>
      </c>
      <c r="BC1700" s="25">
        <v>98.833563276056694</v>
      </c>
    </row>
    <row r="1701" spans="1:55" x14ac:dyDescent="0.25">
      <c r="A1701" s="13">
        <v>6037603500</v>
      </c>
      <c r="B1701" s="14">
        <v>3074</v>
      </c>
      <c r="C1701" s="15" t="s">
        <v>70</v>
      </c>
      <c r="D1701" s="16">
        <v>90249</v>
      </c>
      <c r="E1701" s="16" t="s">
        <v>114</v>
      </c>
      <c r="F1701" s="15">
        <v>-118.3208781</v>
      </c>
      <c r="G1701" s="15">
        <v>33.899374700000003</v>
      </c>
      <c r="H1701" s="17" t="str">
        <f t="shared" si="26"/>
        <v>Click for map</v>
      </c>
      <c r="I1701" s="18">
        <v>39.000931936182504</v>
      </c>
      <c r="J1701" s="19" t="s">
        <v>1877</v>
      </c>
      <c r="K1701" t="s">
        <v>1990</v>
      </c>
      <c r="L1701">
        <v>0</v>
      </c>
      <c r="M1701" s="26">
        <v>0</v>
      </c>
      <c r="N1701">
        <v>12.37722282</v>
      </c>
      <c r="O1701" s="20">
        <v>76.019637462235707</v>
      </c>
      <c r="P1701">
        <v>20.36</v>
      </c>
      <c r="Q1701" s="20">
        <v>65.156230548985405</v>
      </c>
      <c r="R1701">
        <v>253.88777759999999</v>
      </c>
      <c r="S1701" s="20">
        <v>33.670917729432396</v>
      </c>
      <c r="T1701">
        <v>2.3669526999999999E-2</v>
      </c>
      <c r="U1701" s="20">
        <v>12.786449684490201</v>
      </c>
      <c r="V1701">
        <v>5114.989294</v>
      </c>
      <c r="W1701" s="20">
        <v>84.706468901907002</v>
      </c>
      <c r="X1701">
        <v>978.18575299999998</v>
      </c>
      <c r="Y1701" s="20">
        <v>57.9144318323562</v>
      </c>
      <c r="Z1701">
        <v>4.5</v>
      </c>
      <c r="AA1701" s="20">
        <v>42.5895316804408</v>
      </c>
      <c r="AB1701">
        <v>71.25</v>
      </c>
      <c r="AC1701" s="20">
        <v>89.144840643736202</v>
      </c>
      <c r="AD1701">
        <v>0.25</v>
      </c>
      <c r="AE1701" s="20">
        <v>61.108022975727302</v>
      </c>
      <c r="AF1701">
        <v>7</v>
      </c>
      <c r="AG1701" s="20">
        <v>71.631205673758899</v>
      </c>
      <c r="AH1701">
        <v>1</v>
      </c>
      <c r="AI1701" s="20">
        <v>37.878342638848103</v>
      </c>
      <c r="AJ1701" s="22">
        <v>50.676853470069702</v>
      </c>
      <c r="AK1701" s="23">
        <v>6.1434113225845604</v>
      </c>
      <c r="AL1701" s="24">
        <v>76.191661481020503</v>
      </c>
      <c r="AM1701">
        <v>23.9</v>
      </c>
      <c r="AN1701" s="20">
        <v>39.975046787273897</v>
      </c>
      <c r="AO1701">
        <v>52.12</v>
      </c>
      <c r="AP1701" s="20">
        <v>71.435699139328904</v>
      </c>
      <c r="AQ1701">
        <v>5.4925799999999997E-2</v>
      </c>
      <c r="AR1701" s="20">
        <v>85.389041781336005</v>
      </c>
      <c r="AS1701">
        <v>21.9</v>
      </c>
      <c r="AT1701" s="20">
        <v>63.612200987216802</v>
      </c>
      <c r="AU1701">
        <v>18.5</v>
      </c>
      <c r="AV1701" s="20">
        <v>78.808304125101102</v>
      </c>
      <c r="AW1701">
        <v>29.437096279999999</v>
      </c>
      <c r="AX1701" s="20">
        <v>45.643676711637902</v>
      </c>
      <c r="AY1701">
        <v>9.58</v>
      </c>
      <c r="AZ1701" s="20">
        <v>42.747897017588599</v>
      </c>
      <c r="BA1701" s="22">
        <v>61.087409507068998</v>
      </c>
      <c r="BB1701" s="23">
        <v>6.3484161955437299</v>
      </c>
      <c r="BC1701" s="25">
        <v>69.635018186379</v>
      </c>
    </row>
    <row r="1702" spans="1:55" x14ac:dyDescent="0.25">
      <c r="A1702" s="13">
        <v>6001436900</v>
      </c>
      <c r="B1702" s="14">
        <v>6724</v>
      </c>
      <c r="C1702" s="15" t="s">
        <v>520</v>
      </c>
      <c r="D1702" s="16">
        <v>94541</v>
      </c>
      <c r="E1702" s="16" t="s">
        <v>1991</v>
      </c>
      <c r="F1702" s="15">
        <v>-122.1097202</v>
      </c>
      <c r="G1702" s="15">
        <v>37.660350299999998</v>
      </c>
      <c r="H1702" s="17" t="str">
        <f t="shared" si="26"/>
        <v>Click for map</v>
      </c>
      <c r="I1702" s="18">
        <v>38.989418374542304</v>
      </c>
      <c r="J1702" s="19" t="s">
        <v>1877</v>
      </c>
      <c r="K1702" t="s">
        <v>1992</v>
      </c>
      <c r="L1702">
        <v>0</v>
      </c>
      <c r="M1702" s="26">
        <v>0</v>
      </c>
      <c r="N1702">
        <v>8.3019247269999994</v>
      </c>
      <c r="O1702" s="20">
        <v>27.567975830815701</v>
      </c>
      <c r="P1702">
        <v>35</v>
      </c>
      <c r="Q1702" s="20">
        <v>88.659280468069198</v>
      </c>
      <c r="R1702">
        <v>33.805194810000003</v>
      </c>
      <c r="S1702" s="20">
        <v>4.0510127531883002</v>
      </c>
      <c r="T1702">
        <v>0.37824459500000002</v>
      </c>
      <c r="U1702" s="20">
        <v>31.086017934241099</v>
      </c>
      <c r="V1702">
        <v>719.86375250000003</v>
      </c>
      <c r="W1702" s="20">
        <v>61.435871868378399</v>
      </c>
      <c r="X1702">
        <v>2551.0947529999999</v>
      </c>
      <c r="Y1702" s="20">
        <v>86.927778470749701</v>
      </c>
      <c r="Z1702">
        <v>9.3000000000000007</v>
      </c>
      <c r="AA1702" s="20">
        <v>60.018365472910901</v>
      </c>
      <c r="AB1702">
        <v>19.25</v>
      </c>
      <c r="AC1702" s="20">
        <v>57.289365730514398</v>
      </c>
      <c r="AD1702">
        <v>0.1</v>
      </c>
      <c r="AE1702" s="20">
        <v>39.188438021122799</v>
      </c>
      <c r="AF1702">
        <v>0</v>
      </c>
      <c r="AG1702" s="21">
        <v>0</v>
      </c>
      <c r="AH1702">
        <v>0</v>
      </c>
      <c r="AI1702" s="21">
        <v>0</v>
      </c>
      <c r="AJ1702" s="22">
        <v>39.786949677654398</v>
      </c>
      <c r="AK1702" s="23">
        <v>4.8232513031882602</v>
      </c>
      <c r="AL1702" s="24">
        <v>47.8904791537026</v>
      </c>
      <c r="AM1702">
        <v>25.8</v>
      </c>
      <c r="AN1702" s="20">
        <v>61.859014348097297</v>
      </c>
      <c r="AO1702">
        <v>102.411035</v>
      </c>
      <c r="AP1702" s="20">
        <v>96.744418111512999</v>
      </c>
      <c r="AQ1702">
        <v>5.4439700000000001E-2</v>
      </c>
      <c r="AR1702" s="20">
        <v>82.8996747560671</v>
      </c>
      <c r="AS1702">
        <v>23.8</v>
      </c>
      <c r="AT1702" s="20">
        <v>66.219465890393593</v>
      </c>
      <c r="AU1702">
        <v>22.9</v>
      </c>
      <c r="AV1702" s="20">
        <v>85.562146131032605</v>
      </c>
      <c r="AW1702">
        <v>47.076533040000001</v>
      </c>
      <c r="AX1702" s="20">
        <v>71.062917664859398</v>
      </c>
      <c r="AY1702">
        <v>15.35</v>
      </c>
      <c r="AZ1702" s="20">
        <v>80.1427478970176</v>
      </c>
      <c r="BA1702" s="22">
        <v>77.784340685568694</v>
      </c>
      <c r="BB1702" s="23">
        <v>8.0836381775856303</v>
      </c>
      <c r="BC1702" s="25">
        <v>93.176972281449906</v>
      </c>
    </row>
    <row r="1703" spans="1:55" x14ac:dyDescent="0.25">
      <c r="A1703" s="13">
        <v>6037408133</v>
      </c>
      <c r="B1703" s="14">
        <v>5739</v>
      </c>
      <c r="C1703" s="15" t="s">
        <v>70</v>
      </c>
      <c r="D1703" s="16">
        <v>91792</v>
      </c>
      <c r="E1703" s="16" t="s">
        <v>1033</v>
      </c>
      <c r="F1703" s="15">
        <v>-117.90934059999999</v>
      </c>
      <c r="G1703" s="15">
        <v>34.024179599999997</v>
      </c>
      <c r="H1703" s="17" t="str">
        <f t="shared" si="26"/>
        <v>Click for map</v>
      </c>
      <c r="I1703" s="18">
        <v>38.9888358750582</v>
      </c>
      <c r="J1703" s="19" t="s">
        <v>1877</v>
      </c>
      <c r="K1703" t="s">
        <v>1993</v>
      </c>
      <c r="L1703">
        <v>0.135183</v>
      </c>
      <c r="M1703" s="20">
        <v>69.042672207128007</v>
      </c>
      <c r="N1703">
        <v>13.11417481</v>
      </c>
      <c r="O1703" s="20">
        <v>91.842900302114799</v>
      </c>
      <c r="P1703">
        <v>30.05</v>
      </c>
      <c r="Q1703" s="20">
        <v>81.800074691895901</v>
      </c>
      <c r="R1703">
        <v>564.80104070000004</v>
      </c>
      <c r="S1703" s="20">
        <v>87.134283570892705</v>
      </c>
      <c r="T1703">
        <v>0</v>
      </c>
      <c r="U1703" s="21">
        <v>0</v>
      </c>
      <c r="V1703">
        <v>7559.1012810000002</v>
      </c>
      <c r="W1703" s="20">
        <v>91.075657484731394</v>
      </c>
      <c r="X1703">
        <v>1105.370561</v>
      </c>
      <c r="Y1703" s="20">
        <v>63.465136584757403</v>
      </c>
      <c r="Z1703">
        <v>3</v>
      </c>
      <c r="AA1703" s="20">
        <v>32.7823691460055</v>
      </c>
      <c r="AB1703">
        <v>0.7</v>
      </c>
      <c r="AC1703" s="20">
        <v>0.94667087409277395</v>
      </c>
      <c r="AD1703">
        <v>3.25</v>
      </c>
      <c r="AE1703" s="20">
        <v>95.404854548823394</v>
      </c>
      <c r="AF1703">
        <v>2</v>
      </c>
      <c r="AG1703" s="20">
        <v>29.4326241134752</v>
      </c>
      <c r="AH1703">
        <v>0.7</v>
      </c>
      <c r="AI1703" s="20">
        <v>25.859535703790801</v>
      </c>
      <c r="AJ1703" s="22">
        <v>60.691973898380397</v>
      </c>
      <c r="AK1703" s="23">
        <v>7.3574978785307303</v>
      </c>
      <c r="AL1703" s="24">
        <v>93.627878033602997</v>
      </c>
      <c r="AM1703">
        <v>23</v>
      </c>
      <c r="AN1703" s="20">
        <v>29.893948845913901</v>
      </c>
      <c r="AO1703">
        <v>34.807096000000001</v>
      </c>
      <c r="AP1703" s="20">
        <v>40.339279032056901</v>
      </c>
      <c r="AQ1703">
        <v>4.8562300000000003E-2</v>
      </c>
      <c r="AR1703" s="20">
        <v>23.380035026269699</v>
      </c>
      <c r="AS1703">
        <v>16.7</v>
      </c>
      <c r="AT1703" s="20">
        <v>53.866599164662702</v>
      </c>
      <c r="AU1703">
        <v>17</v>
      </c>
      <c r="AV1703" s="20">
        <v>75.788622270153695</v>
      </c>
      <c r="AW1703">
        <v>39.200998749999997</v>
      </c>
      <c r="AX1703" s="20">
        <v>60.496784768629396</v>
      </c>
      <c r="AY1703">
        <v>13.87</v>
      </c>
      <c r="AZ1703" s="20">
        <v>73.171042569462102</v>
      </c>
      <c r="BA1703" s="22">
        <v>50.990901668164099</v>
      </c>
      <c r="BB1703" s="23">
        <v>5.2991977053541701</v>
      </c>
      <c r="BC1703" s="25">
        <v>52.677787532923602</v>
      </c>
    </row>
    <row r="1704" spans="1:55" x14ac:dyDescent="0.25">
      <c r="A1704" s="13">
        <v>6037186302</v>
      </c>
      <c r="B1704" s="14">
        <v>5198</v>
      </c>
      <c r="C1704" s="15" t="s">
        <v>70</v>
      </c>
      <c r="D1704" s="16">
        <v>90065</v>
      </c>
      <c r="E1704" s="16" t="s">
        <v>70</v>
      </c>
      <c r="F1704" s="15">
        <v>-118.228857</v>
      </c>
      <c r="G1704" s="15">
        <v>34.112674400000003</v>
      </c>
      <c r="H1704" s="17" t="str">
        <f t="shared" si="26"/>
        <v>Click for map</v>
      </c>
      <c r="I1704" s="18">
        <v>38.985888832833297</v>
      </c>
      <c r="J1704" s="19" t="s">
        <v>1877</v>
      </c>
      <c r="K1704" t="s">
        <v>1994</v>
      </c>
      <c r="L1704">
        <v>5.5668000000000002E-2</v>
      </c>
      <c r="M1704" s="20">
        <v>55.377976666133897</v>
      </c>
      <c r="N1704">
        <v>12.409069049999999</v>
      </c>
      <c r="O1704" s="20">
        <v>76.888217522658607</v>
      </c>
      <c r="P1704">
        <v>30.12</v>
      </c>
      <c r="Q1704" s="20">
        <v>81.837420639860596</v>
      </c>
      <c r="R1704">
        <v>229.1156076</v>
      </c>
      <c r="S1704" s="20">
        <v>27.719429857464402</v>
      </c>
      <c r="T1704">
        <v>0</v>
      </c>
      <c r="U1704" s="21">
        <v>0</v>
      </c>
      <c r="V1704">
        <v>1626.950261</v>
      </c>
      <c r="W1704" s="20">
        <v>70.522248535460506</v>
      </c>
      <c r="X1704">
        <v>1401.3300469999999</v>
      </c>
      <c r="Y1704" s="20">
        <v>71.535487089933895</v>
      </c>
      <c r="Z1704">
        <v>12.6</v>
      </c>
      <c r="AA1704" s="20">
        <v>70.560146923783293</v>
      </c>
      <c r="AB1704">
        <v>46.5</v>
      </c>
      <c r="AC1704" s="20">
        <v>81.745029977911003</v>
      </c>
      <c r="AD1704">
        <v>0.13500000000000001</v>
      </c>
      <c r="AE1704" s="20">
        <v>46.210857884009599</v>
      </c>
      <c r="AF1704">
        <v>5</v>
      </c>
      <c r="AG1704" s="20">
        <v>55.496453900709199</v>
      </c>
      <c r="AH1704">
        <v>0.4</v>
      </c>
      <c r="AI1704" s="20">
        <v>14.193358801057901</v>
      </c>
      <c r="AJ1704" s="22">
        <v>54.524600426868197</v>
      </c>
      <c r="AK1704" s="23">
        <v>6.6098921081343196</v>
      </c>
      <c r="AL1704" s="24">
        <v>84.069695084007506</v>
      </c>
      <c r="AM1704">
        <v>22.7</v>
      </c>
      <c r="AN1704" s="20">
        <v>26.999376169681799</v>
      </c>
      <c r="AO1704">
        <v>42.68</v>
      </c>
      <c r="AP1704" s="20">
        <v>56.130722215292501</v>
      </c>
      <c r="AQ1704">
        <v>5.9214200000000002E-2</v>
      </c>
      <c r="AR1704" s="20">
        <v>96.447335501626199</v>
      </c>
      <c r="AS1704">
        <v>22.6</v>
      </c>
      <c r="AT1704" s="20">
        <v>64.561447917985106</v>
      </c>
      <c r="AU1704">
        <v>13.3</v>
      </c>
      <c r="AV1704" s="20">
        <v>67.080075492046404</v>
      </c>
      <c r="AW1704">
        <v>27.856579979999999</v>
      </c>
      <c r="AX1704" s="20">
        <v>43.021056613289602</v>
      </c>
      <c r="AY1704">
        <v>9.6300000000000008</v>
      </c>
      <c r="AZ1704" s="20">
        <v>43.0410400203926</v>
      </c>
      <c r="BA1704" s="22">
        <v>56.754436275759197</v>
      </c>
      <c r="BB1704" s="23">
        <v>5.8981127369471196</v>
      </c>
      <c r="BC1704" s="25">
        <v>62.423178226514501</v>
      </c>
    </row>
    <row r="1705" spans="1:55" x14ac:dyDescent="0.25">
      <c r="A1705" s="13">
        <v>6013381000</v>
      </c>
      <c r="B1705" s="14">
        <v>6097</v>
      </c>
      <c r="C1705" s="15" t="s">
        <v>1217</v>
      </c>
      <c r="D1705" s="16">
        <v>94804</v>
      </c>
      <c r="E1705" s="16" t="s">
        <v>1218</v>
      </c>
      <c r="F1705" s="15">
        <v>-122.3351024</v>
      </c>
      <c r="G1705" s="15">
        <v>37.930208100000002</v>
      </c>
      <c r="H1705" s="17" t="str">
        <f t="shared" si="26"/>
        <v>Click for map</v>
      </c>
      <c r="I1705" s="18">
        <v>38.9835699844784</v>
      </c>
      <c r="J1705" s="19" t="s">
        <v>1877</v>
      </c>
      <c r="K1705" t="s">
        <v>1995</v>
      </c>
      <c r="L1705">
        <v>0</v>
      </c>
      <c r="M1705" s="26">
        <v>0</v>
      </c>
      <c r="N1705">
        <v>7.5433795410000002</v>
      </c>
      <c r="O1705" s="20">
        <v>18.051359516616301</v>
      </c>
      <c r="P1705">
        <v>29.57</v>
      </c>
      <c r="Q1705" s="20">
        <v>80.804182746172003</v>
      </c>
      <c r="R1705">
        <v>12.478075670000001</v>
      </c>
      <c r="S1705" s="20">
        <v>3.3508377094273598</v>
      </c>
      <c r="T1705">
        <v>0</v>
      </c>
      <c r="U1705" s="21">
        <v>0</v>
      </c>
      <c r="V1705">
        <v>1554.7003990000001</v>
      </c>
      <c r="W1705" s="20">
        <v>70.023681914495796</v>
      </c>
      <c r="X1705">
        <v>1529.125824</v>
      </c>
      <c r="Y1705" s="20">
        <v>74.2048147686167</v>
      </c>
      <c r="Z1705">
        <v>47.4</v>
      </c>
      <c r="AA1705" s="20">
        <v>95.610651974288302</v>
      </c>
      <c r="AB1705">
        <v>27.8</v>
      </c>
      <c r="AC1705" s="20">
        <v>68.523193436415298</v>
      </c>
      <c r="AD1705">
        <v>2.2000000000000002</v>
      </c>
      <c r="AE1705" s="20">
        <v>93.162868260144506</v>
      </c>
      <c r="AF1705">
        <v>11</v>
      </c>
      <c r="AG1705" s="20">
        <v>89.605496453900699</v>
      </c>
      <c r="AH1705">
        <v>0</v>
      </c>
      <c r="AI1705" s="21">
        <v>0</v>
      </c>
      <c r="AJ1705" s="22">
        <v>44.198524391337102</v>
      </c>
      <c r="AK1705" s="23">
        <v>5.3581040126075896</v>
      </c>
      <c r="AL1705" s="24">
        <v>59.688861232109502</v>
      </c>
      <c r="AM1705">
        <v>25.7</v>
      </c>
      <c r="AN1705" s="20">
        <v>60.798502807236403</v>
      </c>
      <c r="AO1705">
        <v>114.075018</v>
      </c>
      <c r="AP1705" s="20">
        <v>97.829612074341995</v>
      </c>
      <c r="AQ1705">
        <v>5.97098E-2</v>
      </c>
      <c r="AR1705" s="20">
        <v>97.235426569927398</v>
      </c>
      <c r="AS1705">
        <v>24.6</v>
      </c>
      <c r="AT1705" s="20">
        <v>67.320592330084807</v>
      </c>
      <c r="AU1705">
        <v>8.4</v>
      </c>
      <c r="AV1705" s="20">
        <v>51.1997843084389</v>
      </c>
      <c r="AW1705">
        <v>50.421638819999998</v>
      </c>
      <c r="AX1705" s="20">
        <v>75.059891564745897</v>
      </c>
      <c r="AY1705">
        <v>9.32</v>
      </c>
      <c r="AZ1705" s="20">
        <v>40.619423910272801</v>
      </c>
      <c r="BA1705" s="22">
        <v>70.009033366435503</v>
      </c>
      <c r="BB1705" s="23">
        <v>7.2756277020285998</v>
      </c>
      <c r="BC1705" s="25">
        <v>83.230904302019297</v>
      </c>
    </row>
    <row r="1706" spans="1:55" x14ac:dyDescent="0.25">
      <c r="A1706" s="13">
        <v>6037603702</v>
      </c>
      <c r="B1706" s="14">
        <v>5087</v>
      </c>
      <c r="C1706" s="15" t="s">
        <v>70</v>
      </c>
      <c r="D1706" s="16">
        <v>90506</v>
      </c>
      <c r="E1706" s="16" t="s">
        <v>726</v>
      </c>
      <c r="F1706" s="15">
        <v>-118.3393815</v>
      </c>
      <c r="G1706" s="15">
        <v>33.882995600000001</v>
      </c>
      <c r="H1706" s="17" t="str">
        <f t="shared" si="26"/>
        <v>Click for map</v>
      </c>
      <c r="I1706" s="18">
        <v>38.963600479553399</v>
      </c>
      <c r="J1706" s="19" t="s">
        <v>1877</v>
      </c>
      <c r="K1706" t="s">
        <v>1996</v>
      </c>
      <c r="L1706">
        <v>0</v>
      </c>
      <c r="M1706" s="26">
        <v>0</v>
      </c>
      <c r="N1706">
        <v>12.313664190000001</v>
      </c>
      <c r="O1706" s="20">
        <v>74.420946626384705</v>
      </c>
      <c r="P1706">
        <v>31.37</v>
      </c>
      <c r="Q1706" s="20">
        <v>83.978588323166903</v>
      </c>
      <c r="R1706">
        <v>370.98157709999998</v>
      </c>
      <c r="S1706" s="20">
        <v>53.038259564891199</v>
      </c>
      <c r="T1706">
        <v>27.014327590000001</v>
      </c>
      <c r="U1706" s="20">
        <v>66.888077050813706</v>
      </c>
      <c r="V1706">
        <v>5125.0204540000004</v>
      </c>
      <c r="W1706" s="20">
        <v>84.756325564003504</v>
      </c>
      <c r="X1706">
        <v>1389.1969810000001</v>
      </c>
      <c r="Y1706" s="20">
        <v>71.323437694898303</v>
      </c>
      <c r="Z1706">
        <v>1</v>
      </c>
      <c r="AA1706" s="20">
        <v>17.281910009182699</v>
      </c>
      <c r="AB1706">
        <v>9</v>
      </c>
      <c r="AC1706" s="20">
        <v>35.705269801199101</v>
      </c>
      <c r="AD1706">
        <v>0.15</v>
      </c>
      <c r="AE1706" s="20">
        <v>49.138410227904401</v>
      </c>
      <c r="AF1706">
        <v>7</v>
      </c>
      <c r="AG1706" s="20">
        <v>71.631205673758899</v>
      </c>
      <c r="AH1706">
        <v>2</v>
      </c>
      <c r="AI1706" s="20">
        <v>58.4484278577726</v>
      </c>
      <c r="AJ1706" s="22">
        <v>57.948236485164998</v>
      </c>
      <c r="AK1706" s="23">
        <v>7.02485149715117</v>
      </c>
      <c r="AL1706" s="24">
        <v>89.894212818917197</v>
      </c>
      <c r="AM1706">
        <v>26.2</v>
      </c>
      <c r="AN1706" s="20">
        <v>65.739238927011897</v>
      </c>
      <c r="AO1706">
        <v>51.577001000000003</v>
      </c>
      <c r="AP1706" s="20">
        <v>70.699763003617306</v>
      </c>
      <c r="AQ1706">
        <v>5.1674400000000002E-2</v>
      </c>
      <c r="AR1706" s="20">
        <v>60.620465349011802</v>
      </c>
      <c r="AS1706">
        <v>15.5</v>
      </c>
      <c r="AT1706" s="20">
        <v>51.360587267434497</v>
      </c>
      <c r="AU1706">
        <v>10.5</v>
      </c>
      <c r="AV1706" s="20">
        <v>58.870315448908102</v>
      </c>
      <c r="AW1706">
        <v>27.746925820000001</v>
      </c>
      <c r="AX1706" s="20">
        <v>42.756272853360201</v>
      </c>
      <c r="AY1706">
        <v>7.33</v>
      </c>
      <c r="AZ1706" s="20">
        <v>23.553403007902102</v>
      </c>
      <c r="BA1706" s="22">
        <v>53.371435122463701</v>
      </c>
      <c r="BB1706" s="23">
        <v>5.54653724642501</v>
      </c>
      <c r="BC1706" s="25">
        <v>56.841841214097599</v>
      </c>
    </row>
    <row r="1707" spans="1:55" x14ac:dyDescent="0.25">
      <c r="A1707" s="13">
        <v>6001408900</v>
      </c>
      <c r="B1707" s="14">
        <v>3414</v>
      </c>
      <c r="C1707" s="15" t="s">
        <v>520</v>
      </c>
      <c r="D1707" s="16">
        <v>94621</v>
      </c>
      <c r="E1707" s="16" t="s">
        <v>521</v>
      </c>
      <c r="F1707" s="15">
        <v>-122.1887803</v>
      </c>
      <c r="G1707" s="15">
        <v>37.754181600000003</v>
      </c>
      <c r="H1707" s="17" t="str">
        <f t="shared" si="26"/>
        <v>Click for map</v>
      </c>
      <c r="I1707" s="18">
        <v>38.946895257088499</v>
      </c>
      <c r="J1707" s="19" t="s">
        <v>1877</v>
      </c>
      <c r="K1707" t="s">
        <v>1997</v>
      </c>
      <c r="L1707">
        <v>0</v>
      </c>
      <c r="M1707" s="26">
        <v>0</v>
      </c>
      <c r="N1707">
        <v>7.9916185579999999</v>
      </c>
      <c r="O1707" s="20">
        <v>23.829305135951699</v>
      </c>
      <c r="P1707">
        <v>34.22</v>
      </c>
      <c r="Q1707" s="20">
        <v>87.439312834557398</v>
      </c>
      <c r="R1707">
        <v>12.478075670000001</v>
      </c>
      <c r="S1707" s="20">
        <v>3.3508377094273598</v>
      </c>
      <c r="T1707">
        <v>0</v>
      </c>
      <c r="U1707" s="21">
        <v>0</v>
      </c>
      <c r="V1707">
        <v>3789.1221679999999</v>
      </c>
      <c r="W1707" s="20">
        <v>78.810918608999103</v>
      </c>
      <c r="X1707">
        <v>859.36265300000002</v>
      </c>
      <c r="Y1707" s="20">
        <v>50.654858425845099</v>
      </c>
      <c r="Z1707">
        <v>39.5</v>
      </c>
      <c r="AA1707" s="20">
        <v>93.792470156106504</v>
      </c>
      <c r="AB1707">
        <v>49</v>
      </c>
      <c r="AC1707" s="20">
        <v>82.8652571789208</v>
      </c>
      <c r="AD1707">
        <v>1.2250000000000001</v>
      </c>
      <c r="AE1707" s="20">
        <v>88.326848249027194</v>
      </c>
      <c r="AF1707">
        <v>1</v>
      </c>
      <c r="AG1707" s="20">
        <v>15.115248226950399</v>
      </c>
      <c r="AH1707">
        <v>0.5</v>
      </c>
      <c r="AI1707" s="20">
        <v>23.185424625330601</v>
      </c>
      <c r="AJ1707" s="22">
        <v>41.655563887678802</v>
      </c>
      <c r="AK1707" s="23">
        <v>5.04982422111771</v>
      </c>
      <c r="AL1707" s="24">
        <v>52.8935905413814</v>
      </c>
      <c r="AM1707">
        <v>27.2</v>
      </c>
      <c r="AN1707" s="20">
        <v>74.0736119775421</v>
      </c>
      <c r="AO1707">
        <v>133.30000000000001</v>
      </c>
      <c r="AP1707" s="20">
        <v>99.239116876637098</v>
      </c>
      <c r="AQ1707">
        <v>4.88221E-2</v>
      </c>
      <c r="AR1707" s="20">
        <v>26.019514635977</v>
      </c>
      <c r="AS1707">
        <v>35.1</v>
      </c>
      <c r="AT1707" s="20">
        <v>80.3695734717124</v>
      </c>
      <c r="AU1707">
        <v>16.100000000000001</v>
      </c>
      <c r="AV1707" s="20">
        <v>73.793475330277701</v>
      </c>
      <c r="AW1707">
        <v>68.059125960000003</v>
      </c>
      <c r="AX1707" s="20">
        <v>92.636489723868394</v>
      </c>
      <c r="AY1707">
        <v>13.9</v>
      </c>
      <c r="AZ1707" s="20">
        <v>73.362222788682104</v>
      </c>
      <c r="BA1707" s="22">
        <v>74.2134292578138</v>
      </c>
      <c r="BB1707" s="23">
        <v>7.7125249418024602</v>
      </c>
      <c r="BC1707" s="25">
        <v>89.263765207575602</v>
      </c>
    </row>
    <row r="1708" spans="1:55" x14ac:dyDescent="0.25">
      <c r="A1708" s="13">
        <v>6029004901</v>
      </c>
      <c r="B1708" s="14">
        <v>5733</v>
      </c>
      <c r="C1708" s="15" t="s">
        <v>78</v>
      </c>
      <c r="D1708" s="16">
        <v>93215</v>
      </c>
      <c r="E1708" s="16" t="s">
        <v>293</v>
      </c>
      <c r="F1708" s="15">
        <v>-119.2462266</v>
      </c>
      <c r="G1708" s="15">
        <v>35.783717299999999</v>
      </c>
      <c r="H1708" s="17" t="str">
        <f t="shared" si="26"/>
        <v>Click for map</v>
      </c>
      <c r="I1708" s="18">
        <v>38.9395861710803</v>
      </c>
      <c r="J1708" s="19" t="s">
        <v>1877</v>
      </c>
      <c r="K1708" t="s">
        <v>1998</v>
      </c>
      <c r="L1708">
        <v>0.22855900000000001</v>
      </c>
      <c r="M1708" s="20">
        <v>78.599968035799904</v>
      </c>
      <c r="N1708">
        <v>14.78375477</v>
      </c>
      <c r="O1708" s="20">
        <v>97.860020140986904</v>
      </c>
      <c r="P1708">
        <v>17.98</v>
      </c>
      <c r="Q1708" s="20">
        <v>59.815759990041101</v>
      </c>
      <c r="R1708">
        <v>284.50041270000003</v>
      </c>
      <c r="S1708" s="20">
        <v>38.522130532633199</v>
      </c>
      <c r="T1708">
        <v>0.68121373100000004</v>
      </c>
      <c r="U1708" s="20">
        <v>35.901693789438703</v>
      </c>
      <c r="V1708">
        <v>3.5006425559999998</v>
      </c>
      <c r="W1708" s="20">
        <v>6.5561510656861497</v>
      </c>
      <c r="X1708">
        <v>476.84641599999998</v>
      </c>
      <c r="Y1708" s="20">
        <v>21.7038792565798</v>
      </c>
      <c r="Z1708">
        <v>0.6</v>
      </c>
      <c r="AA1708" s="20">
        <v>8.5399449035812705</v>
      </c>
      <c r="AB1708">
        <v>8.15</v>
      </c>
      <c r="AC1708" s="20">
        <v>32.344588198169802</v>
      </c>
      <c r="AD1708">
        <v>0</v>
      </c>
      <c r="AE1708" s="21">
        <v>0</v>
      </c>
      <c r="AF1708">
        <v>0</v>
      </c>
      <c r="AG1708" s="21">
        <v>0</v>
      </c>
      <c r="AH1708">
        <v>0</v>
      </c>
      <c r="AI1708" s="21">
        <v>0</v>
      </c>
      <c r="AJ1708" s="22">
        <v>37.831775722320103</v>
      </c>
      <c r="AK1708" s="23">
        <v>4.5862528791368602</v>
      </c>
      <c r="AL1708" s="24">
        <v>42.738021157436201</v>
      </c>
      <c r="AM1708">
        <v>28</v>
      </c>
      <c r="AN1708" s="20">
        <v>79.338739862757294</v>
      </c>
      <c r="AO1708">
        <v>34.08</v>
      </c>
      <c r="AP1708" s="20">
        <v>39.166770612448502</v>
      </c>
      <c r="AQ1708">
        <v>5.706E-2</v>
      </c>
      <c r="AR1708" s="20">
        <v>92.569427070302694</v>
      </c>
      <c r="AS1708">
        <v>45.8</v>
      </c>
      <c r="AT1708" s="20">
        <v>89.988609036830795</v>
      </c>
      <c r="AU1708">
        <v>23.2</v>
      </c>
      <c r="AV1708" s="20">
        <v>85.912644917767594</v>
      </c>
      <c r="AW1708">
        <v>72.919369790000005</v>
      </c>
      <c r="AX1708" s="20">
        <v>95.725633589711293</v>
      </c>
      <c r="AY1708">
        <v>18.05</v>
      </c>
      <c r="AZ1708" s="20">
        <v>89.191944940096903</v>
      </c>
      <c r="BA1708" s="22">
        <v>81.699110004273606</v>
      </c>
      <c r="BB1708" s="23">
        <v>8.4905013302294599</v>
      </c>
      <c r="BC1708" s="25">
        <v>96.626113131819906</v>
      </c>
    </row>
    <row r="1709" spans="1:55" x14ac:dyDescent="0.25">
      <c r="A1709" s="13">
        <v>6025011500</v>
      </c>
      <c r="B1709" s="14">
        <v>6232</v>
      </c>
      <c r="C1709" s="15" t="s">
        <v>1513</v>
      </c>
      <c r="D1709" s="16">
        <v>92243</v>
      </c>
      <c r="E1709" s="16" t="s">
        <v>1514</v>
      </c>
      <c r="F1709" s="15">
        <v>-115.56129300000001</v>
      </c>
      <c r="G1709" s="15">
        <v>32.7984899</v>
      </c>
      <c r="H1709" s="17" t="str">
        <f t="shared" si="26"/>
        <v>Click for map</v>
      </c>
      <c r="I1709" s="18">
        <v>38.920063972241103</v>
      </c>
      <c r="J1709" s="19" t="s">
        <v>1877</v>
      </c>
      <c r="K1709" t="s">
        <v>1999</v>
      </c>
      <c r="L1709">
        <v>3.0606999999999999E-2</v>
      </c>
      <c r="M1709" s="20">
        <v>47.898353843695098</v>
      </c>
      <c r="N1709">
        <v>9.1258794470000009</v>
      </c>
      <c r="O1709" s="20">
        <v>40.281973816716999</v>
      </c>
      <c r="P1709">
        <v>12.75</v>
      </c>
      <c r="Q1709" s="20">
        <v>46.022656541765201</v>
      </c>
      <c r="R1709">
        <v>263.24140970000002</v>
      </c>
      <c r="S1709" s="20">
        <v>34.7211802950738</v>
      </c>
      <c r="T1709">
        <v>0</v>
      </c>
      <c r="U1709" s="21">
        <v>0</v>
      </c>
      <c r="V1709">
        <v>0.55508204299999997</v>
      </c>
      <c r="W1709" s="20">
        <v>4.5868129128754802</v>
      </c>
      <c r="X1709">
        <v>536.39000099999998</v>
      </c>
      <c r="Y1709" s="20">
        <v>25.7577647499064</v>
      </c>
      <c r="Z1709">
        <v>10</v>
      </c>
      <c r="AA1709" s="20">
        <v>62.497704315886097</v>
      </c>
      <c r="AB1709">
        <v>8</v>
      </c>
      <c r="AC1709" s="20">
        <v>32.313032502366703</v>
      </c>
      <c r="AD1709">
        <v>0.1</v>
      </c>
      <c r="AE1709" s="20">
        <v>39.188438021122799</v>
      </c>
      <c r="AF1709">
        <v>8</v>
      </c>
      <c r="AG1709" s="20">
        <v>76.529255319148902</v>
      </c>
      <c r="AH1709">
        <v>4</v>
      </c>
      <c r="AI1709" s="20">
        <v>75.962386129885402</v>
      </c>
      <c r="AJ1709" s="22">
        <v>36.0541210846566</v>
      </c>
      <c r="AK1709" s="23">
        <v>4.3707116014062297</v>
      </c>
      <c r="AL1709" s="24">
        <v>37.647790914748001</v>
      </c>
      <c r="AM1709">
        <v>26.8</v>
      </c>
      <c r="AN1709" s="20">
        <v>70.8546475358702</v>
      </c>
      <c r="AO1709">
        <v>97.33</v>
      </c>
      <c r="AP1709" s="20">
        <v>95.559436198079098</v>
      </c>
      <c r="AQ1709">
        <v>5.1044100000000002E-2</v>
      </c>
      <c r="AR1709" s="20">
        <v>53.164873655241401</v>
      </c>
      <c r="AS1709">
        <v>49.5</v>
      </c>
      <c r="AT1709" s="20">
        <v>92.481964308315398</v>
      </c>
      <c r="AU1709">
        <v>33.9</v>
      </c>
      <c r="AV1709" s="20">
        <v>94.998651927743296</v>
      </c>
      <c r="AW1709">
        <v>74.871248449999996</v>
      </c>
      <c r="AX1709" s="20">
        <v>96.658681124700493</v>
      </c>
      <c r="AY1709">
        <v>22.26</v>
      </c>
      <c r="AZ1709" s="20">
        <v>96.074432832016299</v>
      </c>
      <c r="BA1709" s="22">
        <v>85.684669654566605</v>
      </c>
      <c r="BB1709" s="23">
        <v>8.9047430994346506</v>
      </c>
      <c r="BC1709" s="25">
        <v>98.670512981311902</v>
      </c>
    </row>
    <row r="1710" spans="1:55" x14ac:dyDescent="0.25">
      <c r="A1710" s="13">
        <v>6037553901</v>
      </c>
      <c r="B1710" s="14">
        <v>6896</v>
      </c>
      <c r="C1710" s="15" t="s">
        <v>70</v>
      </c>
      <c r="D1710" s="16">
        <v>90723</v>
      </c>
      <c r="E1710" s="16" t="s">
        <v>327</v>
      </c>
      <c r="F1710" s="15">
        <v>-118.15142350000001</v>
      </c>
      <c r="G1710" s="15">
        <v>33.892803700000002</v>
      </c>
      <c r="H1710" s="17" t="str">
        <f t="shared" si="26"/>
        <v>Click for map</v>
      </c>
      <c r="I1710" s="18">
        <v>38.9148720468501</v>
      </c>
      <c r="J1710" s="19" t="s">
        <v>1877</v>
      </c>
      <c r="K1710" t="s">
        <v>2000</v>
      </c>
      <c r="L1710">
        <v>4.6719999999999999E-3</v>
      </c>
      <c r="M1710" s="20">
        <v>20.600926961802799</v>
      </c>
      <c r="N1710">
        <v>12.28372096</v>
      </c>
      <c r="O1710" s="20">
        <v>73.829305135951699</v>
      </c>
      <c r="P1710">
        <v>19.87</v>
      </c>
      <c r="Q1710" s="20">
        <v>64.060749408689205</v>
      </c>
      <c r="R1710">
        <v>197.67432339999999</v>
      </c>
      <c r="S1710" s="20">
        <v>19.9924981245311</v>
      </c>
      <c r="T1710">
        <v>0</v>
      </c>
      <c r="U1710" s="21">
        <v>0</v>
      </c>
      <c r="V1710">
        <v>61655.795129999999</v>
      </c>
      <c r="W1710" s="20">
        <v>99.576218372179994</v>
      </c>
      <c r="X1710">
        <v>834.21206900000004</v>
      </c>
      <c r="Y1710" s="20">
        <v>49.008357240863198</v>
      </c>
      <c r="Z1710">
        <v>1.2</v>
      </c>
      <c r="AA1710" s="20">
        <v>19.0817263544536</v>
      </c>
      <c r="AB1710">
        <v>50.15</v>
      </c>
      <c r="AC1710" s="20">
        <v>83.338592615967201</v>
      </c>
      <c r="AD1710">
        <v>0.92</v>
      </c>
      <c r="AE1710" s="20">
        <v>85.214007782101206</v>
      </c>
      <c r="AF1710">
        <v>0</v>
      </c>
      <c r="AG1710" s="21">
        <v>0</v>
      </c>
      <c r="AH1710">
        <v>0</v>
      </c>
      <c r="AI1710" s="21">
        <v>0</v>
      </c>
      <c r="AJ1710" s="22">
        <v>44.303707223187203</v>
      </c>
      <c r="AK1710" s="23">
        <v>5.3708328282215998</v>
      </c>
      <c r="AL1710" s="24">
        <v>59.887990043559398</v>
      </c>
      <c r="AM1710">
        <v>21.7</v>
      </c>
      <c r="AN1710" s="20">
        <v>18.789769182782301</v>
      </c>
      <c r="AO1710">
        <v>51.042023999999998</v>
      </c>
      <c r="AP1710" s="20">
        <v>69.9887738555569</v>
      </c>
      <c r="AQ1710">
        <v>5.6828700000000003E-2</v>
      </c>
      <c r="AR1710" s="20">
        <v>91.931448586439799</v>
      </c>
      <c r="AS1710">
        <v>41.8</v>
      </c>
      <c r="AT1710" s="20">
        <v>86.887735729654494</v>
      </c>
      <c r="AU1710">
        <v>16.399999999999999</v>
      </c>
      <c r="AV1710" s="20">
        <v>74.588837961714702</v>
      </c>
      <c r="AW1710">
        <v>53.197238069999997</v>
      </c>
      <c r="AX1710" s="20">
        <v>78.224687933425798</v>
      </c>
      <c r="AY1710">
        <v>12.93</v>
      </c>
      <c r="AZ1710" s="20">
        <v>67.626816212082602</v>
      </c>
      <c r="BA1710" s="22">
        <v>69.719724208808103</v>
      </c>
      <c r="BB1710" s="23">
        <v>7.2455936148985698</v>
      </c>
      <c r="BC1710" s="25">
        <v>82.666499435595099</v>
      </c>
    </row>
    <row r="1711" spans="1:55" x14ac:dyDescent="0.25">
      <c r="A1711" s="13">
        <v>6059075202</v>
      </c>
      <c r="B1711" s="14">
        <v>5753</v>
      </c>
      <c r="C1711" s="15" t="s">
        <v>405</v>
      </c>
      <c r="D1711" s="16">
        <v>92703</v>
      </c>
      <c r="E1711" s="16" t="s">
        <v>524</v>
      </c>
      <c r="F1711" s="15">
        <v>-117.8902573</v>
      </c>
      <c r="G1711" s="15">
        <v>33.7548958</v>
      </c>
      <c r="H1711" s="17" t="str">
        <f t="shared" si="26"/>
        <v>Click for map</v>
      </c>
      <c r="I1711" s="18">
        <v>38.908738227503498</v>
      </c>
      <c r="J1711" s="19" t="s">
        <v>1877</v>
      </c>
      <c r="K1711" t="s">
        <v>2001</v>
      </c>
      <c r="L1711">
        <v>7.5589999999999997E-3</v>
      </c>
      <c r="M1711" s="20">
        <v>24.836183474508498</v>
      </c>
      <c r="N1711">
        <v>10.73381979</v>
      </c>
      <c r="O1711" s="20">
        <v>58.308157099697901</v>
      </c>
      <c r="P1711">
        <v>10.44</v>
      </c>
      <c r="Q1711" s="20">
        <v>38.030623677331</v>
      </c>
      <c r="R1711">
        <v>372.89876329999998</v>
      </c>
      <c r="S1711" s="20">
        <v>53.6384096024006</v>
      </c>
      <c r="T1711">
        <v>0</v>
      </c>
      <c r="U1711" s="21">
        <v>0</v>
      </c>
      <c r="V1711">
        <v>23243.011109999999</v>
      </c>
      <c r="W1711" s="20">
        <v>98.142839336906405</v>
      </c>
      <c r="X1711">
        <v>985.71727699999997</v>
      </c>
      <c r="Y1711" s="20">
        <v>58.4133715853811</v>
      </c>
      <c r="Z1711">
        <v>12</v>
      </c>
      <c r="AA1711" s="20">
        <v>68.815426997245197</v>
      </c>
      <c r="AB1711">
        <v>10</v>
      </c>
      <c r="AC1711" s="20">
        <v>38.024613442726398</v>
      </c>
      <c r="AD1711">
        <v>0.19500000000000001</v>
      </c>
      <c r="AE1711" s="20">
        <v>53.1035760607745</v>
      </c>
      <c r="AF1711">
        <v>0</v>
      </c>
      <c r="AG1711" s="21">
        <v>0</v>
      </c>
      <c r="AH1711">
        <v>0.75</v>
      </c>
      <c r="AI1711" s="20">
        <v>26.594181604466598</v>
      </c>
      <c r="AJ1711" s="22">
        <v>44.698787771455997</v>
      </c>
      <c r="AK1711" s="23">
        <v>5.4187174202933699</v>
      </c>
      <c r="AL1711" s="24">
        <v>60.622277535781002</v>
      </c>
      <c r="AM1711">
        <v>25.2</v>
      </c>
      <c r="AN1711" s="20">
        <v>54.934497816593897</v>
      </c>
      <c r="AO1711">
        <v>33.619273</v>
      </c>
      <c r="AP1711" s="20">
        <v>38.131470624922002</v>
      </c>
      <c r="AQ1711">
        <v>5.0528099999999999E-2</v>
      </c>
      <c r="AR1711" s="20">
        <v>46.409807355516598</v>
      </c>
      <c r="AS1711">
        <v>52.7</v>
      </c>
      <c r="AT1711" s="20">
        <v>94.266548538159697</v>
      </c>
      <c r="AU1711">
        <v>31</v>
      </c>
      <c r="AV1711" s="20">
        <v>93.407926664869194</v>
      </c>
      <c r="AW1711">
        <v>43.14357322</v>
      </c>
      <c r="AX1711" s="20">
        <v>65.968982473836803</v>
      </c>
      <c r="AY1711">
        <v>18.600000000000001</v>
      </c>
      <c r="AZ1711" s="20">
        <v>90.530206474636799</v>
      </c>
      <c r="BA1711" s="22">
        <v>69.092777135505003</v>
      </c>
      <c r="BB1711" s="23">
        <v>7.1804331559693999</v>
      </c>
      <c r="BC1711" s="25">
        <v>81.7509093189515</v>
      </c>
    </row>
    <row r="1712" spans="1:55" x14ac:dyDescent="0.25">
      <c r="A1712" s="13">
        <v>6037404503</v>
      </c>
      <c r="B1712" s="14">
        <v>2977</v>
      </c>
      <c r="C1712" s="15" t="s">
        <v>70</v>
      </c>
      <c r="D1712" s="16">
        <v>91702</v>
      </c>
      <c r="E1712" s="16" t="s">
        <v>728</v>
      </c>
      <c r="F1712" s="15">
        <v>-117.91207230000001</v>
      </c>
      <c r="G1712" s="15">
        <v>34.110598299999999</v>
      </c>
      <c r="H1712" s="17" t="str">
        <f t="shared" si="26"/>
        <v>Click for map</v>
      </c>
      <c r="I1712" s="18">
        <v>38.908581793207901</v>
      </c>
      <c r="J1712" s="19" t="s">
        <v>1877</v>
      </c>
      <c r="K1712" t="s">
        <v>2002</v>
      </c>
      <c r="L1712">
        <v>0.255944</v>
      </c>
      <c r="M1712" s="20">
        <v>80.917372542752105</v>
      </c>
      <c r="N1712">
        <v>12.95013294</v>
      </c>
      <c r="O1712" s="20">
        <v>90.571500503524703</v>
      </c>
      <c r="P1712">
        <v>30.48</v>
      </c>
      <c r="Q1712" s="20">
        <v>82.559442300510398</v>
      </c>
      <c r="R1712">
        <v>358.58582259999997</v>
      </c>
      <c r="S1712" s="20">
        <v>51.837959489872503</v>
      </c>
      <c r="T1712">
        <v>0</v>
      </c>
      <c r="U1712" s="21">
        <v>0</v>
      </c>
      <c r="V1712">
        <v>5709.2072900000003</v>
      </c>
      <c r="W1712" s="20">
        <v>87.087124517013606</v>
      </c>
      <c r="X1712">
        <v>958.091452</v>
      </c>
      <c r="Y1712" s="20">
        <v>56.692029437445399</v>
      </c>
      <c r="Z1712">
        <v>3.1</v>
      </c>
      <c r="AA1712" s="20">
        <v>32.9660238751148</v>
      </c>
      <c r="AB1712">
        <v>14.75</v>
      </c>
      <c r="AC1712" s="20">
        <v>46.307983591038202</v>
      </c>
      <c r="AD1712">
        <v>0.13500000000000001</v>
      </c>
      <c r="AE1712" s="20">
        <v>46.210857884009599</v>
      </c>
      <c r="AF1712">
        <v>0</v>
      </c>
      <c r="AG1712" s="21">
        <v>0</v>
      </c>
      <c r="AH1712">
        <v>1.4</v>
      </c>
      <c r="AI1712" s="20">
        <v>40.816926241551599</v>
      </c>
      <c r="AJ1712" s="22">
        <v>56.085928903892203</v>
      </c>
      <c r="AK1712" s="23">
        <v>6.7991271669293196</v>
      </c>
      <c r="AL1712" s="24">
        <v>86.932171748599899</v>
      </c>
      <c r="AM1712">
        <v>23.6</v>
      </c>
      <c r="AN1712" s="20">
        <v>36.781035558328099</v>
      </c>
      <c r="AO1712">
        <v>48.291271000000002</v>
      </c>
      <c r="AP1712" s="20">
        <v>66.483722090557606</v>
      </c>
      <c r="AQ1712">
        <v>5.0180799999999998E-2</v>
      </c>
      <c r="AR1712" s="20">
        <v>41.918939204403301</v>
      </c>
      <c r="AS1712">
        <v>31.2</v>
      </c>
      <c r="AT1712" s="20">
        <v>75.863814706999094</v>
      </c>
      <c r="AU1712">
        <v>16.100000000000001</v>
      </c>
      <c r="AV1712" s="20">
        <v>73.793475330277701</v>
      </c>
      <c r="AW1712">
        <v>33.206775700000001</v>
      </c>
      <c r="AX1712" s="20">
        <v>52.137183205144403</v>
      </c>
      <c r="AY1712">
        <v>9.07</v>
      </c>
      <c r="AZ1712" s="20">
        <v>38.478205455008897</v>
      </c>
      <c r="BA1712" s="22">
        <v>55.065196507245602</v>
      </c>
      <c r="BB1712" s="23">
        <v>5.7225848021283703</v>
      </c>
      <c r="BC1712" s="25">
        <v>59.776746519503298</v>
      </c>
    </row>
    <row r="1713" spans="1:55" x14ac:dyDescent="0.25">
      <c r="A1713" s="13">
        <v>6037302506</v>
      </c>
      <c r="B1713" s="14">
        <v>3534</v>
      </c>
      <c r="C1713" s="15" t="s">
        <v>70</v>
      </c>
      <c r="D1713" s="16">
        <v>91205</v>
      </c>
      <c r="E1713" s="16" t="s">
        <v>236</v>
      </c>
      <c r="F1713" s="15">
        <v>-118.2463128</v>
      </c>
      <c r="G1713" s="15">
        <v>34.127746500000001</v>
      </c>
      <c r="H1713" s="17" t="str">
        <f t="shared" si="26"/>
        <v>Click for map</v>
      </c>
      <c r="I1713" s="18">
        <v>38.908203564132897</v>
      </c>
      <c r="J1713" s="19" t="s">
        <v>1877</v>
      </c>
      <c r="K1713" t="s">
        <v>2003</v>
      </c>
      <c r="L1713">
        <v>6.3916000000000001E-2</v>
      </c>
      <c r="M1713" s="20">
        <v>57.2478823717436</v>
      </c>
      <c r="N1713">
        <v>12.289615</v>
      </c>
      <c r="O1713" s="20">
        <v>73.904833836858003</v>
      </c>
      <c r="P1713">
        <v>26.67</v>
      </c>
      <c r="Q1713" s="20">
        <v>76.496950080916207</v>
      </c>
      <c r="R1713">
        <v>646.37971640000001</v>
      </c>
      <c r="S1713" s="20">
        <v>93.660915228807198</v>
      </c>
      <c r="T1713">
        <v>0</v>
      </c>
      <c r="U1713" s="21">
        <v>0</v>
      </c>
      <c r="V1713">
        <v>1228.161143</v>
      </c>
      <c r="W1713" s="20">
        <v>67.356350492334499</v>
      </c>
      <c r="X1713">
        <v>570.06042400000001</v>
      </c>
      <c r="Y1713" s="20">
        <v>28.0653611076463</v>
      </c>
      <c r="Z1713">
        <v>8.1999999999999993</v>
      </c>
      <c r="AA1713" s="20">
        <v>56.271808999081699</v>
      </c>
      <c r="AB1713">
        <v>32.4</v>
      </c>
      <c r="AC1713" s="20">
        <v>72.909435153045095</v>
      </c>
      <c r="AD1713">
        <v>0.19500000000000001</v>
      </c>
      <c r="AE1713" s="20">
        <v>53.1035760607745</v>
      </c>
      <c r="AF1713">
        <v>5</v>
      </c>
      <c r="AG1713" s="20">
        <v>55.496453900709199</v>
      </c>
      <c r="AH1713">
        <v>0.2</v>
      </c>
      <c r="AI1713" s="20">
        <v>10.4025859535704</v>
      </c>
      <c r="AJ1713" s="22">
        <v>54.8236024370417</v>
      </c>
      <c r="AK1713" s="23">
        <v>6.64613892593042</v>
      </c>
      <c r="AL1713" s="24">
        <v>84.654635967641596</v>
      </c>
      <c r="AM1713">
        <v>25</v>
      </c>
      <c r="AN1713" s="20">
        <v>52.713661883967603</v>
      </c>
      <c r="AO1713">
        <v>36.490526000000003</v>
      </c>
      <c r="AP1713" s="20">
        <v>43.682175377323198</v>
      </c>
      <c r="AQ1713">
        <v>4.9442899999999998E-2</v>
      </c>
      <c r="AR1713" s="20">
        <v>32.561921441080798</v>
      </c>
      <c r="AS1713">
        <v>20.8</v>
      </c>
      <c r="AT1713" s="20">
        <v>61.650423996962402</v>
      </c>
      <c r="AU1713">
        <v>22.2</v>
      </c>
      <c r="AV1713" s="20">
        <v>84.672418441628494</v>
      </c>
      <c r="AW1713">
        <v>32.143837499999997</v>
      </c>
      <c r="AX1713" s="20">
        <v>50.220653133274503</v>
      </c>
      <c r="AY1713">
        <v>13.12</v>
      </c>
      <c r="AZ1713" s="20">
        <v>68.824878919194504</v>
      </c>
      <c r="BA1713" s="22">
        <v>56.332304741918797</v>
      </c>
      <c r="BB1713" s="23">
        <v>5.8542567342866603</v>
      </c>
      <c r="BC1713" s="25">
        <v>61.796061708265398</v>
      </c>
    </row>
    <row r="1714" spans="1:55" x14ac:dyDescent="0.25">
      <c r="A1714" s="13">
        <v>6037650101</v>
      </c>
      <c r="B1714" s="14">
        <v>5831</v>
      </c>
      <c r="C1714" s="15" t="s">
        <v>70</v>
      </c>
      <c r="D1714" s="16">
        <v>90504</v>
      </c>
      <c r="E1714" s="16" t="s">
        <v>726</v>
      </c>
      <c r="F1714" s="15">
        <v>-118.31649969999999</v>
      </c>
      <c r="G1714" s="15">
        <v>33.868142900000002</v>
      </c>
      <c r="H1714" s="17" t="str">
        <f t="shared" si="26"/>
        <v>Click for map</v>
      </c>
      <c r="I1714" s="18">
        <v>38.896192025654102</v>
      </c>
      <c r="J1714" s="19" t="s">
        <v>1877</v>
      </c>
      <c r="K1714" t="s">
        <v>2004</v>
      </c>
      <c r="L1714">
        <v>0</v>
      </c>
      <c r="M1714" s="26">
        <v>0</v>
      </c>
      <c r="N1714">
        <v>12.19546429</v>
      </c>
      <c r="O1714" s="20">
        <v>72.369083585095694</v>
      </c>
      <c r="P1714">
        <v>32.4</v>
      </c>
      <c r="Q1714" s="20">
        <v>84.949582970247704</v>
      </c>
      <c r="R1714">
        <v>312.91954600000003</v>
      </c>
      <c r="S1714" s="20">
        <v>44.336084021005199</v>
      </c>
      <c r="T1714">
        <v>0.199155265</v>
      </c>
      <c r="U1714" s="20">
        <v>25.938226502822999</v>
      </c>
      <c r="V1714">
        <v>7878.9641760000004</v>
      </c>
      <c r="W1714" s="20">
        <v>91.586688271220197</v>
      </c>
      <c r="X1714">
        <v>4381.4921329999997</v>
      </c>
      <c r="Y1714" s="20">
        <v>97.817138580516399</v>
      </c>
      <c r="Z1714">
        <v>41.6</v>
      </c>
      <c r="AA1714" s="20">
        <v>94.306703397612495</v>
      </c>
      <c r="AB1714">
        <v>86.45</v>
      </c>
      <c r="AC1714" s="20">
        <v>92.063742505522299</v>
      </c>
      <c r="AD1714">
        <v>2.96</v>
      </c>
      <c r="AE1714" s="20">
        <v>94.923105428941994</v>
      </c>
      <c r="AF1714">
        <v>7</v>
      </c>
      <c r="AG1714" s="20">
        <v>71.631205673758899</v>
      </c>
      <c r="AH1714">
        <v>4</v>
      </c>
      <c r="AI1714" s="20">
        <v>75.962386129885402</v>
      </c>
      <c r="AJ1714" s="22">
        <v>66.467407947238797</v>
      </c>
      <c r="AK1714" s="23">
        <v>8.0575827373014892</v>
      </c>
      <c r="AL1714" s="24">
        <v>97.734909769757294</v>
      </c>
      <c r="AM1714">
        <v>30.7</v>
      </c>
      <c r="AN1714" s="20">
        <v>90.430442919525902</v>
      </c>
      <c r="AO1714">
        <v>33.791967</v>
      </c>
      <c r="AP1714" s="20">
        <v>38.393413995260097</v>
      </c>
      <c r="AQ1714">
        <v>5.23741E-2</v>
      </c>
      <c r="AR1714" s="20">
        <v>67.613209907430601</v>
      </c>
      <c r="AS1714">
        <v>4.9000000000000004</v>
      </c>
      <c r="AT1714" s="20">
        <v>18.4913302113656</v>
      </c>
      <c r="AU1714">
        <v>8.1</v>
      </c>
      <c r="AV1714" s="20">
        <v>49.919115664599602</v>
      </c>
      <c r="AW1714">
        <v>13.13347609</v>
      </c>
      <c r="AX1714" s="20">
        <v>13.7309292649098</v>
      </c>
      <c r="AY1714">
        <v>10.050000000000001</v>
      </c>
      <c r="AZ1714" s="20">
        <v>46.5715014019883</v>
      </c>
      <c r="BA1714" s="22">
        <v>46.449991909297097</v>
      </c>
      <c r="BB1714" s="23">
        <v>4.8272780179580996</v>
      </c>
      <c r="BC1714" s="25">
        <v>45.064593001379698</v>
      </c>
    </row>
    <row r="1715" spans="1:55" x14ac:dyDescent="0.25">
      <c r="A1715" s="13">
        <v>6071000207</v>
      </c>
      <c r="B1715" s="14">
        <v>4635</v>
      </c>
      <c r="C1715" s="15" t="s">
        <v>64</v>
      </c>
      <c r="D1715" s="16">
        <v>91763</v>
      </c>
      <c r="E1715" s="16" t="s">
        <v>178</v>
      </c>
      <c r="F1715" s="15">
        <v>-117.7067071</v>
      </c>
      <c r="G1715" s="15">
        <v>34.0703739</v>
      </c>
      <c r="H1715" s="17" t="str">
        <f t="shared" si="26"/>
        <v>Click for map</v>
      </c>
      <c r="I1715" s="18">
        <v>38.894588879634803</v>
      </c>
      <c r="J1715" s="19" t="s">
        <v>1877</v>
      </c>
      <c r="K1715" t="s">
        <v>2005</v>
      </c>
      <c r="L1715">
        <v>0.38102900000000001</v>
      </c>
      <c r="M1715" s="20">
        <v>88.956368866869099</v>
      </c>
      <c r="N1715">
        <v>13.72434266</v>
      </c>
      <c r="O1715" s="20">
        <v>95.078046324269906</v>
      </c>
      <c r="P1715">
        <v>36.24</v>
      </c>
      <c r="Q1715" s="20">
        <v>89.792107556330095</v>
      </c>
      <c r="R1715">
        <v>736.61360319999994</v>
      </c>
      <c r="S1715" s="20">
        <v>97.8119529882471</v>
      </c>
      <c r="T1715">
        <v>6.9578870410000002</v>
      </c>
      <c r="U1715" s="20">
        <v>55.928263035536403</v>
      </c>
      <c r="V1715">
        <v>5801.2116500000002</v>
      </c>
      <c r="W1715" s="20">
        <v>87.373800324068299</v>
      </c>
      <c r="X1715">
        <v>361.89023200000003</v>
      </c>
      <c r="Y1715" s="20">
        <v>14.618934763627299</v>
      </c>
      <c r="Z1715">
        <v>0.55000000000000004</v>
      </c>
      <c r="AA1715" s="20">
        <v>7.8236914600551</v>
      </c>
      <c r="AB1715">
        <v>1.5</v>
      </c>
      <c r="AC1715" s="20">
        <v>5.26980119911644</v>
      </c>
      <c r="AD1715">
        <v>0</v>
      </c>
      <c r="AE1715" s="21">
        <v>0</v>
      </c>
      <c r="AF1715">
        <v>1</v>
      </c>
      <c r="AG1715" s="20">
        <v>15.115248226950399</v>
      </c>
      <c r="AH1715">
        <v>0.2</v>
      </c>
      <c r="AI1715" s="20">
        <v>10.4025859535704</v>
      </c>
      <c r="AJ1715" s="22">
        <v>57.775277608294097</v>
      </c>
      <c r="AK1715" s="23">
        <v>7.0038792580918896</v>
      </c>
      <c r="AL1715" s="24">
        <v>89.607965152457993</v>
      </c>
      <c r="AM1715">
        <v>23.2</v>
      </c>
      <c r="AN1715" s="20">
        <v>32.039925140361802</v>
      </c>
      <c r="AO1715">
        <v>54.6</v>
      </c>
      <c r="AP1715" s="20">
        <v>74.504178620431603</v>
      </c>
      <c r="AQ1715">
        <v>4.7990400000000003E-2</v>
      </c>
      <c r="AR1715" s="20">
        <v>18.138603952964701</v>
      </c>
      <c r="AS1715">
        <v>32.299999999999997</v>
      </c>
      <c r="AT1715" s="20">
        <v>77.256043538792596</v>
      </c>
      <c r="AU1715">
        <v>21.8</v>
      </c>
      <c r="AV1715" s="20">
        <v>84.025343758425393</v>
      </c>
      <c r="AW1715">
        <v>33.684210530000001</v>
      </c>
      <c r="AX1715" s="20">
        <v>52.818055730677102</v>
      </c>
      <c r="AY1715">
        <v>8.7200000000000006</v>
      </c>
      <c r="AZ1715" s="20">
        <v>35.266377772113202</v>
      </c>
      <c r="BA1715" s="22">
        <v>53.435504073395201</v>
      </c>
      <c r="BB1715" s="23">
        <v>5.5532923179248401</v>
      </c>
      <c r="BC1715" s="25">
        <v>56.979806848112403</v>
      </c>
    </row>
    <row r="1716" spans="1:55" x14ac:dyDescent="0.25">
      <c r="A1716" s="13">
        <v>6001409100</v>
      </c>
      <c r="B1716" s="14">
        <v>2255</v>
      </c>
      <c r="C1716" s="15" t="s">
        <v>520</v>
      </c>
      <c r="D1716" s="16">
        <v>94603</v>
      </c>
      <c r="E1716" s="16" t="s">
        <v>521</v>
      </c>
      <c r="F1716" s="15">
        <v>-122.1834997</v>
      </c>
      <c r="G1716" s="15">
        <v>37.732326100000002</v>
      </c>
      <c r="H1716" s="17" t="str">
        <f t="shared" si="26"/>
        <v>Click for map</v>
      </c>
      <c r="I1716" s="18">
        <v>38.888511009769402</v>
      </c>
      <c r="J1716" s="19" t="s">
        <v>1877</v>
      </c>
      <c r="K1716" t="s">
        <v>2006</v>
      </c>
      <c r="L1716">
        <v>0</v>
      </c>
      <c r="M1716" s="26">
        <v>0</v>
      </c>
      <c r="N1716">
        <v>8.0307381010000007</v>
      </c>
      <c r="O1716" s="20">
        <v>24.320241691842899</v>
      </c>
      <c r="P1716">
        <v>33.76</v>
      </c>
      <c r="Q1716" s="20">
        <v>86.729739823229195</v>
      </c>
      <c r="R1716">
        <v>12.478075670000001</v>
      </c>
      <c r="S1716" s="20">
        <v>3.3508377094273598</v>
      </c>
      <c r="T1716">
        <v>0</v>
      </c>
      <c r="U1716" s="21">
        <v>0</v>
      </c>
      <c r="V1716">
        <v>3014.9942169999999</v>
      </c>
      <c r="W1716" s="20">
        <v>76.716938800947304</v>
      </c>
      <c r="X1716">
        <v>3636.2508910000001</v>
      </c>
      <c r="Y1716" s="20">
        <v>95.060496445054298</v>
      </c>
      <c r="Z1716">
        <v>50.7</v>
      </c>
      <c r="AA1716" s="20">
        <v>95.977961432506902</v>
      </c>
      <c r="AB1716">
        <v>42.05</v>
      </c>
      <c r="AC1716" s="20">
        <v>79.504575575891494</v>
      </c>
      <c r="AD1716">
        <v>0.13500000000000001</v>
      </c>
      <c r="AE1716" s="20">
        <v>46.210857884009599</v>
      </c>
      <c r="AF1716">
        <v>11</v>
      </c>
      <c r="AG1716" s="20">
        <v>89.605496453900699</v>
      </c>
      <c r="AH1716">
        <v>0</v>
      </c>
      <c r="AI1716" s="21">
        <v>0</v>
      </c>
      <c r="AJ1716" s="22">
        <v>46.50817896249</v>
      </c>
      <c r="AK1716" s="23">
        <v>5.6380167293005199</v>
      </c>
      <c r="AL1716" s="24">
        <v>65.600497822028601</v>
      </c>
      <c r="AM1716">
        <v>26.5</v>
      </c>
      <c r="AN1716" s="20">
        <v>68.496568933250202</v>
      </c>
      <c r="AO1716">
        <v>152.5</v>
      </c>
      <c r="AP1716" s="20">
        <v>99.738056629661997</v>
      </c>
      <c r="AQ1716">
        <v>5.3838400000000002E-2</v>
      </c>
      <c r="AR1716" s="20">
        <v>79.447085313985497</v>
      </c>
      <c r="AS1716">
        <v>33.700000000000003</v>
      </c>
      <c r="AT1716" s="20">
        <v>78.9267181369447</v>
      </c>
      <c r="AU1716">
        <v>4.3</v>
      </c>
      <c r="AV1716" s="20">
        <v>31.7471016446482</v>
      </c>
      <c r="AW1716">
        <v>36.416408670000003</v>
      </c>
      <c r="AX1716" s="20">
        <v>56.714159626780997</v>
      </c>
      <c r="AY1716">
        <v>10.41</v>
      </c>
      <c r="AZ1716" s="20">
        <v>49.528422125924003</v>
      </c>
      <c r="BA1716" s="22">
        <v>66.371158915885104</v>
      </c>
      <c r="BB1716" s="23">
        <v>6.8975515463917496</v>
      </c>
      <c r="BC1716" s="25">
        <v>77.762448262887204</v>
      </c>
    </row>
    <row r="1717" spans="1:55" x14ac:dyDescent="0.25">
      <c r="A1717" s="13">
        <v>6073012401</v>
      </c>
      <c r="B1717" s="14">
        <v>3676</v>
      </c>
      <c r="C1717" s="15" t="s">
        <v>266</v>
      </c>
      <c r="D1717" s="16">
        <v>91950</v>
      </c>
      <c r="E1717" s="16" t="s">
        <v>1504</v>
      </c>
      <c r="F1717" s="15">
        <v>-117.0905516</v>
      </c>
      <c r="G1717" s="15">
        <v>32.651100800000002</v>
      </c>
      <c r="H1717" s="17" t="str">
        <f t="shared" si="26"/>
        <v>Click for map</v>
      </c>
      <c r="I1717" s="18">
        <v>38.883501597355803</v>
      </c>
      <c r="J1717" s="19" t="s">
        <v>1877</v>
      </c>
      <c r="K1717" t="s">
        <v>2007</v>
      </c>
      <c r="L1717">
        <v>2.2269999999999998E-3</v>
      </c>
      <c r="M1717" s="20">
        <v>11.155505833466499</v>
      </c>
      <c r="N1717">
        <v>10.394501549999999</v>
      </c>
      <c r="O1717" s="20">
        <v>53.549848942598203</v>
      </c>
      <c r="P1717">
        <v>14.2</v>
      </c>
      <c r="Q1717" s="20">
        <v>50.230300012448602</v>
      </c>
      <c r="R1717">
        <v>187.7250664</v>
      </c>
      <c r="S1717" s="20">
        <v>18.642160540134999</v>
      </c>
      <c r="T1717">
        <v>0</v>
      </c>
      <c r="U1717" s="21">
        <v>0</v>
      </c>
      <c r="V1717">
        <v>255.3259884</v>
      </c>
      <c r="W1717" s="20">
        <v>44.846067555777097</v>
      </c>
      <c r="X1717">
        <v>1743.4758890000001</v>
      </c>
      <c r="Y1717" s="20">
        <v>77.497817138580501</v>
      </c>
      <c r="Z1717">
        <v>13.75</v>
      </c>
      <c r="AA1717" s="20">
        <v>73.388429752066102</v>
      </c>
      <c r="AB1717">
        <v>36</v>
      </c>
      <c r="AC1717" s="20">
        <v>75.765225623225007</v>
      </c>
      <c r="AD1717">
        <v>0.1</v>
      </c>
      <c r="AE1717" s="20">
        <v>39.188438021122799</v>
      </c>
      <c r="AF1717">
        <v>2</v>
      </c>
      <c r="AG1717" s="20">
        <v>29.4326241134752</v>
      </c>
      <c r="AH1717">
        <v>5.4</v>
      </c>
      <c r="AI1717" s="20">
        <v>82.192183367616806</v>
      </c>
      <c r="AJ1717" s="22">
        <v>42.726857943343099</v>
      </c>
      <c r="AK1717" s="23">
        <v>5.1796581403806501</v>
      </c>
      <c r="AL1717" s="24">
        <v>55.880522713130098</v>
      </c>
      <c r="AM1717">
        <v>24.7</v>
      </c>
      <c r="AN1717" s="20">
        <v>49.232688708671198</v>
      </c>
      <c r="AO1717">
        <v>45.289386999999998</v>
      </c>
      <c r="AP1717" s="20">
        <v>61.244854683796902</v>
      </c>
      <c r="AQ1717">
        <v>5.4595600000000001E-2</v>
      </c>
      <c r="AR1717" s="20">
        <v>83.775331498623999</v>
      </c>
      <c r="AS1717">
        <v>33.4</v>
      </c>
      <c r="AT1717" s="20">
        <v>78.559675990380995</v>
      </c>
      <c r="AU1717">
        <v>15.9</v>
      </c>
      <c r="AV1717" s="20">
        <v>73.186842814774906</v>
      </c>
      <c r="AW1717">
        <v>49.886841250000003</v>
      </c>
      <c r="AX1717" s="20">
        <v>74.442062791577399</v>
      </c>
      <c r="AY1717">
        <v>16.75</v>
      </c>
      <c r="AZ1717" s="20">
        <v>85.202651032373197</v>
      </c>
      <c r="BA1717" s="22">
        <v>72.234872502885494</v>
      </c>
      <c r="BB1717" s="23">
        <v>7.5069629198536703</v>
      </c>
      <c r="BC1717" s="25">
        <v>86.692587482754305</v>
      </c>
    </row>
    <row r="1718" spans="1:55" x14ac:dyDescent="0.25">
      <c r="A1718" s="13">
        <v>6037222600</v>
      </c>
      <c r="B1718" s="14">
        <v>5631</v>
      </c>
      <c r="C1718" s="15" t="s">
        <v>70</v>
      </c>
      <c r="D1718" s="16">
        <v>90007</v>
      </c>
      <c r="E1718" s="16" t="s">
        <v>70</v>
      </c>
      <c r="F1718" s="15">
        <v>-118.29587100000001</v>
      </c>
      <c r="G1718" s="15">
        <v>34.021842399999997</v>
      </c>
      <c r="H1718" s="17" t="str">
        <f t="shared" si="26"/>
        <v>Click for map</v>
      </c>
      <c r="I1718" s="18">
        <v>38.873368996405198</v>
      </c>
      <c r="J1718" s="19" t="s">
        <v>1877</v>
      </c>
      <c r="K1718" t="s">
        <v>2008</v>
      </c>
      <c r="L1718">
        <v>1.2171E-2</v>
      </c>
      <c r="M1718" s="20">
        <v>31.628575994885701</v>
      </c>
      <c r="N1718">
        <v>12.642036559999999</v>
      </c>
      <c r="O1718" s="20">
        <v>84.692849949647496</v>
      </c>
      <c r="P1718">
        <v>27.99</v>
      </c>
      <c r="Q1718" s="20">
        <v>78.239760985933003</v>
      </c>
      <c r="R1718">
        <v>458.0414672</v>
      </c>
      <c r="S1718" s="20">
        <v>74.568642160540094</v>
      </c>
      <c r="T1718">
        <v>0</v>
      </c>
      <c r="U1718" s="21">
        <v>0</v>
      </c>
      <c r="V1718">
        <v>3192.1726870000002</v>
      </c>
      <c r="W1718" s="20">
        <v>77.315218746104904</v>
      </c>
      <c r="X1718">
        <v>1070.4159480000001</v>
      </c>
      <c r="Y1718" s="20">
        <v>62.180366720718503</v>
      </c>
      <c r="Z1718">
        <v>0</v>
      </c>
      <c r="AA1718" s="21">
        <v>0</v>
      </c>
      <c r="AB1718">
        <v>0</v>
      </c>
      <c r="AC1718" s="21">
        <v>0</v>
      </c>
      <c r="AD1718">
        <v>0</v>
      </c>
      <c r="AE1718" s="21">
        <v>0</v>
      </c>
      <c r="AF1718">
        <v>0</v>
      </c>
      <c r="AG1718" s="21">
        <v>0</v>
      </c>
      <c r="AH1718">
        <v>0</v>
      </c>
      <c r="AI1718" s="21">
        <v>0</v>
      </c>
      <c r="AJ1718" s="22">
        <v>43.013201532403102</v>
      </c>
      <c r="AK1718" s="23">
        <v>5.2143290095769199</v>
      </c>
      <c r="AL1718" s="24">
        <v>56.602364654635998</v>
      </c>
      <c r="AM1718">
        <v>18.8</v>
      </c>
      <c r="AN1718" s="20">
        <v>7.6731129132875902</v>
      </c>
      <c r="AO1718">
        <v>42.14</v>
      </c>
      <c r="AP1718" s="20">
        <v>54.546588499438698</v>
      </c>
      <c r="AQ1718">
        <v>6.2332600000000002E-2</v>
      </c>
      <c r="AR1718" s="20">
        <v>99.011758819114306</v>
      </c>
      <c r="AS1718">
        <v>39.700000000000003</v>
      </c>
      <c r="AT1718" s="20">
        <v>84.774079230477199</v>
      </c>
      <c r="AU1718">
        <v>26.7</v>
      </c>
      <c r="AV1718" s="20">
        <v>89.983823132919895</v>
      </c>
      <c r="AW1718">
        <v>68.71964251</v>
      </c>
      <c r="AX1718" s="20">
        <v>93.039969738998906</v>
      </c>
      <c r="AY1718">
        <v>13.86</v>
      </c>
      <c r="AZ1718" s="20">
        <v>73.120061177670195</v>
      </c>
      <c r="BA1718" s="22">
        <v>71.735627644558093</v>
      </c>
      <c r="BB1718" s="23">
        <v>7.45510475557034</v>
      </c>
      <c r="BC1718" s="25">
        <v>85.977674651950295</v>
      </c>
    </row>
    <row r="1719" spans="1:55" x14ac:dyDescent="0.25">
      <c r="A1719" s="13">
        <v>6065041904</v>
      </c>
      <c r="B1719" s="14">
        <v>4786</v>
      </c>
      <c r="C1719" s="15" t="s">
        <v>105</v>
      </c>
      <c r="D1719" s="16">
        <v>92882</v>
      </c>
      <c r="E1719" s="16" t="s">
        <v>339</v>
      </c>
      <c r="F1719" s="15">
        <v>-117.6564424</v>
      </c>
      <c r="G1719" s="15">
        <v>33.883623700000001</v>
      </c>
      <c r="H1719" s="17" t="str">
        <f t="shared" si="26"/>
        <v>Click for map</v>
      </c>
      <c r="I1719" s="18">
        <v>38.864908845255897</v>
      </c>
      <c r="J1719" s="19" t="s">
        <v>1877</v>
      </c>
      <c r="K1719" t="s">
        <v>2009</v>
      </c>
      <c r="L1719">
        <v>0.17347499999999999</v>
      </c>
      <c r="M1719" s="20">
        <v>73.869266421607804</v>
      </c>
      <c r="N1719">
        <v>12.81480066</v>
      </c>
      <c r="O1719" s="20">
        <v>89.438569989929505</v>
      </c>
      <c r="P1719">
        <v>30.8</v>
      </c>
      <c r="Q1719" s="20">
        <v>83.082285572015394</v>
      </c>
      <c r="R1719">
        <v>393.1697216</v>
      </c>
      <c r="S1719" s="20">
        <v>57.439359839959998</v>
      </c>
      <c r="T1719">
        <v>0</v>
      </c>
      <c r="U1719" s="21">
        <v>0</v>
      </c>
      <c r="V1719">
        <v>5551.3547179999996</v>
      </c>
      <c r="W1719" s="20">
        <v>86.414059578711203</v>
      </c>
      <c r="X1719">
        <v>6234.9666109999998</v>
      </c>
      <c r="Y1719" s="20">
        <v>99.713109642010707</v>
      </c>
      <c r="Z1719">
        <v>23.45</v>
      </c>
      <c r="AA1719" s="20">
        <v>86.060606060606105</v>
      </c>
      <c r="AB1719">
        <v>0.6</v>
      </c>
      <c r="AC1719" s="20">
        <v>0.93089302619122705</v>
      </c>
      <c r="AD1719">
        <v>0.86</v>
      </c>
      <c r="AE1719" s="20">
        <v>84.602556976097802</v>
      </c>
      <c r="AF1719">
        <v>1</v>
      </c>
      <c r="AG1719" s="20">
        <v>15.115248226950399</v>
      </c>
      <c r="AH1719">
        <v>0</v>
      </c>
      <c r="AI1719" s="21">
        <v>0</v>
      </c>
      <c r="AJ1719" s="22">
        <v>61.401189809385002</v>
      </c>
      <c r="AK1719" s="23">
        <v>7.4434476906291698</v>
      </c>
      <c r="AL1719" s="24">
        <v>94.424393279402594</v>
      </c>
      <c r="AM1719">
        <v>22.6</v>
      </c>
      <c r="AN1719" s="20">
        <v>26.188396756082302</v>
      </c>
      <c r="AO1719">
        <v>25.438067</v>
      </c>
      <c r="AP1719" s="20">
        <v>21.529250343021101</v>
      </c>
      <c r="AQ1719">
        <v>5.38842E-2</v>
      </c>
      <c r="AR1719" s="20">
        <v>79.7723292469352</v>
      </c>
      <c r="AS1719">
        <v>19.100000000000001</v>
      </c>
      <c r="AT1719" s="20">
        <v>58.625490444247603</v>
      </c>
      <c r="AU1719" t="s">
        <v>60</v>
      </c>
      <c r="AV1719" s="20" t="s">
        <v>60</v>
      </c>
      <c r="AW1719">
        <v>27.308525299999999</v>
      </c>
      <c r="AX1719" s="20">
        <v>42.050182826881901</v>
      </c>
      <c r="AY1719">
        <v>13.89</v>
      </c>
      <c r="AZ1719" s="20">
        <v>73.2857507009941</v>
      </c>
      <c r="BA1719" s="22">
        <v>50.241900053027003</v>
      </c>
      <c r="BB1719" s="23">
        <v>5.2213584968406996</v>
      </c>
      <c r="BC1719" s="25">
        <v>51.498808478615302</v>
      </c>
    </row>
    <row r="1720" spans="1:55" x14ac:dyDescent="0.25">
      <c r="A1720" s="13">
        <v>6037602200</v>
      </c>
      <c r="B1720" s="14">
        <v>7314</v>
      </c>
      <c r="C1720" s="15" t="s">
        <v>70</v>
      </c>
      <c r="D1720" s="16">
        <v>90250</v>
      </c>
      <c r="E1720" s="16" t="s">
        <v>1116</v>
      </c>
      <c r="F1720" s="15">
        <v>-118.3695802</v>
      </c>
      <c r="G1720" s="15">
        <v>33.9231962</v>
      </c>
      <c r="H1720" s="17" t="str">
        <f t="shared" si="26"/>
        <v>Click for map</v>
      </c>
      <c r="I1720" s="18">
        <v>38.863548558535797</v>
      </c>
      <c r="J1720" s="19" t="s">
        <v>1877</v>
      </c>
      <c r="K1720" t="s">
        <v>2010</v>
      </c>
      <c r="L1720">
        <v>0</v>
      </c>
      <c r="M1720" s="26">
        <v>0</v>
      </c>
      <c r="N1720">
        <v>12.4486363</v>
      </c>
      <c r="O1720" s="20">
        <v>78.033736153071501</v>
      </c>
      <c r="P1720">
        <v>36.159999999999997</v>
      </c>
      <c r="Q1720" s="20">
        <v>89.455994024648305</v>
      </c>
      <c r="R1720">
        <v>496.55797569999999</v>
      </c>
      <c r="S1720" s="20">
        <v>79.232308077019297</v>
      </c>
      <c r="T1720">
        <v>8.1700800000000004E-4</v>
      </c>
      <c r="U1720" s="20">
        <v>2.9890401859847202</v>
      </c>
      <c r="V1720">
        <v>3638.1745230000001</v>
      </c>
      <c r="W1720" s="20">
        <v>78.436993643275599</v>
      </c>
      <c r="X1720">
        <v>2840.6274910000002</v>
      </c>
      <c r="Y1720" s="20">
        <v>89.310215791443198</v>
      </c>
      <c r="Z1720">
        <v>10.3</v>
      </c>
      <c r="AA1720" s="20">
        <v>62.993572084481201</v>
      </c>
      <c r="AB1720">
        <v>62.75</v>
      </c>
      <c r="AC1720" s="20">
        <v>87.503944461975394</v>
      </c>
      <c r="AD1720">
        <v>1.66</v>
      </c>
      <c r="AE1720" s="20">
        <v>90.754122660737494</v>
      </c>
      <c r="AF1720">
        <v>0</v>
      </c>
      <c r="AG1720" s="21">
        <v>0</v>
      </c>
      <c r="AH1720">
        <v>2</v>
      </c>
      <c r="AI1720" s="20">
        <v>58.4484278577726</v>
      </c>
      <c r="AJ1720" s="22">
        <v>59.716665411360601</v>
      </c>
      <c r="AK1720" s="23">
        <v>7.23930173354346</v>
      </c>
      <c r="AL1720" s="24">
        <v>92.321095208463007</v>
      </c>
      <c r="AM1720">
        <v>21.5</v>
      </c>
      <c r="AN1720" s="20">
        <v>17.5046787273861</v>
      </c>
      <c r="AO1720">
        <v>49.108899000000001</v>
      </c>
      <c r="AP1720" s="20">
        <v>67.494075090432801</v>
      </c>
      <c r="AQ1720">
        <v>5.3111999999999999E-2</v>
      </c>
      <c r="AR1720" s="20">
        <v>74.1305979484613</v>
      </c>
      <c r="AS1720">
        <v>21.2</v>
      </c>
      <c r="AT1720" s="20">
        <v>62.447791418807697</v>
      </c>
      <c r="AU1720">
        <v>13.3</v>
      </c>
      <c r="AV1720" s="20">
        <v>67.080075492046404</v>
      </c>
      <c r="AW1720">
        <v>38.833441350000001</v>
      </c>
      <c r="AX1720" s="20">
        <v>60.105913503971799</v>
      </c>
      <c r="AY1720">
        <v>5.89</v>
      </c>
      <c r="AZ1720" s="20">
        <v>12.834565383635001</v>
      </c>
      <c r="BA1720" s="22">
        <v>51.656813937820203</v>
      </c>
      <c r="BB1720" s="23">
        <v>5.3684112071832404</v>
      </c>
      <c r="BC1720" s="25">
        <v>53.831681926501901</v>
      </c>
    </row>
    <row r="1721" spans="1:55" x14ac:dyDescent="0.25">
      <c r="A1721" s="13">
        <v>6037217100</v>
      </c>
      <c r="B1721" s="14">
        <v>5374</v>
      </c>
      <c r="C1721" s="15" t="s">
        <v>70</v>
      </c>
      <c r="D1721" s="16">
        <v>90019</v>
      </c>
      <c r="E1721" s="16" t="s">
        <v>70</v>
      </c>
      <c r="F1721" s="15">
        <v>-118.35452960000001</v>
      </c>
      <c r="G1721" s="15">
        <v>34.048965799999998</v>
      </c>
      <c r="H1721" s="17" t="str">
        <f t="shared" si="26"/>
        <v>Click for map</v>
      </c>
      <c r="I1721" s="18">
        <v>38.854488635500097</v>
      </c>
      <c r="J1721" s="19" t="s">
        <v>1877</v>
      </c>
      <c r="K1721" t="s">
        <v>2011</v>
      </c>
      <c r="L1721">
        <v>1.3002E-2</v>
      </c>
      <c r="M1721" s="20">
        <v>32.427680997282998</v>
      </c>
      <c r="N1721">
        <v>12.49378377</v>
      </c>
      <c r="O1721" s="20">
        <v>79.229607250755294</v>
      </c>
      <c r="P1721">
        <v>33.43</v>
      </c>
      <c r="Q1721" s="20">
        <v>86.306485746296502</v>
      </c>
      <c r="R1721">
        <v>458.0414672</v>
      </c>
      <c r="S1721" s="20">
        <v>74.568642160540094</v>
      </c>
      <c r="T1721">
        <v>0</v>
      </c>
      <c r="U1721" s="21">
        <v>0</v>
      </c>
      <c r="V1721">
        <v>1683.8147120000001</v>
      </c>
      <c r="W1721" s="20">
        <v>70.933565997756503</v>
      </c>
      <c r="X1721">
        <v>948.85033299999998</v>
      </c>
      <c r="Y1721" s="20">
        <v>56.130722215292501</v>
      </c>
      <c r="Z1721">
        <v>0</v>
      </c>
      <c r="AA1721" s="21">
        <v>0</v>
      </c>
      <c r="AB1721">
        <v>18</v>
      </c>
      <c r="AC1721" s="20">
        <v>55.585358157147397</v>
      </c>
      <c r="AD1721">
        <v>0.13500000000000001</v>
      </c>
      <c r="AE1721" s="20">
        <v>46.210857884009599</v>
      </c>
      <c r="AF1721">
        <v>9</v>
      </c>
      <c r="AG1721" s="20">
        <v>80.629432624113505</v>
      </c>
      <c r="AH1721">
        <v>3</v>
      </c>
      <c r="AI1721" s="20">
        <v>69.115486335586297</v>
      </c>
      <c r="AJ1721" s="22">
        <v>55.301818091405501</v>
      </c>
      <c r="AK1721" s="23">
        <v>6.7040853436780203</v>
      </c>
      <c r="AL1721" s="24">
        <v>85.575606720597406</v>
      </c>
      <c r="AM1721">
        <v>21.9</v>
      </c>
      <c r="AN1721" s="20">
        <v>20.212102308172199</v>
      </c>
      <c r="AO1721">
        <v>45.04</v>
      </c>
      <c r="AP1721" s="20">
        <v>60.920543844330801</v>
      </c>
      <c r="AQ1721">
        <v>5.3603900000000003E-2</v>
      </c>
      <c r="AR1721" s="20">
        <v>77.833375031273405</v>
      </c>
      <c r="AS1721">
        <v>20</v>
      </c>
      <c r="AT1721" s="20">
        <v>60.2961650423997</v>
      </c>
      <c r="AU1721">
        <v>11.4</v>
      </c>
      <c r="AV1721" s="20">
        <v>61.701267187921303</v>
      </c>
      <c r="AW1721">
        <v>44.578761389999997</v>
      </c>
      <c r="AX1721" s="20">
        <v>67.860295044761102</v>
      </c>
      <c r="AY1721">
        <v>9.44</v>
      </c>
      <c r="AZ1721" s="20">
        <v>41.549834310476697</v>
      </c>
      <c r="BA1721" s="22">
        <v>55.767654681333603</v>
      </c>
      <c r="BB1721" s="23">
        <v>5.7956434985034901</v>
      </c>
      <c r="BC1721" s="25">
        <v>61.0686065470965</v>
      </c>
    </row>
    <row r="1722" spans="1:55" x14ac:dyDescent="0.25">
      <c r="A1722" s="13">
        <v>6067009638</v>
      </c>
      <c r="B1722" s="14">
        <v>4330</v>
      </c>
      <c r="C1722" s="15" t="s">
        <v>393</v>
      </c>
      <c r="D1722" s="16">
        <v>95757</v>
      </c>
      <c r="E1722" s="16" t="s">
        <v>2012</v>
      </c>
      <c r="F1722" s="15">
        <v>-121.40809640000001</v>
      </c>
      <c r="G1722" s="15">
        <v>38.336022100000001</v>
      </c>
      <c r="H1722" s="17" t="str">
        <f t="shared" si="26"/>
        <v>Click for map</v>
      </c>
      <c r="I1722" s="18">
        <v>38.8365498283937</v>
      </c>
      <c r="J1722" s="19" t="s">
        <v>1877</v>
      </c>
      <c r="K1722" t="s">
        <v>2013</v>
      </c>
      <c r="L1722">
        <v>3.5379000000000001E-2</v>
      </c>
      <c r="M1722" s="20">
        <v>49.768259549304801</v>
      </c>
      <c r="N1722">
        <v>9.7949067939999992</v>
      </c>
      <c r="O1722" s="20">
        <v>47.985901309164099</v>
      </c>
      <c r="P1722">
        <v>4.29</v>
      </c>
      <c r="Q1722" s="20">
        <v>16.3575252085149</v>
      </c>
      <c r="R1722">
        <v>576.37602930000003</v>
      </c>
      <c r="S1722" s="20">
        <v>88.322080520130001</v>
      </c>
      <c r="T1722">
        <v>42.443081630000002</v>
      </c>
      <c r="U1722" s="20">
        <v>70.607771504483594</v>
      </c>
      <c r="V1722">
        <v>26.351070759999999</v>
      </c>
      <c r="W1722" s="20">
        <v>14.4210395114047</v>
      </c>
      <c r="X1722">
        <v>1107.677811</v>
      </c>
      <c r="Y1722" s="20">
        <v>63.577398029187997</v>
      </c>
      <c r="Z1722">
        <v>5.25</v>
      </c>
      <c r="AA1722" s="20">
        <v>45.436179981634503</v>
      </c>
      <c r="AB1722">
        <v>23.75</v>
      </c>
      <c r="AC1722" s="20">
        <v>63.9318396970653</v>
      </c>
      <c r="AD1722">
        <v>2.15</v>
      </c>
      <c r="AE1722" s="20">
        <v>92.921993700203799</v>
      </c>
      <c r="AF1722">
        <v>17</v>
      </c>
      <c r="AG1722" s="20">
        <v>97.739361702127695</v>
      </c>
      <c r="AH1722">
        <v>3.2</v>
      </c>
      <c r="AI1722" s="20">
        <v>70.055833088451394</v>
      </c>
      <c r="AJ1722" s="22">
        <v>56.429745233361203</v>
      </c>
      <c r="AK1722" s="23">
        <v>6.8408291914171402</v>
      </c>
      <c r="AL1722" s="24">
        <v>87.604231487243297</v>
      </c>
      <c r="AM1722">
        <v>20.8</v>
      </c>
      <c r="AN1722" s="20">
        <v>13.649407361197801</v>
      </c>
      <c r="AO1722">
        <v>46.972172999999998</v>
      </c>
      <c r="AP1722" s="20">
        <v>63.976549831607798</v>
      </c>
      <c r="AQ1722">
        <v>5.2713099999999999E-2</v>
      </c>
      <c r="AR1722" s="20">
        <v>70.990743057293002</v>
      </c>
      <c r="AS1722">
        <v>33.200000000000003</v>
      </c>
      <c r="AT1722" s="20">
        <v>78.319200101253003</v>
      </c>
      <c r="AU1722">
        <v>6.8</v>
      </c>
      <c r="AV1722" s="20">
        <v>43.947155567538402</v>
      </c>
      <c r="AW1722">
        <v>28.61647615</v>
      </c>
      <c r="AX1722" s="20">
        <v>44.231496658681102</v>
      </c>
      <c r="AY1722">
        <v>12.88</v>
      </c>
      <c r="AZ1722" s="20">
        <v>67.282691817486594</v>
      </c>
      <c r="BA1722" s="22">
        <v>54.628177770722502</v>
      </c>
      <c r="BB1722" s="23">
        <v>5.6771699368141002</v>
      </c>
      <c r="BC1722" s="25">
        <v>59.061833688699402</v>
      </c>
    </row>
    <row r="1723" spans="1:55" x14ac:dyDescent="0.25">
      <c r="A1723" s="13">
        <v>6029000101</v>
      </c>
      <c r="B1723" s="14">
        <v>12240</v>
      </c>
      <c r="C1723" s="15" t="s">
        <v>78</v>
      </c>
      <c r="D1723" s="16">
        <v>93308</v>
      </c>
      <c r="E1723" s="16" t="s">
        <v>79</v>
      </c>
      <c r="F1723" s="15">
        <v>-119.0511858</v>
      </c>
      <c r="G1723" s="15">
        <v>35.441181399999998</v>
      </c>
      <c r="H1723" s="17" t="str">
        <f t="shared" si="26"/>
        <v>Click for map</v>
      </c>
      <c r="I1723" s="18">
        <v>38.829802026168899</v>
      </c>
      <c r="J1723" s="19" t="s">
        <v>1877</v>
      </c>
      <c r="K1723" t="s">
        <v>2014</v>
      </c>
      <c r="L1723">
        <v>0.28422399999999998</v>
      </c>
      <c r="M1723" s="20">
        <v>83.170848649512493</v>
      </c>
      <c r="N1723">
        <v>16.918900350000001</v>
      </c>
      <c r="O1723" s="20">
        <v>99.433534743202401</v>
      </c>
      <c r="P1723">
        <v>26.26</v>
      </c>
      <c r="Q1723" s="20">
        <v>75.9492095107681</v>
      </c>
      <c r="R1723">
        <v>459.47129139999998</v>
      </c>
      <c r="S1723" s="20">
        <v>74.756189047261799</v>
      </c>
      <c r="T1723">
        <v>178.37744530000001</v>
      </c>
      <c r="U1723" s="20">
        <v>80.704085021587503</v>
      </c>
      <c r="V1723">
        <v>74.365852009999998</v>
      </c>
      <c r="W1723" s="20">
        <v>26.685778387136999</v>
      </c>
      <c r="X1723">
        <v>687.67146600000001</v>
      </c>
      <c r="Y1723" s="20">
        <v>37.669951353374103</v>
      </c>
      <c r="Z1723">
        <v>29.7</v>
      </c>
      <c r="AA1723" s="20">
        <v>90.082644628099203</v>
      </c>
      <c r="AB1723">
        <v>47</v>
      </c>
      <c r="AC1723" s="20">
        <v>81.997475544335799</v>
      </c>
      <c r="AD1723">
        <v>13.404999999999999</v>
      </c>
      <c r="AE1723" s="20">
        <v>99.666481378543594</v>
      </c>
      <c r="AF1723">
        <v>0</v>
      </c>
      <c r="AG1723" s="21">
        <v>0</v>
      </c>
      <c r="AH1723">
        <v>2</v>
      </c>
      <c r="AI1723" s="20">
        <v>58.4484278577726</v>
      </c>
      <c r="AJ1723" s="22">
        <v>67.733380149180903</v>
      </c>
      <c r="AK1723" s="23">
        <v>8.2110558855618905</v>
      </c>
      <c r="AL1723" s="24">
        <v>98.257622899813299</v>
      </c>
      <c r="AM1723">
        <v>25.4</v>
      </c>
      <c r="AN1723" s="20">
        <v>57.467248908296902</v>
      </c>
      <c r="AO1723">
        <v>46.64</v>
      </c>
      <c r="AP1723" s="20">
        <v>63.327928152675597</v>
      </c>
      <c r="AQ1723">
        <v>5.0816E-2</v>
      </c>
      <c r="AR1723" s="20">
        <v>50.1751313485114</v>
      </c>
      <c r="AS1723">
        <v>17.2</v>
      </c>
      <c r="AT1723" s="20">
        <v>55.056321984558899</v>
      </c>
      <c r="AU1723">
        <v>0.3</v>
      </c>
      <c r="AV1723" s="20">
        <v>0.512267457535724</v>
      </c>
      <c r="AW1723">
        <v>38.234574940000002</v>
      </c>
      <c r="AX1723" s="20">
        <v>59.261127222292302</v>
      </c>
      <c r="AY1723">
        <v>8.4</v>
      </c>
      <c r="AZ1723" s="20">
        <v>32.730053530461397</v>
      </c>
      <c r="BA1723" s="22">
        <v>45.504296943476</v>
      </c>
      <c r="BB1723" s="23">
        <v>4.7289657465912898</v>
      </c>
      <c r="BC1723" s="25">
        <v>43.434090053932003</v>
      </c>
    </row>
    <row r="1724" spans="1:55" x14ac:dyDescent="0.25">
      <c r="A1724" s="13">
        <v>6037209820</v>
      </c>
      <c r="B1724" s="14">
        <v>2968</v>
      </c>
      <c r="C1724" s="15" t="s">
        <v>70</v>
      </c>
      <c r="D1724" s="16">
        <v>90015</v>
      </c>
      <c r="E1724" s="16" t="s">
        <v>70</v>
      </c>
      <c r="F1724" s="15">
        <v>-118.2782548</v>
      </c>
      <c r="G1724" s="15">
        <v>34.047213200000002</v>
      </c>
      <c r="H1724" s="17" t="str">
        <f t="shared" si="26"/>
        <v>Click for map</v>
      </c>
      <c r="I1724" s="18">
        <v>38.826367766136499</v>
      </c>
      <c r="J1724" s="19" t="s">
        <v>1877</v>
      </c>
      <c r="K1724" t="s">
        <v>2015</v>
      </c>
      <c r="L1724">
        <v>1.8369E-2</v>
      </c>
      <c r="M1724" s="20">
        <v>38.3730222151191</v>
      </c>
      <c r="N1724">
        <v>12.616152769999999</v>
      </c>
      <c r="O1724" s="20">
        <v>83.610271903323294</v>
      </c>
      <c r="P1724">
        <v>78.86</v>
      </c>
      <c r="Q1724" s="20">
        <v>98.680443171915798</v>
      </c>
      <c r="R1724">
        <v>458.0414672</v>
      </c>
      <c r="S1724" s="20">
        <v>74.568642160540094</v>
      </c>
      <c r="T1724">
        <v>0</v>
      </c>
      <c r="U1724" s="21">
        <v>0</v>
      </c>
      <c r="V1724">
        <v>2368.019562</v>
      </c>
      <c r="W1724" s="20">
        <v>74.311354854792498</v>
      </c>
      <c r="X1724">
        <v>817.195649</v>
      </c>
      <c r="Y1724" s="20">
        <v>47.848322315080502</v>
      </c>
      <c r="Z1724">
        <v>0.3</v>
      </c>
      <c r="AA1724" s="20">
        <v>4.0036730945821901</v>
      </c>
      <c r="AB1724">
        <v>8.75</v>
      </c>
      <c r="AC1724" s="20">
        <v>33.591038182391898</v>
      </c>
      <c r="AD1724">
        <v>9.5000000000000001E-2</v>
      </c>
      <c r="AE1724" s="20">
        <v>29.034648879006902</v>
      </c>
      <c r="AF1724">
        <v>0</v>
      </c>
      <c r="AG1724" s="21">
        <v>0</v>
      </c>
      <c r="AH1724">
        <v>0</v>
      </c>
      <c r="AI1724" s="21">
        <v>0</v>
      </c>
      <c r="AJ1724" s="22">
        <v>47.442814389343297</v>
      </c>
      <c r="AK1724" s="23">
        <v>5.7513638016729303</v>
      </c>
      <c r="AL1724" s="24">
        <v>68.189172370877401</v>
      </c>
      <c r="AM1724">
        <v>21.8</v>
      </c>
      <c r="AN1724" s="20">
        <v>19.625701809107898</v>
      </c>
      <c r="AO1724">
        <v>41.849989000000001</v>
      </c>
      <c r="AP1724" s="20">
        <v>54.035175252588303</v>
      </c>
      <c r="AQ1724">
        <v>4.7449199999999997E-2</v>
      </c>
      <c r="AR1724" s="20">
        <v>13.9979984988742</v>
      </c>
      <c r="AS1724">
        <v>58.9</v>
      </c>
      <c r="AT1724" s="20">
        <v>97.329451968105303</v>
      </c>
      <c r="AU1724">
        <v>44.7</v>
      </c>
      <c r="AV1724" s="20">
        <v>98.314909679158802</v>
      </c>
      <c r="AW1724">
        <v>74.290159470000006</v>
      </c>
      <c r="AX1724" s="20">
        <v>96.431723616189601</v>
      </c>
      <c r="AY1724">
        <v>14.19</v>
      </c>
      <c r="AZ1724" s="20">
        <v>74.980881978078003</v>
      </c>
      <c r="BA1724" s="22">
        <v>64.959406114586002</v>
      </c>
      <c r="BB1724" s="23">
        <v>6.7508106085799797</v>
      </c>
      <c r="BC1724" s="25">
        <v>75.630252100840295</v>
      </c>
    </row>
    <row r="1725" spans="1:55" x14ac:dyDescent="0.25">
      <c r="A1725" s="13">
        <v>6067003600</v>
      </c>
      <c r="B1725" s="14">
        <v>2826</v>
      </c>
      <c r="C1725" s="15" t="s">
        <v>393</v>
      </c>
      <c r="D1725" s="16">
        <v>95820</v>
      </c>
      <c r="E1725" s="16" t="s">
        <v>394</v>
      </c>
      <c r="F1725" s="15">
        <v>-121.477878</v>
      </c>
      <c r="G1725" s="15">
        <v>38.532755299999998</v>
      </c>
      <c r="H1725" s="17" t="str">
        <f t="shared" si="26"/>
        <v>Click for map</v>
      </c>
      <c r="I1725" s="18">
        <v>38.824618138555202</v>
      </c>
      <c r="J1725" s="19" t="s">
        <v>1877</v>
      </c>
      <c r="K1725" t="s">
        <v>2016</v>
      </c>
      <c r="L1725">
        <v>3.8559000000000003E-2</v>
      </c>
      <c r="M1725" s="20">
        <v>51.126738053380201</v>
      </c>
      <c r="N1725">
        <v>9.2826094379999997</v>
      </c>
      <c r="O1725" s="20">
        <v>42.5981873111783</v>
      </c>
      <c r="P1725">
        <v>19.510000000000002</v>
      </c>
      <c r="Q1725" s="20">
        <v>63.214241254823897</v>
      </c>
      <c r="R1725">
        <v>53.155844160000001</v>
      </c>
      <c r="S1725" s="20">
        <v>8.5146286571642893</v>
      </c>
      <c r="T1725">
        <v>0</v>
      </c>
      <c r="U1725" s="21">
        <v>0</v>
      </c>
      <c r="V1725">
        <v>95.97395229</v>
      </c>
      <c r="W1725" s="20">
        <v>29.689642278449501</v>
      </c>
      <c r="X1725">
        <v>2254.1935629999998</v>
      </c>
      <c r="Y1725" s="20">
        <v>83.522514656355199</v>
      </c>
      <c r="Z1725">
        <v>15.25</v>
      </c>
      <c r="AA1725" s="20">
        <v>76.804407713498605</v>
      </c>
      <c r="AB1725">
        <v>15</v>
      </c>
      <c r="AC1725" s="20">
        <v>49.4319974755443</v>
      </c>
      <c r="AD1725">
        <v>0.125</v>
      </c>
      <c r="AE1725" s="20">
        <v>44.987956272002997</v>
      </c>
      <c r="AF1725">
        <v>0</v>
      </c>
      <c r="AG1725" s="21">
        <v>0</v>
      </c>
      <c r="AH1725">
        <v>0</v>
      </c>
      <c r="AI1725" s="21">
        <v>0</v>
      </c>
      <c r="AJ1725" s="22">
        <v>38.345066625460397</v>
      </c>
      <c r="AK1725" s="23">
        <v>4.6484422354224701</v>
      </c>
      <c r="AL1725" s="24">
        <v>44.131922837585599</v>
      </c>
      <c r="AM1725">
        <v>23.8</v>
      </c>
      <c r="AN1725" s="20">
        <v>39.089207735495897</v>
      </c>
      <c r="AO1725">
        <v>81.515773999999993</v>
      </c>
      <c r="AP1725" s="20">
        <v>91.730073593613596</v>
      </c>
      <c r="AQ1725">
        <v>5.8834600000000001E-2</v>
      </c>
      <c r="AR1725" s="20">
        <v>95.984488366274704</v>
      </c>
      <c r="AS1725">
        <v>34.799999999999997</v>
      </c>
      <c r="AT1725" s="20">
        <v>80.053157828123005</v>
      </c>
      <c r="AU1725">
        <v>18.7</v>
      </c>
      <c r="AV1725" s="20">
        <v>79.104880021569201</v>
      </c>
      <c r="AW1725">
        <v>64.862804879999999</v>
      </c>
      <c r="AX1725" s="20">
        <v>90.127348379775597</v>
      </c>
      <c r="AY1725">
        <v>17.100000000000001</v>
      </c>
      <c r="AZ1725" s="20">
        <v>86.4899311751211</v>
      </c>
      <c r="BA1725" s="22">
        <v>80.368441014281899</v>
      </c>
      <c r="BB1725" s="23">
        <v>8.3521782507482492</v>
      </c>
      <c r="BC1725" s="25">
        <v>95.635269032986301</v>
      </c>
    </row>
    <row r="1726" spans="1:55" x14ac:dyDescent="0.25">
      <c r="A1726" s="13">
        <v>6037407802</v>
      </c>
      <c r="B1726" s="14">
        <v>3635</v>
      </c>
      <c r="C1726" s="15" t="s">
        <v>70</v>
      </c>
      <c r="D1726" s="16">
        <v>91744</v>
      </c>
      <c r="E1726" s="16" t="s">
        <v>411</v>
      </c>
      <c r="F1726" s="15">
        <v>-117.9348633</v>
      </c>
      <c r="G1726" s="15">
        <v>34.022933100000003</v>
      </c>
      <c r="H1726" s="17" t="str">
        <f t="shared" si="26"/>
        <v>Click for map</v>
      </c>
      <c r="I1726" s="18">
        <v>38.814011598507598</v>
      </c>
      <c r="J1726" s="19" t="s">
        <v>1877</v>
      </c>
      <c r="K1726" t="s">
        <v>2017</v>
      </c>
      <c r="L1726">
        <v>0.119534</v>
      </c>
      <c r="M1726" s="20">
        <v>66.837142400511397</v>
      </c>
      <c r="N1726">
        <v>13.05859873</v>
      </c>
      <c r="O1726" s="20">
        <v>91.465256797583095</v>
      </c>
      <c r="P1726">
        <v>25.04</v>
      </c>
      <c r="Q1726" s="20">
        <v>74.131706709821998</v>
      </c>
      <c r="R1726">
        <v>576.52595510000003</v>
      </c>
      <c r="S1726" s="20">
        <v>88.334583645911493</v>
      </c>
      <c r="T1726">
        <v>0</v>
      </c>
      <c r="U1726" s="21">
        <v>0</v>
      </c>
      <c r="V1726">
        <v>6209.2173089999997</v>
      </c>
      <c r="W1726" s="20">
        <v>88.682537704100696</v>
      </c>
      <c r="X1726">
        <v>1046.274173</v>
      </c>
      <c r="Y1726" s="20">
        <v>61.182487214668797</v>
      </c>
      <c r="Z1726">
        <v>3</v>
      </c>
      <c r="AA1726" s="20">
        <v>32.7823691460055</v>
      </c>
      <c r="AB1726">
        <v>6.2</v>
      </c>
      <c r="AC1726" s="20">
        <v>26.3490059955822</v>
      </c>
      <c r="AD1726">
        <v>0</v>
      </c>
      <c r="AE1726" s="21">
        <v>0</v>
      </c>
      <c r="AF1726">
        <v>2</v>
      </c>
      <c r="AG1726" s="20">
        <v>29.4326241134752</v>
      </c>
      <c r="AH1726">
        <v>2</v>
      </c>
      <c r="AI1726" s="20">
        <v>58.4484278577726</v>
      </c>
      <c r="AJ1726" s="22">
        <v>57.277887160949</v>
      </c>
      <c r="AK1726" s="23">
        <v>6.9436295308522196</v>
      </c>
      <c r="AL1726" s="24">
        <v>89.010578718108306</v>
      </c>
      <c r="AM1726">
        <v>22.4</v>
      </c>
      <c r="AN1726" s="20">
        <v>24.242046163443501</v>
      </c>
      <c r="AO1726">
        <v>45.191825000000001</v>
      </c>
      <c r="AP1726" s="20">
        <v>61.070225770238203</v>
      </c>
      <c r="AQ1726">
        <v>5.2165099999999999E-2</v>
      </c>
      <c r="AR1726" s="20">
        <v>65.474105579184396</v>
      </c>
      <c r="AS1726">
        <v>25.8</v>
      </c>
      <c r="AT1726" s="20">
        <v>69.206429565877698</v>
      </c>
      <c r="AU1726">
        <v>12.8</v>
      </c>
      <c r="AV1726" s="20">
        <v>65.732003235373398</v>
      </c>
      <c r="AW1726">
        <v>23.232862099999998</v>
      </c>
      <c r="AX1726" s="20">
        <v>34.6110200479133</v>
      </c>
      <c r="AY1726">
        <v>11.26</v>
      </c>
      <c r="AZ1726" s="20">
        <v>56.181493754779503</v>
      </c>
      <c r="BA1726" s="22">
        <v>53.788189159544302</v>
      </c>
      <c r="BB1726" s="23">
        <v>5.5898736282008601</v>
      </c>
      <c r="BC1726" s="25">
        <v>57.569296375266497</v>
      </c>
    </row>
    <row r="1727" spans="1:55" x14ac:dyDescent="0.25">
      <c r="A1727" s="13">
        <v>6013377000</v>
      </c>
      <c r="B1727" s="14">
        <v>6962</v>
      </c>
      <c r="C1727" s="15" t="s">
        <v>1217</v>
      </c>
      <c r="D1727" s="16">
        <v>94801</v>
      </c>
      <c r="E1727" s="16" t="s">
        <v>1218</v>
      </c>
      <c r="F1727" s="15">
        <v>-122.3629548</v>
      </c>
      <c r="G1727" s="15">
        <v>37.933783200000001</v>
      </c>
      <c r="H1727" s="17" t="str">
        <f t="shared" si="26"/>
        <v>Click for map</v>
      </c>
      <c r="I1727" s="18">
        <v>38.813742320369897</v>
      </c>
      <c r="J1727" s="19" t="s">
        <v>1877</v>
      </c>
      <c r="K1727" t="s">
        <v>2018</v>
      </c>
      <c r="L1727">
        <v>0</v>
      </c>
      <c r="M1727" s="26">
        <v>0</v>
      </c>
      <c r="N1727">
        <v>7.475895704</v>
      </c>
      <c r="O1727" s="20">
        <v>17.082074521651599</v>
      </c>
      <c r="P1727">
        <v>32.01</v>
      </c>
      <c r="Q1727" s="20">
        <v>84.588572139922803</v>
      </c>
      <c r="R1727">
        <v>12.478075670000001</v>
      </c>
      <c r="S1727" s="20">
        <v>3.3508377094273598</v>
      </c>
      <c r="T1727">
        <v>0</v>
      </c>
      <c r="U1727" s="21">
        <v>0</v>
      </c>
      <c r="V1727">
        <v>4082.8829810000002</v>
      </c>
      <c r="W1727" s="20">
        <v>80.044870995886797</v>
      </c>
      <c r="X1727">
        <v>465.72317099999998</v>
      </c>
      <c r="Y1727" s="20">
        <v>20.893102157914399</v>
      </c>
      <c r="Z1727">
        <v>56.2</v>
      </c>
      <c r="AA1727" s="20">
        <v>96.584022038567497</v>
      </c>
      <c r="AB1727">
        <v>15.5</v>
      </c>
      <c r="AC1727" s="20">
        <v>50.189334174818597</v>
      </c>
      <c r="AD1727">
        <v>1.26</v>
      </c>
      <c r="AE1727" s="20">
        <v>88.623309245877294</v>
      </c>
      <c r="AF1727">
        <v>11</v>
      </c>
      <c r="AG1727" s="20">
        <v>89.605496453900699</v>
      </c>
      <c r="AH1727">
        <v>0</v>
      </c>
      <c r="AI1727" s="21">
        <v>0</v>
      </c>
      <c r="AJ1727" s="22">
        <v>38.785319840145803</v>
      </c>
      <c r="AK1727" s="23">
        <v>4.7017820341859604</v>
      </c>
      <c r="AL1727" s="24">
        <v>45.1524579962663</v>
      </c>
      <c r="AM1727">
        <v>25.7</v>
      </c>
      <c r="AN1727" s="20">
        <v>60.798502807236403</v>
      </c>
      <c r="AO1727">
        <v>121.066187</v>
      </c>
      <c r="AP1727" s="20">
        <v>98.291131345889994</v>
      </c>
      <c r="AQ1727">
        <v>5.6498699999999999E-2</v>
      </c>
      <c r="AR1727" s="20">
        <v>91.218413810357802</v>
      </c>
      <c r="AS1727">
        <v>37.799999999999997</v>
      </c>
      <c r="AT1727" s="20">
        <v>83.204657638273602</v>
      </c>
      <c r="AU1727">
        <v>27</v>
      </c>
      <c r="AV1727" s="20">
        <v>90.266918306821196</v>
      </c>
      <c r="AW1727">
        <v>48.82037922</v>
      </c>
      <c r="AX1727" s="20">
        <v>73.080317740511902</v>
      </c>
      <c r="AY1727">
        <v>11.7</v>
      </c>
      <c r="AZ1727" s="20">
        <v>59.176650522559299</v>
      </c>
      <c r="BA1727" s="22">
        <v>79.433798881664302</v>
      </c>
      <c r="BB1727" s="23">
        <v>8.2551130695044908</v>
      </c>
      <c r="BC1727" s="25">
        <v>94.682051925247706</v>
      </c>
    </row>
    <row r="1728" spans="1:55" x14ac:dyDescent="0.25">
      <c r="A1728" s="13">
        <v>6037481604</v>
      </c>
      <c r="B1728" s="14">
        <v>3942</v>
      </c>
      <c r="C1728" s="15" t="s">
        <v>70</v>
      </c>
      <c r="D1728" s="16">
        <v>91801</v>
      </c>
      <c r="E1728" s="16" t="s">
        <v>611</v>
      </c>
      <c r="F1728" s="15">
        <v>-118.1260625</v>
      </c>
      <c r="G1728" s="15">
        <v>34.0832452</v>
      </c>
      <c r="H1728" s="17" t="str">
        <f t="shared" si="26"/>
        <v>Click for map</v>
      </c>
      <c r="I1728" s="18">
        <v>38.813028948737703</v>
      </c>
      <c r="J1728" s="19" t="s">
        <v>1877</v>
      </c>
      <c r="K1728" t="s">
        <v>2019</v>
      </c>
      <c r="L1728">
        <v>6.8684999999999996E-2</v>
      </c>
      <c r="M1728" s="20">
        <v>58.350647275051898</v>
      </c>
      <c r="N1728">
        <v>12.65382357</v>
      </c>
      <c r="O1728" s="20">
        <v>85.183786505538805</v>
      </c>
      <c r="P1728">
        <v>26.96</v>
      </c>
      <c r="Q1728" s="20">
        <v>77.094485248350594</v>
      </c>
      <c r="R1728">
        <v>614.54961500000002</v>
      </c>
      <c r="S1728" s="20">
        <v>91.185296324080994</v>
      </c>
      <c r="T1728">
        <v>0</v>
      </c>
      <c r="U1728" s="21">
        <v>0</v>
      </c>
      <c r="V1728">
        <v>3343.1267929999999</v>
      </c>
      <c r="W1728" s="20">
        <v>77.614358718683803</v>
      </c>
      <c r="X1728">
        <v>973.97957099999996</v>
      </c>
      <c r="Y1728" s="20">
        <v>57.714855931146303</v>
      </c>
      <c r="Z1728">
        <v>18.899999999999999</v>
      </c>
      <c r="AA1728" s="20">
        <v>81.799816345270898</v>
      </c>
      <c r="AB1728">
        <v>172.65</v>
      </c>
      <c r="AC1728" s="20">
        <v>97.396655096244899</v>
      </c>
      <c r="AD1728">
        <v>0.05</v>
      </c>
      <c r="AE1728" s="20">
        <v>23.2536594404299</v>
      </c>
      <c r="AF1728">
        <v>0</v>
      </c>
      <c r="AG1728" s="21">
        <v>0</v>
      </c>
      <c r="AH1728">
        <v>1.2</v>
      </c>
      <c r="AI1728" s="20">
        <v>39.288862768145798</v>
      </c>
      <c r="AJ1728" s="22">
        <v>59.790834402936603</v>
      </c>
      <c r="AK1728" s="23">
        <v>7.2482725178809497</v>
      </c>
      <c r="AL1728" s="24">
        <v>92.4704418170504</v>
      </c>
      <c r="AM1728">
        <v>20.399999999999999</v>
      </c>
      <c r="AN1728" s="20">
        <v>12.0524017467249</v>
      </c>
      <c r="AO1728">
        <v>23.42</v>
      </c>
      <c r="AP1728" s="20">
        <v>17.824622676811799</v>
      </c>
      <c r="AQ1728">
        <v>5.0759899999999997E-2</v>
      </c>
      <c r="AR1728" s="20">
        <v>49.537152864648498</v>
      </c>
      <c r="AS1728">
        <v>24.3</v>
      </c>
      <c r="AT1728" s="20">
        <v>66.877610429059601</v>
      </c>
      <c r="AU1728">
        <v>34.5</v>
      </c>
      <c r="AV1728" s="20">
        <v>95.308708546778107</v>
      </c>
      <c r="AW1728">
        <v>51.738911289999997</v>
      </c>
      <c r="AX1728" s="20">
        <v>76.333375362501599</v>
      </c>
      <c r="AY1728">
        <v>9.58</v>
      </c>
      <c r="AZ1728" s="20">
        <v>42.747897017588599</v>
      </c>
      <c r="BA1728" s="22">
        <v>51.525966949158999</v>
      </c>
      <c r="BB1728" s="23">
        <v>5.3547971400066503</v>
      </c>
      <c r="BC1728" s="25">
        <v>53.631004640662198</v>
      </c>
    </row>
    <row r="1729" spans="1:55" x14ac:dyDescent="0.25">
      <c r="A1729" s="13">
        <v>6037201602</v>
      </c>
      <c r="B1729" s="14">
        <v>2840</v>
      </c>
      <c r="C1729" s="15" t="s">
        <v>70</v>
      </c>
      <c r="D1729" s="16">
        <v>90032</v>
      </c>
      <c r="E1729" s="16" t="s">
        <v>70</v>
      </c>
      <c r="F1729" s="15">
        <v>-118.1678921</v>
      </c>
      <c r="G1729" s="15">
        <v>34.077150000000003</v>
      </c>
      <c r="H1729" s="17" t="str">
        <f t="shared" si="26"/>
        <v>Click for map</v>
      </c>
      <c r="I1729" s="18">
        <v>38.812287835435299</v>
      </c>
      <c r="J1729" s="19" t="s">
        <v>1877</v>
      </c>
      <c r="K1729" t="s">
        <v>2020</v>
      </c>
      <c r="L1729">
        <v>4.8738999999999998E-2</v>
      </c>
      <c r="M1729" s="20">
        <v>53.907623461722899</v>
      </c>
      <c r="N1729">
        <v>12.63474791</v>
      </c>
      <c r="O1729" s="20">
        <v>84.352970795568993</v>
      </c>
      <c r="P1729">
        <v>13.34</v>
      </c>
      <c r="Q1729" s="20">
        <v>47.902402589319102</v>
      </c>
      <c r="R1729">
        <v>229.1156076</v>
      </c>
      <c r="S1729" s="20">
        <v>27.719429857464402</v>
      </c>
      <c r="T1729">
        <v>0</v>
      </c>
      <c r="U1729" s="21">
        <v>0</v>
      </c>
      <c r="V1729">
        <v>2988.6537229999999</v>
      </c>
      <c r="W1729" s="20">
        <v>76.629689642278393</v>
      </c>
      <c r="X1729">
        <v>793.31709999999998</v>
      </c>
      <c r="Y1729" s="20">
        <v>46.002245228888597</v>
      </c>
      <c r="Z1729">
        <v>8.15</v>
      </c>
      <c r="AA1729" s="20">
        <v>56.069788797061499</v>
      </c>
      <c r="AB1729">
        <v>178.4</v>
      </c>
      <c r="AC1729" s="20">
        <v>97.475544335752602</v>
      </c>
      <c r="AD1729">
        <v>1.385</v>
      </c>
      <c r="AE1729" s="20">
        <v>89.382990550305706</v>
      </c>
      <c r="AF1729">
        <v>0</v>
      </c>
      <c r="AG1729" s="21">
        <v>0</v>
      </c>
      <c r="AH1729">
        <v>0</v>
      </c>
      <c r="AI1729" s="21">
        <v>0</v>
      </c>
      <c r="AJ1729" s="22">
        <v>48.208265622821301</v>
      </c>
      <c r="AK1729" s="23">
        <v>5.8441023154321696</v>
      </c>
      <c r="AL1729" s="24">
        <v>70.056004978220301</v>
      </c>
      <c r="AM1729">
        <v>25.4</v>
      </c>
      <c r="AN1729" s="20">
        <v>57.467248908296902</v>
      </c>
      <c r="AO1729">
        <v>46.4</v>
      </c>
      <c r="AP1729" s="20">
        <v>62.741673942871401</v>
      </c>
      <c r="AQ1729">
        <v>4.8443300000000002E-2</v>
      </c>
      <c r="AR1729" s="20">
        <v>22.404303227420598</v>
      </c>
      <c r="AS1729">
        <v>40.5</v>
      </c>
      <c r="AT1729" s="20">
        <v>85.482850272117403</v>
      </c>
      <c r="AU1729">
        <v>17.5</v>
      </c>
      <c r="AV1729" s="20">
        <v>76.934483688325699</v>
      </c>
      <c r="AW1729">
        <v>37.607721480000002</v>
      </c>
      <c r="AX1729" s="20">
        <v>58.428949691085599</v>
      </c>
      <c r="AY1729">
        <v>16.329999999999998</v>
      </c>
      <c r="AZ1729" s="20">
        <v>83.877134845781299</v>
      </c>
      <c r="BA1729" s="22">
        <v>63.9052349394141</v>
      </c>
      <c r="BB1729" s="23">
        <v>6.6412745261057502</v>
      </c>
      <c r="BC1729" s="25">
        <v>73.949579831932795</v>
      </c>
    </row>
    <row r="1730" spans="1:55" x14ac:dyDescent="0.25">
      <c r="A1730" s="13">
        <v>6037117404</v>
      </c>
      <c r="B1730" s="14">
        <v>4279</v>
      </c>
      <c r="C1730" s="15" t="s">
        <v>70</v>
      </c>
      <c r="D1730" s="16">
        <v>91343</v>
      </c>
      <c r="E1730" s="16" t="s">
        <v>1046</v>
      </c>
      <c r="F1730" s="15">
        <v>-118.479077</v>
      </c>
      <c r="G1730" s="15">
        <v>34.228478799999998</v>
      </c>
      <c r="H1730" s="17" t="str">
        <f t="shared" ref="H1730:H1793" si="27">HYPERLINK(K1730, "Click for map")</f>
        <v>Click for map</v>
      </c>
      <c r="I1730" s="18">
        <v>38.809138349568897</v>
      </c>
      <c r="J1730" s="19" t="s">
        <v>1877</v>
      </c>
      <c r="K1730" t="s">
        <v>2021</v>
      </c>
      <c r="L1730">
        <v>0.187719</v>
      </c>
      <c r="M1730" s="20">
        <v>75.227744925683197</v>
      </c>
      <c r="N1730">
        <v>10.90326016</v>
      </c>
      <c r="O1730" s="20">
        <v>60.7628398791541</v>
      </c>
      <c r="P1730">
        <v>23.22</v>
      </c>
      <c r="Q1730" s="20">
        <v>71.268517365865804</v>
      </c>
      <c r="R1730">
        <v>452.24591570000001</v>
      </c>
      <c r="S1730" s="20">
        <v>69.092273068267104</v>
      </c>
      <c r="T1730">
        <v>0</v>
      </c>
      <c r="U1730" s="21">
        <v>0</v>
      </c>
      <c r="V1730">
        <v>292.43192269999997</v>
      </c>
      <c r="W1730" s="20">
        <v>47.251651501931903</v>
      </c>
      <c r="X1730">
        <v>2514.7414439999998</v>
      </c>
      <c r="Y1730" s="20">
        <v>86.553573655980998</v>
      </c>
      <c r="Z1730">
        <v>18.8</v>
      </c>
      <c r="AA1730" s="20">
        <v>81.689623507805294</v>
      </c>
      <c r="AB1730">
        <v>14.75</v>
      </c>
      <c r="AC1730" s="20">
        <v>46.307983591038202</v>
      </c>
      <c r="AD1730">
        <v>0.255</v>
      </c>
      <c r="AE1730" s="20">
        <v>61.182138224939798</v>
      </c>
      <c r="AF1730">
        <v>0</v>
      </c>
      <c r="AG1730" s="21">
        <v>0</v>
      </c>
      <c r="AH1730">
        <v>0</v>
      </c>
      <c r="AI1730" s="21">
        <v>0</v>
      </c>
      <c r="AJ1730" s="22">
        <v>53.131207690397403</v>
      </c>
      <c r="AK1730" s="23">
        <v>6.4409019275063599</v>
      </c>
      <c r="AL1730" s="24">
        <v>81.331673926571199</v>
      </c>
      <c r="AM1730">
        <v>21.8</v>
      </c>
      <c r="AN1730" s="20">
        <v>19.625701809107898</v>
      </c>
      <c r="AO1730">
        <v>61</v>
      </c>
      <c r="AP1730" s="20">
        <v>81.439441187476604</v>
      </c>
      <c r="AQ1730">
        <v>5.24839E-2</v>
      </c>
      <c r="AR1730" s="20">
        <v>68.851638729046797</v>
      </c>
      <c r="AS1730">
        <v>15.1</v>
      </c>
      <c r="AT1730" s="20">
        <v>50.360713833691896</v>
      </c>
      <c r="AU1730">
        <v>7.6</v>
      </c>
      <c r="AV1730" s="20">
        <v>47.627392828255601</v>
      </c>
      <c r="AW1730">
        <v>40.745920750000003</v>
      </c>
      <c r="AX1730" s="20">
        <v>62.968099861303699</v>
      </c>
      <c r="AY1730">
        <v>14.19</v>
      </c>
      <c r="AZ1730" s="20">
        <v>74.980881978078003</v>
      </c>
      <c r="BA1730" s="22">
        <v>57.979124318137202</v>
      </c>
      <c r="BB1730" s="23">
        <v>6.0254198536747596</v>
      </c>
      <c r="BC1730" s="25">
        <v>64.730967013671105</v>
      </c>
    </row>
    <row r="1731" spans="1:55" x14ac:dyDescent="0.25">
      <c r="A1731" s="13">
        <v>6071002107</v>
      </c>
      <c r="B1731" s="14">
        <v>4970</v>
      </c>
      <c r="C1731" s="15" t="s">
        <v>64</v>
      </c>
      <c r="D1731" s="16">
        <v>91730</v>
      </c>
      <c r="E1731" s="16" t="s">
        <v>791</v>
      </c>
      <c r="F1731" s="15">
        <v>-117.5866987</v>
      </c>
      <c r="G1731" s="15">
        <v>34.1006231</v>
      </c>
      <c r="H1731" s="17" t="str">
        <f t="shared" si="27"/>
        <v>Click for map</v>
      </c>
      <c r="I1731" s="18">
        <v>38.768356796722301</v>
      </c>
      <c r="J1731" s="19" t="s">
        <v>1877</v>
      </c>
      <c r="K1731" t="s">
        <v>2022</v>
      </c>
      <c r="L1731">
        <v>0.56624200000000002</v>
      </c>
      <c r="M1731" s="20">
        <v>95.045548985136605</v>
      </c>
      <c r="N1731">
        <v>13.81370751</v>
      </c>
      <c r="O1731" s="20">
        <v>95.682275931520607</v>
      </c>
      <c r="P1731">
        <v>13.71</v>
      </c>
      <c r="Q1731" s="20">
        <v>49.047678326901497</v>
      </c>
      <c r="R1731">
        <v>505.54297869999999</v>
      </c>
      <c r="S1731" s="20">
        <v>80.895223805951503</v>
      </c>
      <c r="T1731">
        <v>6.2387789999999999E-3</v>
      </c>
      <c r="U1731" s="20">
        <v>7.4061773497176997</v>
      </c>
      <c r="V1731">
        <v>14605.60017</v>
      </c>
      <c r="W1731" s="20">
        <v>96.647139474012207</v>
      </c>
      <c r="X1731">
        <v>1007.8622779999999</v>
      </c>
      <c r="Y1731" s="20">
        <v>59.573406511163803</v>
      </c>
      <c r="Z1731">
        <v>4.05</v>
      </c>
      <c r="AA1731" s="20">
        <v>39.577594123048698</v>
      </c>
      <c r="AB1731">
        <v>2</v>
      </c>
      <c r="AC1731" s="20">
        <v>10.0347112653834</v>
      </c>
      <c r="AD1731">
        <v>0.34</v>
      </c>
      <c r="AE1731" s="20">
        <v>66.963127663516801</v>
      </c>
      <c r="AF1731">
        <v>0</v>
      </c>
      <c r="AG1731" s="21">
        <v>0</v>
      </c>
      <c r="AH1731">
        <v>0</v>
      </c>
      <c r="AI1731" s="21">
        <v>0</v>
      </c>
      <c r="AJ1731" s="22">
        <v>57.114228095829297</v>
      </c>
      <c r="AK1731" s="23">
        <v>6.9237483331312903</v>
      </c>
      <c r="AL1731" s="24">
        <v>88.823895457373993</v>
      </c>
      <c r="AM1731">
        <v>20.100000000000001</v>
      </c>
      <c r="AN1731" s="20">
        <v>11.116656269494699</v>
      </c>
      <c r="AO1731">
        <v>38.47</v>
      </c>
      <c r="AP1731" s="20">
        <v>47.2994885867531</v>
      </c>
      <c r="AQ1731">
        <v>5.4474399999999999E-2</v>
      </c>
      <c r="AR1731" s="20">
        <v>83.099824868651496</v>
      </c>
      <c r="AS1731">
        <v>13</v>
      </c>
      <c r="AT1731" s="20">
        <v>45.437286419440603</v>
      </c>
      <c r="AU1731">
        <v>9.3000000000000007</v>
      </c>
      <c r="AV1731" s="20">
        <v>54.596926395254798</v>
      </c>
      <c r="AW1731">
        <v>42.631910869999999</v>
      </c>
      <c r="AX1731" s="20">
        <v>65.325936199722605</v>
      </c>
      <c r="AY1731">
        <v>13.35</v>
      </c>
      <c r="AZ1731" s="20">
        <v>70.277848585266398</v>
      </c>
      <c r="BA1731" s="22">
        <v>53.879138189226197</v>
      </c>
      <c r="BB1731" s="23">
        <v>5.5993307283006297</v>
      </c>
      <c r="BC1731" s="25">
        <v>57.732346670011303</v>
      </c>
    </row>
    <row r="1732" spans="1:55" x14ac:dyDescent="0.25">
      <c r="A1732" s="13">
        <v>6065042514</v>
      </c>
      <c r="B1732" s="14">
        <v>3165</v>
      </c>
      <c r="C1732" s="15" t="s">
        <v>105</v>
      </c>
      <c r="D1732" s="16">
        <v>92553</v>
      </c>
      <c r="E1732" s="16" t="s">
        <v>129</v>
      </c>
      <c r="F1732" s="15">
        <v>-117.2481693</v>
      </c>
      <c r="G1732" s="15">
        <v>33.933621700000003</v>
      </c>
      <c r="H1732" s="17" t="str">
        <f t="shared" si="27"/>
        <v>Click for map</v>
      </c>
      <c r="I1732" s="18">
        <v>38.768308040925902</v>
      </c>
      <c r="J1732" s="19" t="s">
        <v>1877</v>
      </c>
      <c r="K1732" t="s">
        <v>2023</v>
      </c>
      <c r="L1732">
        <v>0.71403700000000003</v>
      </c>
      <c r="M1732" s="20">
        <v>97.059293591177905</v>
      </c>
      <c r="N1732">
        <v>10.939197979999999</v>
      </c>
      <c r="O1732" s="20">
        <v>61.039778449144002</v>
      </c>
      <c r="P1732">
        <v>16.559999999999999</v>
      </c>
      <c r="Q1732" s="20">
        <v>56.803186854226297</v>
      </c>
      <c r="R1732">
        <v>499.23939560000002</v>
      </c>
      <c r="S1732" s="20">
        <v>80.132533133283303</v>
      </c>
      <c r="T1732">
        <v>0</v>
      </c>
      <c r="U1732" s="21">
        <v>0</v>
      </c>
      <c r="V1732">
        <v>349.70269000000002</v>
      </c>
      <c r="W1732" s="20">
        <v>50.616976193443897</v>
      </c>
      <c r="X1732">
        <v>645.83946900000001</v>
      </c>
      <c r="Y1732" s="20">
        <v>34.065111637769697</v>
      </c>
      <c r="Z1732">
        <v>0</v>
      </c>
      <c r="AA1732" s="21">
        <v>0</v>
      </c>
      <c r="AB1732">
        <v>1.5</v>
      </c>
      <c r="AC1732" s="20">
        <v>5.26980119911644</v>
      </c>
      <c r="AD1732">
        <v>0</v>
      </c>
      <c r="AE1732" s="21">
        <v>0</v>
      </c>
      <c r="AF1732">
        <v>0</v>
      </c>
      <c r="AG1732" s="21">
        <v>0</v>
      </c>
      <c r="AH1732">
        <v>0</v>
      </c>
      <c r="AI1732" s="21">
        <v>0</v>
      </c>
      <c r="AJ1732" s="22">
        <v>40.247555837747697</v>
      </c>
      <c r="AK1732" s="23">
        <v>4.8791368650745497</v>
      </c>
      <c r="AL1732" s="24">
        <v>49.383945239576803</v>
      </c>
      <c r="AM1732">
        <v>25.7</v>
      </c>
      <c r="AN1732" s="20">
        <v>60.798502807236403</v>
      </c>
      <c r="AO1732">
        <v>63.49</v>
      </c>
      <c r="AP1732" s="20">
        <v>83.821878508170101</v>
      </c>
      <c r="AQ1732">
        <v>5.5682200000000001E-2</v>
      </c>
      <c r="AR1732" s="20">
        <v>88.353765323993002</v>
      </c>
      <c r="AS1732">
        <v>30.6</v>
      </c>
      <c r="AT1732" s="20">
        <v>75.193013542589597</v>
      </c>
      <c r="AU1732">
        <v>9.1</v>
      </c>
      <c r="AV1732" s="20">
        <v>53.868967376651398</v>
      </c>
      <c r="AW1732">
        <v>53.262411350000001</v>
      </c>
      <c r="AX1732" s="20">
        <v>78.2751229353171</v>
      </c>
      <c r="AY1732">
        <v>21.07</v>
      </c>
      <c r="AZ1732" s="20">
        <v>94.889115472852396</v>
      </c>
      <c r="BA1732" s="22">
        <v>76.457195138115694</v>
      </c>
      <c r="BB1732" s="23">
        <v>7.9457307948120999</v>
      </c>
      <c r="BC1732" s="25">
        <v>91.910196914586706</v>
      </c>
    </row>
    <row r="1733" spans="1:55" x14ac:dyDescent="0.25">
      <c r="A1733" s="13">
        <v>6111004503</v>
      </c>
      <c r="B1733" s="14">
        <v>4387</v>
      </c>
      <c r="C1733" s="15" t="s">
        <v>400</v>
      </c>
      <c r="D1733" s="16">
        <v>93033</v>
      </c>
      <c r="E1733" s="16" t="s">
        <v>401</v>
      </c>
      <c r="F1733" s="15">
        <v>-119.17350810000001</v>
      </c>
      <c r="G1733" s="15">
        <v>34.1517695</v>
      </c>
      <c r="H1733" s="17" t="str">
        <f t="shared" si="27"/>
        <v>Click for map</v>
      </c>
      <c r="I1733" s="18">
        <v>38.7655751966469</v>
      </c>
      <c r="J1733" s="19" t="s">
        <v>1877</v>
      </c>
      <c r="K1733" t="s">
        <v>2024</v>
      </c>
      <c r="L1733">
        <v>0</v>
      </c>
      <c r="M1733" s="26">
        <v>0</v>
      </c>
      <c r="N1733">
        <v>8.9801517050000008</v>
      </c>
      <c r="O1733" s="20">
        <v>37.8902316213494</v>
      </c>
      <c r="P1733">
        <v>14.01</v>
      </c>
      <c r="Q1733" s="20">
        <v>49.8194945848375</v>
      </c>
      <c r="R1733">
        <v>285.1269858</v>
      </c>
      <c r="S1733" s="20">
        <v>38.909727431858002</v>
      </c>
      <c r="T1733">
        <v>8627.7395300000007</v>
      </c>
      <c r="U1733" s="20">
        <v>97.841248754566607</v>
      </c>
      <c r="V1733">
        <v>14067.59397</v>
      </c>
      <c r="W1733" s="20">
        <v>96.510033653246893</v>
      </c>
      <c r="X1733">
        <v>895.94165299999997</v>
      </c>
      <c r="Y1733" s="20">
        <v>53.087189721841099</v>
      </c>
      <c r="Z1733">
        <v>4.55</v>
      </c>
      <c r="AA1733" s="20">
        <v>42.644628099173602</v>
      </c>
      <c r="AB1733">
        <v>0</v>
      </c>
      <c r="AC1733" s="21">
        <v>0</v>
      </c>
      <c r="AD1733">
        <v>0.06</v>
      </c>
      <c r="AE1733" s="20">
        <v>25.625347415230699</v>
      </c>
      <c r="AF1733">
        <v>0</v>
      </c>
      <c r="AG1733" s="21">
        <v>0</v>
      </c>
      <c r="AH1733">
        <v>0</v>
      </c>
      <c r="AI1733" s="21">
        <v>0</v>
      </c>
      <c r="AJ1733" s="22">
        <v>42.967675107884403</v>
      </c>
      <c r="AK1733" s="23">
        <v>5.2088738028851997</v>
      </c>
      <c r="AL1733" s="24">
        <v>56.502800248911001</v>
      </c>
      <c r="AM1733">
        <v>23.3</v>
      </c>
      <c r="AN1733" s="20">
        <v>33.038053649407402</v>
      </c>
      <c r="AO1733">
        <v>43.75</v>
      </c>
      <c r="AP1733" s="20">
        <v>58.176375202694302</v>
      </c>
      <c r="AQ1733">
        <v>5.3711200000000001E-2</v>
      </c>
      <c r="AR1733" s="20">
        <v>78.533900425319004</v>
      </c>
      <c r="AS1733">
        <v>45.8</v>
      </c>
      <c r="AT1733" s="20">
        <v>89.988609036830795</v>
      </c>
      <c r="AU1733">
        <v>20.6</v>
      </c>
      <c r="AV1733" s="20">
        <v>82.245888379617199</v>
      </c>
      <c r="AW1733">
        <v>56.156641100000002</v>
      </c>
      <c r="AX1733" s="20">
        <v>81.225570545958902</v>
      </c>
      <c r="AY1733">
        <v>14.84</v>
      </c>
      <c r="AZ1733" s="20">
        <v>78.078001529441707</v>
      </c>
      <c r="BA1733" s="22">
        <v>71.612342681324193</v>
      </c>
      <c r="BB1733" s="23">
        <v>7.4422181576321904</v>
      </c>
      <c r="BC1733" s="25">
        <v>85.726828044650702</v>
      </c>
    </row>
    <row r="1734" spans="1:55" x14ac:dyDescent="0.25">
      <c r="A1734" s="13">
        <v>6001402700</v>
      </c>
      <c r="B1734" s="14">
        <v>1569</v>
      </c>
      <c r="C1734" s="15" t="s">
        <v>520</v>
      </c>
      <c r="D1734" s="16">
        <v>94612</v>
      </c>
      <c r="E1734" s="16" t="s">
        <v>521</v>
      </c>
      <c r="F1734" s="15">
        <v>-122.2769914</v>
      </c>
      <c r="G1734" s="15">
        <v>37.810387200000001</v>
      </c>
      <c r="H1734" s="17" t="str">
        <f t="shared" si="27"/>
        <v>Click for map</v>
      </c>
      <c r="I1734" s="18">
        <v>38.760123202546403</v>
      </c>
      <c r="J1734" s="19" t="s">
        <v>1877</v>
      </c>
      <c r="K1734" t="s">
        <v>2025</v>
      </c>
      <c r="L1734">
        <v>0</v>
      </c>
      <c r="M1734" s="26">
        <v>0</v>
      </c>
      <c r="N1734">
        <v>7.7487765099999999</v>
      </c>
      <c r="O1734" s="20">
        <v>20.720040281973802</v>
      </c>
      <c r="P1734">
        <v>63.76</v>
      </c>
      <c r="Q1734" s="20">
        <v>97.896178264658303</v>
      </c>
      <c r="R1734">
        <v>12.478075670000001</v>
      </c>
      <c r="S1734" s="20">
        <v>3.3508377094273598</v>
      </c>
      <c r="T1734">
        <v>0</v>
      </c>
      <c r="U1734" s="21">
        <v>0</v>
      </c>
      <c r="V1734">
        <v>291.02879159999998</v>
      </c>
      <c r="W1734" s="20">
        <v>47.176866508787199</v>
      </c>
      <c r="X1734">
        <v>991.05364199999997</v>
      </c>
      <c r="Y1734" s="20">
        <v>58.7376824248472</v>
      </c>
      <c r="Z1734">
        <v>23.75</v>
      </c>
      <c r="AA1734" s="20">
        <v>86.391184573002803</v>
      </c>
      <c r="AB1734">
        <v>94.5</v>
      </c>
      <c r="AC1734" s="20">
        <v>93.089302619122705</v>
      </c>
      <c r="AD1734">
        <v>0.22500000000000001</v>
      </c>
      <c r="AE1734" s="20">
        <v>58.198999444135602</v>
      </c>
      <c r="AF1734">
        <v>11</v>
      </c>
      <c r="AG1734" s="20">
        <v>89.605496453900699</v>
      </c>
      <c r="AH1734">
        <v>0</v>
      </c>
      <c r="AI1734" s="21">
        <v>0</v>
      </c>
      <c r="AJ1734" s="22">
        <v>41.213062814186799</v>
      </c>
      <c r="AK1734" s="23">
        <v>4.9961207419081104</v>
      </c>
      <c r="AL1734" s="24">
        <v>51.661481020535199</v>
      </c>
      <c r="AM1734">
        <v>20.3</v>
      </c>
      <c r="AN1734" s="20">
        <v>11.6905801621959</v>
      </c>
      <c r="AO1734">
        <v>150.76577399999999</v>
      </c>
      <c r="AP1734" s="20">
        <v>99.688162654359502</v>
      </c>
      <c r="AQ1734">
        <v>5.58139E-2</v>
      </c>
      <c r="AR1734" s="20">
        <v>88.916687515636696</v>
      </c>
      <c r="AS1734">
        <v>30.1</v>
      </c>
      <c r="AT1734" s="20">
        <v>74.598152132641403</v>
      </c>
      <c r="AU1734" t="s">
        <v>60</v>
      </c>
      <c r="AV1734" s="20" t="s">
        <v>60</v>
      </c>
      <c r="AW1734">
        <v>63.213114750000003</v>
      </c>
      <c r="AX1734" s="20">
        <v>88.715168326818798</v>
      </c>
      <c r="AY1734">
        <v>16.45</v>
      </c>
      <c r="AZ1734" s="20">
        <v>84.297731328065296</v>
      </c>
      <c r="BA1734" s="22">
        <v>74.651080353286304</v>
      </c>
      <c r="BB1734" s="23">
        <v>7.7580437312936503</v>
      </c>
      <c r="BC1734" s="25">
        <v>89.828170073999701</v>
      </c>
    </row>
    <row r="1735" spans="1:55" x14ac:dyDescent="0.25">
      <c r="A1735" s="13">
        <v>6065042510</v>
      </c>
      <c r="B1735" s="14">
        <v>5048</v>
      </c>
      <c r="C1735" s="15" t="s">
        <v>105</v>
      </c>
      <c r="D1735" s="16">
        <v>92553</v>
      </c>
      <c r="E1735" s="16" t="s">
        <v>129</v>
      </c>
      <c r="F1735" s="15">
        <v>-117.2393048</v>
      </c>
      <c r="G1735" s="15">
        <v>33.910051699999997</v>
      </c>
      <c r="H1735" s="17" t="str">
        <f t="shared" si="27"/>
        <v>Click for map</v>
      </c>
      <c r="I1735" s="18">
        <v>38.752888510072403</v>
      </c>
      <c r="J1735" s="19" t="s">
        <v>1877</v>
      </c>
      <c r="K1735" t="s">
        <v>2026</v>
      </c>
      <c r="L1735">
        <v>0.71894999999999998</v>
      </c>
      <c r="M1735" s="20">
        <v>97.155186191465603</v>
      </c>
      <c r="N1735">
        <v>10.63901291</v>
      </c>
      <c r="O1735" s="20">
        <v>57.024169184290002</v>
      </c>
      <c r="P1735">
        <v>7.41</v>
      </c>
      <c r="Q1735" s="20">
        <v>28.059255570770599</v>
      </c>
      <c r="R1735">
        <v>569.40076720000002</v>
      </c>
      <c r="S1735" s="20">
        <v>87.459364841210302</v>
      </c>
      <c r="T1735">
        <v>0</v>
      </c>
      <c r="U1735" s="21">
        <v>0</v>
      </c>
      <c r="V1735">
        <v>335.546966</v>
      </c>
      <c r="W1735" s="20">
        <v>49.732020441231498</v>
      </c>
      <c r="X1735">
        <v>525.21210199999996</v>
      </c>
      <c r="Y1735" s="20">
        <v>25.034302108020501</v>
      </c>
      <c r="Z1735">
        <v>12</v>
      </c>
      <c r="AA1735" s="20">
        <v>68.815426997245197</v>
      </c>
      <c r="AB1735">
        <v>9.75</v>
      </c>
      <c r="AC1735" s="20">
        <v>37.346165982959903</v>
      </c>
      <c r="AD1735">
        <v>0</v>
      </c>
      <c r="AE1735" s="21">
        <v>0</v>
      </c>
      <c r="AF1735">
        <v>0</v>
      </c>
      <c r="AG1735" s="21">
        <v>0</v>
      </c>
      <c r="AH1735">
        <v>0.5</v>
      </c>
      <c r="AI1735" s="20">
        <v>23.185424625330601</v>
      </c>
      <c r="AJ1735" s="22">
        <v>43.0671375936586</v>
      </c>
      <c r="AK1735" s="23">
        <v>5.2208752576069797</v>
      </c>
      <c r="AL1735" s="24">
        <v>56.751711263223399</v>
      </c>
      <c r="AM1735">
        <v>22.5</v>
      </c>
      <c r="AN1735" s="20">
        <v>25.240174672489101</v>
      </c>
      <c r="AO1735">
        <v>62.747883000000002</v>
      </c>
      <c r="AP1735" s="20">
        <v>83.011101409504803</v>
      </c>
      <c r="AQ1735">
        <v>5.7076700000000001E-2</v>
      </c>
      <c r="AR1735" s="20">
        <v>92.619464598448801</v>
      </c>
      <c r="AS1735">
        <v>34.4</v>
      </c>
      <c r="AT1735" s="20">
        <v>79.673459055815698</v>
      </c>
      <c r="AU1735">
        <v>7</v>
      </c>
      <c r="AV1735" s="20">
        <v>44.931248314909702</v>
      </c>
      <c r="AW1735">
        <v>58.246969960000001</v>
      </c>
      <c r="AX1735" s="20">
        <v>83.785146891943</v>
      </c>
      <c r="AY1735">
        <v>18.68</v>
      </c>
      <c r="AZ1735" s="20">
        <v>90.708641345908703</v>
      </c>
      <c r="BA1735" s="22">
        <v>71.424176612717105</v>
      </c>
      <c r="BB1735" s="23">
        <v>7.4226804123711299</v>
      </c>
      <c r="BC1735" s="25">
        <v>85.551235419540902</v>
      </c>
    </row>
    <row r="1736" spans="1:55" x14ac:dyDescent="0.25">
      <c r="A1736" s="13">
        <v>6103000800</v>
      </c>
      <c r="B1736" s="14">
        <v>4112</v>
      </c>
      <c r="C1736" s="15" t="s">
        <v>2027</v>
      </c>
      <c r="D1736" s="16">
        <v>96035</v>
      </c>
      <c r="E1736" s="16" t="s">
        <v>2028</v>
      </c>
      <c r="F1736" s="15">
        <v>-122.1795281</v>
      </c>
      <c r="G1736" s="15">
        <v>40.073307499999999</v>
      </c>
      <c r="H1736" s="17" t="str">
        <f t="shared" si="27"/>
        <v>Click for map</v>
      </c>
      <c r="I1736" s="18">
        <v>38.748584393718602</v>
      </c>
      <c r="J1736" s="19" t="s">
        <v>1877</v>
      </c>
      <c r="K1736" t="s">
        <v>2029</v>
      </c>
      <c r="L1736">
        <v>1.2097999999999999E-2</v>
      </c>
      <c r="M1736" s="20">
        <v>31.532683394597999</v>
      </c>
      <c r="N1736">
        <v>8.2939885059999998</v>
      </c>
      <c r="O1736" s="20">
        <v>27.479859013091598</v>
      </c>
      <c r="P1736">
        <v>5.43</v>
      </c>
      <c r="Q1736" s="20">
        <v>20.9386281588448</v>
      </c>
      <c r="R1736">
        <v>765.54892400000006</v>
      </c>
      <c r="S1736" s="20">
        <v>98.487121780445094</v>
      </c>
      <c r="T1736">
        <v>777.22174819999998</v>
      </c>
      <c r="U1736" s="20">
        <v>89.206243772832906</v>
      </c>
      <c r="V1736">
        <v>1.2079285909999999</v>
      </c>
      <c r="W1736" s="20">
        <v>5.1477003614608003</v>
      </c>
      <c r="X1736">
        <v>505.496621</v>
      </c>
      <c r="Y1736" s="20">
        <v>23.749532243981498</v>
      </c>
      <c r="Z1736">
        <v>12</v>
      </c>
      <c r="AA1736" s="20">
        <v>68.815426997245197</v>
      </c>
      <c r="AB1736">
        <v>12.75</v>
      </c>
      <c r="AC1736" s="20">
        <v>43.546860208267603</v>
      </c>
      <c r="AD1736">
        <v>0.15</v>
      </c>
      <c r="AE1736" s="20">
        <v>49.138410227904401</v>
      </c>
      <c r="AF1736">
        <v>5</v>
      </c>
      <c r="AG1736" s="20">
        <v>55.496453900709199</v>
      </c>
      <c r="AH1736">
        <v>0</v>
      </c>
      <c r="AI1736" s="21">
        <v>0</v>
      </c>
      <c r="AJ1736" s="22">
        <v>42.635825725507203</v>
      </c>
      <c r="AK1736" s="23">
        <v>5.1686265001818397</v>
      </c>
      <c r="AL1736" s="24">
        <v>55.519601742377098</v>
      </c>
      <c r="AM1736">
        <v>28.2</v>
      </c>
      <c r="AN1736" s="20">
        <v>80.511540860885802</v>
      </c>
      <c r="AO1736">
        <v>79.672413000000006</v>
      </c>
      <c r="AP1736" s="20">
        <v>91.143819383809401</v>
      </c>
      <c r="AQ1736">
        <v>5.2155899999999998E-2</v>
      </c>
      <c r="AR1736" s="20">
        <v>65.436577433074802</v>
      </c>
      <c r="AS1736">
        <v>23.2</v>
      </c>
      <c r="AT1736" s="20">
        <v>65.460068345779007</v>
      </c>
      <c r="AU1736">
        <v>5.4</v>
      </c>
      <c r="AV1736" s="20">
        <v>37.8808304125101</v>
      </c>
      <c r="AW1736">
        <v>45.251396649999997</v>
      </c>
      <c r="AX1736" s="20">
        <v>68.881603833060097</v>
      </c>
      <c r="AY1736">
        <v>21.83</v>
      </c>
      <c r="AZ1736" s="20">
        <v>95.653836349732302</v>
      </c>
      <c r="BA1736" s="22">
        <v>72.138325231264503</v>
      </c>
      <c r="BB1736" s="23">
        <v>7.4968822746923802</v>
      </c>
      <c r="BC1736" s="25">
        <v>86.542079518374507</v>
      </c>
    </row>
    <row r="1737" spans="1:55" x14ac:dyDescent="0.25">
      <c r="A1737" s="13">
        <v>6071007303</v>
      </c>
      <c r="B1737" s="14">
        <v>4828</v>
      </c>
      <c r="C1737" s="15" t="s">
        <v>64</v>
      </c>
      <c r="D1737" s="16">
        <v>92354</v>
      </c>
      <c r="E1737" s="16" t="s">
        <v>1481</v>
      </c>
      <c r="F1737" s="15">
        <v>-117.2682416</v>
      </c>
      <c r="G1737" s="15">
        <v>34.055684499999998</v>
      </c>
      <c r="H1737" s="17" t="str">
        <f t="shared" si="27"/>
        <v>Click for map</v>
      </c>
      <c r="I1737" s="18">
        <v>38.745061390577597</v>
      </c>
      <c r="J1737" s="19" t="s">
        <v>1877</v>
      </c>
      <c r="K1737" t="s">
        <v>2030</v>
      </c>
      <c r="L1737">
        <v>0.78190099999999996</v>
      </c>
      <c r="M1737" s="20">
        <v>98.401789995205405</v>
      </c>
      <c r="N1737">
        <v>11.728335189999999</v>
      </c>
      <c r="O1737" s="20">
        <v>67.900302114803594</v>
      </c>
      <c r="P1737">
        <v>25.27</v>
      </c>
      <c r="Q1737" s="20">
        <v>74.567409436076204</v>
      </c>
      <c r="R1737">
        <v>824.38068299999998</v>
      </c>
      <c r="S1737" s="20">
        <v>99.137284321080301</v>
      </c>
      <c r="T1737">
        <v>20.602117419999999</v>
      </c>
      <c r="U1737" s="20">
        <v>64.895383593490493</v>
      </c>
      <c r="V1737">
        <v>387.51369449999999</v>
      </c>
      <c r="W1737" s="20">
        <v>52.586314346254497</v>
      </c>
      <c r="X1737">
        <v>2200.5654450000002</v>
      </c>
      <c r="Y1737" s="20">
        <v>82.823999002120502</v>
      </c>
      <c r="Z1737">
        <v>7</v>
      </c>
      <c r="AA1737" s="20">
        <v>52.690541781450897</v>
      </c>
      <c r="AB1737">
        <v>17.3</v>
      </c>
      <c r="AC1737" s="20">
        <v>53.644682865257202</v>
      </c>
      <c r="AD1737">
        <v>0.3</v>
      </c>
      <c r="AE1737" s="20">
        <v>65.425236242356902</v>
      </c>
      <c r="AF1737">
        <v>0</v>
      </c>
      <c r="AG1737" s="21">
        <v>0</v>
      </c>
      <c r="AH1737">
        <v>0.85</v>
      </c>
      <c r="AI1737" s="20">
        <v>27.0937408169262</v>
      </c>
      <c r="AJ1737" s="22">
        <v>67.341008806529103</v>
      </c>
      <c r="AK1737" s="23">
        <v>8.1635349739362297</v>
      </c>
      <c r="AL1737" s="24">
        <v>98.033602986932195</v>
      </c>
      <c r="AM1737">
        <v>22.5</v>
      </c>
      <c r="AN1737" s="20">
        <v>25.240174672489101</v>
      </c>
      <c r="AO1737">
        <v>45.886612</v>
      </c>
      <c r="AP1737" s="20">
        <v>61.905949856554798</v>
      </c>
      <c r="AQ1737">
        <v>5.1370899999999997E-2</v>
      </c>
      <c r="AR1737" s="20">
        <v>57.343007255441599</v>
      </c>
      <c r="AS1737">
        <v>10.1</v>
      </c>
      <c r="AT1737" s="20">
        <v>37.640804961397301</v>
      </c>
      <c r="AU1737">
        <v>6.5</v>
      </c>
      <c r="AV1737" s="20">
        <v>42.679967646265801</v>
      </c>
      <c r="AW1737">
        <v>40.510867130000001</v>
      </c>
      <c r="AX1737" s="20">
        <v>62.5267935947548</v>
      </c>
      <c r="AY1737">
        <v>8.36</v>
      </c>
      <c r="AZ1737" s="20">
        <v>32.347693092021402</v>
      </c>
      <c r="BA1737" s="22">
        <v>45.669198725560697</v>
      </c>
      <c r="BB1737" s="23">
        <v>4.7461132357831701</v>
      </c>
      <c r="BC1737" s="25">
        <v>43.785275304151497</v>
      </c>
    </row>
    <row r="1738" spans="1:55" x14ac:dyDescent="0.25">
      <c r="A1738" s="13">
        <v>6037408006</v>
      </c>
      <c r="B1738" s="14">
        <v>3863</v>
      </c>
      <c r="C1738" s="15" t="s">
        <v>70</v>
      </c>
      <c r="D1738" s="16">
        <v>91792</v>
      </c>
      <c r="E1738" s="16" t="s">
        <v>1033</v>
      </c>
      <c r="F1738" s="15">
        <v>-117.9014438</v>
      </c>
      <c r="G1738" s="15">
        <v>34.034550000000003</v>
      </c>
      <c r="H1738" s="17" t="str">
        <f t="shared" si="27"/>
        <v>Click for map</v>
      </c>
      <c r="I1738" s="18">
        <v>38.713281845935697</v>
      </c>
      <c r="J1738" s="19" t="s">
        <v>1877</v>
      </c>
      <c r="K1738" t="s">
        <v>2031</v>
      </c>
      <c r="L1738">
        <v>0.15488299999999999</v>
      </c>
      <c r="M1738" s="20">
        <v>71.695700815087093</v>
      </c>
      <c r="N1738">
        <v>13.143477900000001</v>
      </c>
      <c r="O1738" s="20">
        <v>92.094662638469302</v>
      </c>
      <c r="P1738">
        <v>6.72</v>
      </c>
      <c r="Q1738" s="20">
        <v>25.756255446284101</v>
      </c>
      <c r="R1738">
        <v>572.74842690000003</v>
      </c>
      <c r="S1738" s="20">
        <v>87.796949237309306</v>
      </c>
      <c r="T1738">
        <v>0</v>
      </c>
      <c r="U1738" s="21">
        <v>0</v>
      </c>
      <c r="V1738">
        <v>7474.4612040000002</v>
      </c>
      <c r="W1738" s="20">
        <v>91.000872491586705</v>
      </c>
      <c r="X1738">
        <v>1421.037521</v>
      </c>
      <c r="Y1738" s="20">
        <v>72.021953349133099</v>
      </c>
      <c r="Z1738">
        <v>12</v>
      </c>
      <c r="AA1738" s="20">
        <v>68.815426997245197</v>
      </c>
      <c r="AB1738">
        <v>3</v>
      </c>
      <c r="AC1738" s="20">
        <v>15.5254023351215</v>
      </c>
      <c r="AD1738">
        <v>13</v>
      </c>
      <c r="AE1738" s="20">
        <v>99.555308504724806</v>
      </c>
      <c r="AF1738">
        <v>2</v>
      </c>
      <c r="AG1738" s="20">
        <v>29.4326241134752</v>
      </c>
      <c r="AH1738">
        <v>2</v>
      </c>
      <c r="AI1738" s="20">
        <v>58.4484278577726</v>
      </c>
      <c r="AJ1738" s="22">
        <v>60.658419882319897</v>
      </c>
      <c r="AK1738" s="23">
        <v>7.3533761668080997</v>
      </c>
      <c r="AL1738" s="24">
        <v>93.578095830740494</v>
      </c>
      <c r="AM1738">
        <v>20.6</v>
      </c>
      <c r="AN1738" s="20">
        <v>12.776044915782901</v>
      </c>
      <c r="AO1738">
        <v>30.541768999999999</v>
      </c>
      <c r="AP1738" s="20">
        <v>32.194087563926701</v>
      </c>
      <c r="AQ1738">
        <v>5.7803899999999998E-2</v>
      </c>
      <c r="AR1738" s="20">
        <v>94.2707030272705</v>
      </c>
      <c r="AS1738">
        <v>13.6</v>
      </c>
      <c r="AT1738" s="20">
        <v>46.8674851284648</v>
      </c>
      <c r="AU1738">
        <v>10</v>
      </c>
      <c r="AV1738" s="20">
        <v>56.902129954165503</v>
      </c>
      <c r="AW1738">
        <v>30.721489529999999</v>
      </c>
      <c r="AX1738" s="20">
        <v>47.9510780481654</v>
      </c>
      <c r="AY1738">
        <v>12.33</v>
      </c>
      <c r="AZ1738" s="20">
        <v>63.650267652306901</v>
      </c>
      <c r="BA1738" s="22">
        <v>50.658828041440401</v>
      </c>
      <c r="BB1738" s="23">
        <v>5.2646948786165604</v>
      </c>
      <c r="BC1738" s="25">
        <v>52.0632133450395</v>
      </c>
    </row>
    <row r="1739" spans="1:55" x14ac:dyDescent="0.25">
      <c r="A1739" s="13">
        <v>6037401704</v>
      </c>
      <c r="B1739" s="14">
        <v>5828</v>
      </c>
      <c r="C1739" s="15" t="s">
        <v>70</v>
      </c>
      <c r="D1739" s="16">
        <v>91767</v>
      </c>
      <c r="E1739" s="16" t="s">
        <v>112</v>
      </c>
      <c r="F1739" s="15">
        <v>-117.7430957</v>
      </c>
      <c r="G1739" s="15">
        <v>34.100637900000002</v>
      </c>
      <c r="H1739" s="17" t="str">
        <f t="shared" si="27"/>
        <v>Click for map</v>
      </c>
      <c r="I1739" s="18">
        <v>38.708053133225398</v>
      </c>
      <c r="J1739" s="19" t="s">
        <v>1877</v>
      </c>
      <c r="K1739" t="s">
        <v>2032</v>
      </c>
      <c r="L1739">
        <v>0.39092700000000002</v>
      </c>
      <c r="M1739" s="20">
        <v>89.371903468115704</v>
      </c>
      <c r="N1739">
        <v>13.546448699999999</v>
      </c>
      <c r="O1739" s="20">
        <v>93.945115810674693</v>
      </c>
      <c r="P1739">
        <v>19.53</v>
      </c>
      <c r="Q1739" s="20">
        <v>63.301381800074701</v>
      </c>
      <c r="R1739">
        <v>738.41098939999995</v>
      </c>
      <c r="S1739" s="20">
        <v>97.961990497624399</v>
      </c>
      <c r="T1739">
        <v>4.8334950000000002E-3</v>
      </c>
      <c r="U1739" s="20">
        <v>6.4762537363002304</v>
      </c>
      <c r="V1739">
        <v>5212.4538860000002</v>
      </c>
      <c r="W1739" s="20">
        <v>85.092858033154698</v>
      </c>
      <c r="X1739">
        <v>751.62102000000004</v>
      </c>
      <c r="Y1739" s="20">
        <v>42.771610328052901</v>
      </c>
      <c r="Z1739">
        <v>1.75</v>
      </c>
      <c r="AA1739" s="20">
        <v>23.581267217630899</v>
      </c>
      <c r="AB1739">
        <v>80.75</v>
      </c>
      <c r="AC1739" s="20">
        <v>91.022404544020205</v>
      </c>
      <c r="AD1739">
        <v>0.05</v>
      </c>
      <c r="AE1739" s="20">
        <v>23.2536594404299</v>
      </c>
      <c r="AF1739">
        <v>1</v>
      </c>
      <c r="AG1739" s="20">
        <v>15.115248226950399</v>
      </c>
      <c r="AH1739">
        <v>0</v>
      </c>
      <c r="AI1739" s="21">
        <v>0</v>
      </c>
      <c r="AJ1739" s="22">
        <v>58.463937198790802</v>
      </c>
      <c r="AK1739" s="23">
        <v>7.0874045338828902</v>
      </c>
      <c r="AL1739" s="24">
        <v>90.640945861854405</v>
      </c>
      <c r="AM1739">
        <v>28.8</v>
      </c>
      <c r="AN1739" s="20">
        <v>83.593262632563906</v>
      </c>
      <c r="AO1739">
        <v>55.163884000000003</v>
      </c>
      <c r="AP1739" s="20">
        <v>75.2401147561432</v>
      </c>
      <c r="AQ1739">
        <v>4.7207199999999998E-2</v>
      </c>
      <c r="AR1739" s="20">
        <v>12.546910182636999</v>
      </c>
      <c r="AS1739">
        <v>19.8</v>
      </c>
      <c r="AT1739" s="20">
        <v>59.967092773066703</v>
      </c>
      <c r="AU1739">
        <v>13.4</v>
      </c>
      <c r="AV1739" s="20">
        <v>67.282286330547294</v>
      </c>
      <c r="AW1739">
        <v>36.56102259</v>
      </c>
      <c r="AX1739" s="20">
        <v>57.0419871390745</v>
      </c>
      <c r="AY1739">
        <v>5.76</v>
      </c>
      <c r="AZ1739" s="20">
        <v>12.197297986235</v>
      </c>
      <c r="BA1739" s="22">
        <v>52.552707400038202</v>
      </c>
      <c r="BB1739" s="23">
        <v>5.4615272697040202</v>
      </c>
      <c r="BC1739" s="25">
        <v>55.499811865044499</v>
      </c>
    </row>
    <row r="1740" spans="1:55" x14ac:dyDescent="0.25">
      <c r="A1740" s="13">
        <v>6065046200</v>
      </c>
      <c r="B1740" s="14">
        <v>3341</v>
      </c>
      <c r="C1740" s="15" t="s">
        <v>105</v>
      </c>
      <c r="D1740" s="16">
        <v>92225</v>
      </c>
      <c r="E1740" s="16" t="s">
        <v>2033</v>
      </c>
      <c r="F1740" s="15">
        <v>-114.5966887</v>
      </c>
      <c r="G1740" s="15">
        <v>33.599470799999999</v>
      </c>
      <c r="H1740" s="17" t="str">
        <f t="shared" si="27"/>
        <v>Click for map</v>
      </c>
      <c r="I1740" s="18">
        <v>38.700315248176501</v>
      </c>
      <c r="J1740" s="19" t="s">
        <v>1877</v>
      </c>
      <c r="K1740" t="s">
        <v>2034</v>
      </c>
      <c r="L1740">
        <v>0</v>
      </c>
      <c r="M1740" s="26">
        <v>0</v>
      </c>
      <c r="N1740" t="s">
        <v>60</v>
      </c>
      <c r="O1740" s="20" t="s">
        <v>60</v>
      </c>
      <c r="P1740">
        <v>16.920000000000002</v>
      </c>
      <c r="Q1740" s="20">
        <v>57.487862566911502</v>
      </c>
      <c r="R1740">
        <v>275.19489879999998</v>
      </c>
      <c r="S1740" s="20">
        <v>36.9842460615154</v>
      </c>
      <c r="T1740">
        <v>94.273880649999995</v>
      </c>
      <c r="U1740" s="20">
        <v>76.120890069744306</v>
      </c>
      <c r="V1740">
        <v>4.9824841190000004</v>
      </c>
      <c r="W1740" s="20">
        <v>7.5408201420914898</v>
      </c>
      <c r="X1740">
        <v>304.15855900000003</v>
      </c>
      <c r="Y1740" s="20">
        <v>11.537981788699</v>
      </c>
      <c r="Z1740">
        <v>16</v>
      </c>
      <c r="AA1740" s="20">
        <v>78.310376492194706</v>
      </c>
      <c r="AB1740">
        <v>108</v>
      </c>
      <c r="AC1740" s="20">
        <v>94.351530451246404</v>
      </c>
      <c r="AD1740">
        <v>0.2</v>
      </c>
      <c r="AE1740" s="20">
        <v>55.530850472484701</v>
      </c>
      <c r="AF1740">
        <v>0</v>
      </c>
      <c r="AG1740" s="21">
        <v>0</v>
      </c>
      <c r="AH1740">
        <v>9.1999999999999993</v>
      </c>
      <c r="AI1740" s="20">
        <v>92.741698501322404</v>
      </c>
      <c r="AJ1740" s="22">
        <v>41.192826892657102</v>
      </c>
      <c r="AK1740" s="23">
        <v>4.9936962056006804</v>
      </c>
      <c r="AL1740" s="24">
        <v>51.611698817672703</v>
      </c>
      <c r="AM1740">
        <v>28.2</v>
      </c>
      <c r="AN1740" s="20">
        <v>80.511540860885802</v>
      </c>
      <c r="AO1740">
        <v>102.3</v>
      </c>
      <c r="AP1740" s="20">
        <v>96.719471123861794</v>
      </c>
      <c r="AQ1740">
        <v>4.78781E-2</v>
      </c>
      <c r="AR1740" s="20">
        <v>17.112834625969501</v>
      </c>
      <c r="AS1740">
        <v>36.700000000000003</v>
      </c>
      <c r="AT1740" s="20">
        <v>82.128844450069593</v>
      </c>
      <c r="AU1740">
        <v>12.1</v>
      </c>
      <c r="AV1740" s="20">
        <v>63.709894850364002</v>
      </c>
      <c r="AW1740">
        <v>60.648553900000003</v>
      </c>
      <c r="AX1740" s="20">
        <v>86.344723237927099</v>
      </c>
      <c r="AY1740">
        <v>21.59</v>
      </c>
      <c r="AZ1740" s="20">
        <v>95.475401478460398</v>
      </c>
      <c r="BA1740" s="22">
        <v>74.571815803934001</v>
      </c>
      <c r="BB1740" s="23">
        <v>7.7498337213169304</v>
      </c>
      <c r="BC1740" s="25">
        <v>89.765458422174802</v>
      </c>
    </row>
    <row r="1741" spans="1:55" x14ac:dyDescent="0.25">
      <c r="A1741" s="13">
        <v>6073003303</v>
      </c>
      <c r="B1741" s="14">
        <v>4193</v>
      </c>
      <c r="C1741" s="15" t="s">
        <v>266</v>
      </c>
      <c r="D1741" s="16">
        <v>92113</v>
      </c>
      <c r="E1741" s="16" t="s">
        <v>266</v>
      </c>
      <c r="F1741" s="15">
        <v>-117.0986406</v>
      </c>
      <c r="G1741" s="15">
        <v>32.692805700000001</v>
      </c>
      <c r="H1741" s="17" t="str">
        <f t="shared" si="27"/>
        <v>Click for map</v>
      </c>
      <c r="I1741" s="18">
        <v>38.6998142351243</v>
      </c>
      <c r="J1741" s="19" t="s">
        <v>1877</v>
      </c>
      <c r="K1741" t="s">
        <v>2035</v>
      </c>
      <c r="L1741">
        <v>1.841E-3</v>
      </c>
      <c r="M1741" s="20">
        <v>9.2856001278567994</v>
      </c>
      <c r="N1741">
        <v>10.50902104</v>
      </c>
      <c r="O1741" s="20">
        <v>55.236656596173198</v>
      </c>
      <c r="P1741">
        <v>28.38</v>
      </c>
      <c r="Q1741" s="20">
        <v>78.862193452010501</v>
      </c>
      <c r="R1741">
        <v>224.6354527</v>
      </c>
      <c r="S1741" s="20">
        <v>25.856464116028999</v>
      </c>
      <c r="T1741">
        <v>0</v>
      </c>
      <c r="U1741" s="21">
        <v>0</v>
      </c>
      <c r="V1741">
        <v>353.50064730000003</v>
      </c>
      <c r="W1741" s="20">
        <v>50.841331172878</v>
      </c>
      <c r="X1741">
        <v>4269.7042460000002</v>
      </c>
      <c r="Y1741" s="20">
        <v>97.455407259573406</v>
      </c>
      <c r="Z1741">
        <v>1</v>
      </c>
      <c r="AA1741" s="20">
        <v>17.281910009182699</v>
      </c>
      <c r="AB1741">
        <v>1.5</v>
      </c>
      <c r="AC1741" s="20">
        <v>5.26980119911644</v>
      </c>
      <c r="AD1741">
        <v>0</v>
      </c>
      <c r="AE1741" s="21">
        <v>0</v>
      </c>
      <c r="AF1741">
        <v>2</v>
      </c>
      <c r="AG1741" s="20">
        <v>29.4326241134752</v>
      </c>
      <c r="AH1741">
        <v>0</v>
      </c>
      <c r="AI1741" s="21">
        <v>0</v>
      </c>
      <c r="AJ1741" s="22">
        <v>36.161033724779799</v>
      </c>
      <c r="AK1741" s="23">
        <v>4.3836828706509898</v>
      </c>
      <c r="AL1741" s="24">
        <v>37.896701929060399</v>
      </c>
      <c r="AM1741">
        <v>25.1</v>
      </c>
      <c r="AN1741" s="20">
        <v>53.6244541484716</v>
      </c>
      <c r="AO1741">
        <v>77.972336999999996</v>
      </c>
      <c r="AP1741" s="20">
        <v>90.782088062866407</v>
      </c>
      <c r="AQ1741">
        <v>5.3370300000000002E-2</v>
      </c>
      <c r="AR1741" s="20">
        <v>76.194645984488403</v>
      </c>
      <c r="AS1741">
        <v>50.9</v>
      </c>
      <c r="AT1741" s="20">
        <v>93.317301607391499</v>
      </c>
      <c r="AU1741">
        <v>31.2</v>
      </c>
      <c r="AV1741" s="20">
        <v>93.556214613103293</v>
      </c>
      <c r="AW1741">
        <v>70.392609699999994</v>
      </c>
      <c r="AX1741" s="20">
        <v>94.237801033917506</v>
      </c>
      <c r="AY1741">
        <v>19.86</v>
      </c>
      <c r="AZ1741" s="20">
        <v>92.926331888860602</v>
      </c>
      <c r="BA1741" s="22">
        <v>84.948405334157002</v>
      </c>
      <c r="BB1741" s="23">
        <v>8.8281509810442298</v>
      </c>
      <c r="BC1741" s="25">
        <v>98.419666374012294</v>
      </c>
    </row>
    <row r="1742" spans="1:55" x14ac:dyDescent="0.25">
      <c r="A1742" s="13">
        <v>6059076103</v>
      </c>
      <c r="B1742" s="14">
        <v>9137</v>
      </c>
      <c r="C1742" s="15" t="s">
        <v>405</v>
      </c>
      <c r="D1742" s="16">
        <v>92840</v>
      </c>
      <c r="E1742" s="16" t="s">
        <v>1069</v>
      </c>
      <c r="F1742" s="15">
        <v>-117.9017388</v>
      </c>
      <c r="G1742" s="15">
        <v>33.7833775</v>
      </c>
      <c r="H1742" s="17" t="str">
        <f t="shared" si="27"/>
        <v>Click for map</v>
      </c>
      <c r="I1742" s="18">
        <v>38.696393694746199</v>
      </c>
      <c r="J1742" s="19" t="s">
        <v>1877</v>
      </c>
      <c r="K1742" t="s">
        <v>2036</v>
      </c>
      <c r="L1742">
        <v>9.7330000000000003E-3</v>
      </c>
      <c r="M1742" s="20">
        <v>28.080549784241601</v>
      </c>
      <c r="N1742">
        <v>11.127520090000001</v>
      </c>
      <c r="O1742" s="20">
        <v>62.462235649546798</v>
      </c>
      <c r="P1742">
        <v>35.479999999999997</v>
      </c>
      <c r="Q1742" s="20">
        <v>88.870907506535502</v>
      </c>
      <c r="R1742">
        <v>490.49492290000001</v>
      </c>
      <c r="S1742" s="20">
        <v>78.2195548887222</v>
      </c>
      <c r="T1742">
        <v>0</v>
      </c>
      <c r="U1742" s="21">
        <v>0</v>
      </c>
      <c r="V1742">
        <v>70382.745089999997</v>
      </c>
      <c r="W1742" s="20">
        <v>99.7008600274212</v>
      </c>
      <c r="X1742">
        <v>2084.0608419999999</v>
      </c>
      <c r="Y1742" s="20">
        <v>81.426967693650994</v>
      </c>
      <c r="Z1742">
        <v>0</v>
      </c>
      <c r="AA1742" s="21">
        <v>0</v>
      </c>
      <c r="AB1742">
        <v>8</v>
      </c>
      <c r="AC1742" s="20">
        <v>32.313032502366703</v>
      </c>
      <c r="AD1742">
        <v>0.01</v>
      </c>
      <c r="AE1742" s="20">
        <v>7.5041689827682001</v>
      </c>
      <c r="AF1742">
        <v>1</v>
      </c>
      <c r="AG1742" s="20">
        <v>15.115248226950399</v>
      </c>
      <c r="AH1742">
        <v>0</v>
      </c>
      <c r="AI1742" s="21">
        <v>0</v>
      </c>
      <c r="AJ1742" s="22">
        <v>49.076557937490598</v>
      </c>
      <c r="AK1742" s="23">
        <v>5.9494484179900597</v>
      </c>
      <c r="AL1742" s="24">
        <v>72.308649657747395</v>
      </c>
      <c r="AM1742">
        <v>23</v>
      </c>
      <c r="AN1742" s="20">
        <v>29.893948845913901</v>
      </c>
      <c r="AO1742">
        <v>37.902216000000003</v>
      </c>
      <c r="AP1742" s="20">
        <v>46.376450043657201</v>
      </c>
      <c r="AQ1742">
        <v>5.3970400000000002E-2</v>
      </c>
      <c r="AR1742" s="20">
        <v>80.322742056542396</v>
      </c>
      <c r="AS1742">
        <v>37.6</v>
      </c>
      <c r="AT1742" s="20">
        <v>82.951525123402106</v>
      </c>
      <c r="AU1742">
        <v>19.100000000000001</v>
      </c>
      <c r="AV1742" s="20">
        <v>79.778916149905598</v>
      </c>
      <c r="AW1742">
        <v>45.192848310000002</v>
      </c>
      <c r="AX1742" s="20">
        <v>68.805951330223195</v>
      </c>
      <c r="AY1742">
        <v>10.46</v>
      </c>
      <c r="AZ1742" s="20">
        <v>49.974509304103996</v>
      </c>
      <c r="BA1742" s="22">
        <v>62.586291836249799</v>
      </c>
      <c r="BB1742" s="23">
        <v>6.5041985367475901</v>
      </c>
      <c r="BC1742" s="25">
        <v>71.967891634265598</v>
      </c>
    </row>
    <row r="1743" spans="1:55" x14ac:dyDescent="0.25">
      <c r="A1743" s="13">
        <v>6029003206</v>
      </c>
      <c r="B1743" s="14">
        <v>12112</v>
      </c>
      <c r="C1743" s="15" t="s">
        <v>78</v>
      </c>
      <c r="D1743" s="16">
        <v>93313</v>
      </c>
      <c r="E1743" s="16" t="s">
        <v>79</v>
      </c>
      <c r="F1743" s="15">
        <v>-119.0713629</v>
      </c>
      <c r="G1743" s="15">
        <v>35.2667571</v>
      </c>
      <c r="H1743" s="17" t="str">
        <f t="shared" si="27"/>
        <v>Click for map</v>
      </c>
      <c r="I1743" s="18">
        <v>38.696353783024499</v>
      </c>
      <c r="J1743" s="19" t="s">
        <v>1877</v>
      </c>
      <c r="K1743" t="s">
        <v>2037</v>
      </c>
      <c r="L1743">
        <v>0.298848</v>
      </c>
      <c r="M1743" s="20">
        <v>84.145756752437293</v>
      </c>
      <c r="N1743">
        <v>16.754037360000002</v>
      </c>
      <c r="O1743" s="20">
        <v>99.118831822759304</v>
      </c>
      <c r="P1743">
        <v>6.93</v>
      </c>
      <c r="Q1743" s="20">
        <v>26.328893315075302</v>
      </c>
      <c r="R1743">
        <v>836.8194393</v>
      </c>
      <c r="S1743" s="20">
        <v>99.2873218304576</v>
      </c>
      <c r="T1743">
        <v>4880.3336179999997</v>
      </c>
      <c r="U1743" s="20">
        <v>96.977748256393198</v>
      </c>
      <c r="V1743">
        <v>94.393590579999994</v>
      </c>
      <c r="W1743" s="20">
        <v>29.415430636918899</v>
      </c>
      <c r="X1743">
        <v>479.296673</v>
      </c>
      <c r="Y1743" s="20">
        <v>21.8660346763128</v>
      </c>
      <c r="Z1743">
        <v>2</v>
      </c>
      <c r="AA1743" s="20">
        <v>26.887052341597801</v>
      </c>
      <c r="AB1743">
        <v>15</v>
      </c>
      <c r="AC1743" s="20">
        <v>49.4319974755443</v>
      </c>
      <c r="AD1743">
        <v>0</v>
      </c>
      <c r="AE1743" s="21">
        <v>0</v>
      </c>
      <c r="AF1743">
        <v>0</v>
      </c>
      <c r="AG1743" s="21">
        <v>0</v>
      </c>
      <c r="AH1743">
        <v>3</v>
      </c>
      <c r="AI1743" s="20">
        <v>69.115486335586297</v>
      </c>
      <c r="AJ1743" s="22">
        <v>55.774451091233502</v>
      </c>
      <c r="AK1743" s="23">
        <v>6.7613044005334002</v>
      </c>
      <c r="AL1743" s="24">
        <v>86.434349719975103</v>
      </c>
      <c r="AM1743">
        <v>24.7</v>
      </c>
      <c r="AN1743" s="20">
        <v>49.232688708671198</v>
      </c>
      <c r="AO1743">
        <v>26.530853</v>
      </c>
      <c r="AP1743" s="20">
        <v>23.924161157540201</v>
      </c>
      <c r="AQ1743">
        <v>5.0996800000000002E-2</v>
      </c>
      <c r="AR1743" s="20">
        <v>52.526895171378499</v>
      </c>
      <c r="AS1743">
        <v>33.1</v>
      </c>
      <c r="AT1743" s="20">
        <v>78.205290469560794</v>
      </c>
      <c r="AU1743">
        <v>10.1</v>
      </c>
      <c r="AV1743" s="20">
        <v>57.306551631167402</v>
      </c>
      <c r="AW1743">
        <v>44.141778799999997</v>
      </c>
      <c r="AX1743" s="20">
        <v>67.154205018282696</v>
      </c>
      <c r="AY1743">
        <v>11.39</v>
      </c>
      <c r="AZ1743" s="20">
        <v>57.150140198827401</v>
      </c>
      <c r="BA1743" s="22">
        <v>55.0714189079183</v>
      </c>
      <c r="BB1743" s="23">
        <v>5.7232083471898898</v>
      </c>
      <c r="BC1743" s="25">
        <v>59.8018311802333</v>
      </c>
    </row>
    <row r="1744" spans="1:55" x14ac:dyDescent="0.25">
      <c r="A1744" s="13">
        <v>6037601801</v>
      </c>
      <c r="B1744" s="14">
        <v>3789</v>
      </c>
      <c r="C1744" s="15" t="s">
        <v>70</v>
      </c>
      <c r="D1744" s="16">
        <v>90304</v>
      </c>
      <c r="E1744" s="16" t="s">
        <v>468</v>
      </c>
      <c r="F1744" s="15">
        <v>-118.3504258</v>
      </c>
      <c r="G1744" s="15">
        <v>33.943635700000002</v>
      </c>
      <c r="H1744" s="17" t="str">
        <f t="shared" si="27"/>
        <v>Click for map</v>
      </c>
      <c r="I1744" s="18">
        <v>38.685894228474801</v>
      </c>
      <c r="J1744" s="19" t="s">
        <v>1877</v>
      </c>
      <c r="K1744" t="s">
        <v>2038</v>
      </c>
      <c r="L1744">
        <v>2.4699999999999999E-4</v>
      </c>
      <c r="M1744" s="20">
        <v>1.69410260508231</v>
      </c>
      <c r="N1744">
        <v>12.5282313</v>
      </c>
      <c r="O1744" s="20">
        <v>80.186304128902293</v>
      </c>
      <c r="P1744">
        <v>48.31</v>
      </c>
      <c r="Q1744" s="20">
        <v>95.257064608489998</v>
      </c>
      <c r="R1744">
        <v>253.67902839999999</v>
      </c>
      <c r="S1744" s="20">
        <v>33.458364591147799</v>
      </c>
      <c r="T1744">
        <v>5.5043380449999999</v>
      </c>
      <c r="U1744" s="20">
        <v>54.001992693457296</v>
      </c>
      <c r="V1744">
        <v>3864.3057629999998</v>
      </c>
      <c r="W1744" s="20">
        <v>79.134986912626204</v>
      </c>
      <c r="X1744">
        <v>997.48593600000004</v>
      </c>
      <c r="Y1744" s="20">
        <v>59.074466758139003</v>
      </c>
      <c r="Z1744">
        <v>0</v>
      </c>
      <c r="AA1744" s="21">
        <v>0</v>
      </c>
      <c r="AB1744">
        <v>3.5</v>
      </c>
      <c r="AC1744" s="20">
        <v>16.5825181445251</v>
      </c>
      <c r="AD1744">
        <v>2.5000000000000001E-2</v>
      </c>
      <c r="AE1744" s="20">
        <v>14.285714285714301</v>
      </c>
      <c r="AF1744">
        <v>0</v>
      </c>
      <c r="AG1744" s="21">
        <v>0</v>
      </c>
      <c r="AH1744">
        <v>0</v>
      </c>
      <c r="AI1744" s="21">
        <v>0</v>
      </c>
      <c r="AJ1744" s="22">
        <v>44.025410369785703</v>
      </c>
      <c r="AK1744" s="23">
        <v>5.3370105467329401</v>
      </c>
      <c r="AL1744" s="24">
        <v>59.141257000622304</v>
      </c>
      <c r="AM1744">
        <v>22</v>
      </c>
      <c r="AN1744" s="20">
        <v>20.9731752963194</v>
      </c>
      <c r="AO1744">
        <v>47.345377999999997</v>
      </c>
      <c r="AP1744" s="20">
        <v>64.887114880878102</v>
      </c>
      <c r="AQ1744">
        <v>5.2945899999999997E-2</v>
      </c>
      <c r="AR1744" s="20">
        <v>72.604453340004994</v>
      </c>
      <c r="AS1744">
        <v>62.2</v>
      </c>
      <c r="AT1744" s="20">
        <v>98.367295279078604</v>
      </c>
      <c r="AU1744">
        <v>25.3</v>
      </c>
      <c r="AV1744" s="20">
        <v>88.595308708546796</v>
      </c>
      <c r="AW1744">
        <v>64.769273279999993</v>
      </c>
      <c r="AX1744" s="20">
        <v>90.013869625520101</v>
      </c>
      <c r="AY1744">
        <v>10.79</v>
      </c>
      <c r="AZ1744" s="20">
        <v>52.803976548559802</v>
      </c>
      <c r="BA1744" s="22">
        <v>69.749313382701104</v>
      </c>
      <c r="BB1744" s="23">
        <v>7.2486074160292597</v>
      </c>
      <c r="BC1744" s="25">
        <v>82.729211087419998</v>
      </c>
    </row>
    <row r="1745" spans="1:55" x14ac:dyDescent="0.25">
      <c r="A1745" s="13">
        <v>6065045604</v>
      </c>
      <c r="B1745" s="14">
        <v>13694</v>
      </c>
      <c r="C1745" s="15" t="s">
        <v>105</v>
      </c>
      <c r="D1745" s="16">
        <v>92254</v>
      </c>
      <c r="E1745" s="16" t="s">
        <v>2039</v>
      </c>
      <c r="F1745" s="15">
        <v>-115.9293426</v>
      </c>
      <c r="G1745" s="15">
        <v>33.511963999999999</v>
      </c>
      <c r="H1745" s="17" t="str">
        <f t="shared" si="27"/>
        <v>Click for map</v>
      </c>
      <c r="I1745" s="18">
        <v>38.671353511402998</v>
      </c>
      <c r="J1745" s="19" t="s">
        <v>1877</v>
      </c>
      <c r="K1745" t="s">
        <v>2040</v>
      </c>
      <c r="L1745">
        <v>3.9587999999999998E-2</v>
      </c>
      <c r="M1745" s="20">
        <v>51.558254754674799</v>
      </c>
      <c r="N1745">
        <v>7.1629339969999997</v>
      </c>
      <c r="O1745" s="20">
        <v>12.789526686807701</v>
      </c>
      <c r="P1745">
        <v>1.37</v>
      </c>
      <c r="Q1745" s="20">
        <v>6.2616706087389504</v>
      </c>
      <c r="R1745">
        <v>449.2172544</v>
      </c>
      <c r="S1745" s="20">
        <v>64.591147786946706</v>
      </c>
      <c r="T1745">
        <v>2135.3165629999999</v>
      </c>
      <c r="U1745" s="20">
        <v>93.855861839920294</v>
      </c>
      <c r="V1745">
        <v>0.40553453900000003</v>
      </c>
      <c r="W1745" s="20">
        <v>4.4247787610619502</v>
      </c>
      <c r="X1745">
        <v>117.71248199999999</v>
      </c>
      <c r="Y1745" s="20">
        <v>2.54459274042659</v>
      </c>
      <c r="Z1745">
        <v>13</v>
      </c>
      <c r="AA1745" s="20">
        <v>72.157943067033997</v>
      </c>
      <c r="AB1745">
        <v>10</v>
      </c>
      <c r="AC1745" s="20">
        <v>38.024613442726398</v>
      </c>
      <c r="AD1745">
        <v>0.01</v>
      </c>
      <c r="AE1745" s="20">
        <v>7.5041689827682001</v>
      </c>
      <c r="AF1745">
        <v>12</v>
      </c>
      <c r="AG1745" s="20">
        <v>91.578014184397205</v>
      </c>
      <c r="AH1745">
        <v>11.2</v>
      </c>
      <c r="AI1745" s="20">
        <v>94.975022039376995</v>
      </c>
      <c r="AJ1745" s="22">
        <v>40.857443582813502</v>
      </c>
      <c r="AK1745" s="23">
        <v>4.9529639956358302</v>
      </c>
      <c r="AL1745" s="24">
        <v>50.765401369010597</v>
      </c>
      <c r="AM1745">
        <v>27</v>
      </c>
      <c r="AN1745" s="20">
        <v>72.514036182158407</v>
      </c>
      <c r="AO1745">
        <v>30.551164</v>
      </c>
      <c r="AP1745" s="20">
        <v>32.231508045403501</v>
      </c>
      <c r="AQ1745">
        <v>4.8641499999999997E-2</v>
      </c>
      <c r="AR1745" s="20">
        <v>24.180635476607499</v>
      </c>
      <c r="AS1745">
        <v>72.5</v>
      </c>
      <c r="AT1745" s="20">
        <v>99.860777116820699</v>
      </c>
      <c r="AU1745">
        <v>45.6</v>
      </c>
      <c r="AV1745" s="20">
        <v>98.490159072526296</v>
      </c>
      <c r="AW1745">
        <v>80.752139569999997</v>
      </c>
      <c r="AX1745" s="20">
        <v>98.751733703189998</v>
      </c>
      <c r="AY1745">
        <v>38.090000000000003</v>
      </c>
      <c r="AZ1745" s="20">
        <v>99.872546520520004</v>
      </c>
      <c r="BA1745" s="22">
        <v>75.128770873889493</v>
      </c>
      <c r="BB1745" s="23">
        <v>7.80771948786166</v>
      </c>
      <c r="BC1745" s="25">
        <v>90.392574940423899</v>
      </c>
    </row>
    <row r="1746" spans="1:55" x14ac:dyDescent="0.25">
      <c r="A1746" s="13">
        <v>6059110603</v>
      </c>
      <c r="B1746" s="14">
        <v>8540</v>
      </c>
      <c r="C1746" s="15" t="s">
        <v>405</v>
      </c>
      <c r="D1746" s="16">
        <v>90621</v>
      </c>
      <c r="E1746" s="16" t="s">
        <v>797</v>
      </c>
      <c r="F1746" s="15">
        <v>-117.993735</v>
      </c>
      <c r="G1746" s="15">
        <v>33.868706899999999</v>
      </c>
      <c r="H1746" s="17" t="str">
        <f t="shared" si="27"/>
        <v>Click for map</v>
      </c>
      <c r="I1746" s="18">
        <v>38.666371387117401</v>
      </c>
      <c r="J1746" s="19" t="s">
        <v>1877</v>
      </c>
      <c r="K1746" t="s">
        <v>2041</v>
      </c>
      <c r="L1746">
        <v>1.1920999999999999E-2</v>
      </c>
      <c r="M1746" s="20">
        <v>31.3089339939268</v>
      </c>
      <c r="N1746">
        <v>12.07252914</v>
      </c>
      <c r="O1746" s="20">
        <v>70.908862034239704</v>
      </c>
      <c r="P1746">
        <v>34.54</v>
      </c>
      <c r="Q1746" s="20">
        <v>88.285820988422799</v>
      </c>
      <c r="R1746">
        <v>210.17502060000001</v>
      </c>
      <c r="S1746" s="20">
        <v>22.393098274568601</v>
      </c>
      <c r="T1746">
        <v>0</v>
      </c>
      <c r="U1746" s="21">
        <v>0</v>
      </c>
      <c r="V1746">
        <v>6750.6180450000002</v>
      </c>
      <c r="W1746" s="20">
        <v>89.854169263367794</v>
      </c>
      <c r="X1746">
        <v>3000.108369</v>
      </c>
      <c r="Y1746" s="20">
        <v>90.744667581389507</v>
      </c>
      <c r="Z1746">
        <v>13.4</v>
      </c>
      <c r="AA1746" s="20">
        <v>72.892561983471097</v>
      </c>
      <c r="AB1746">
        <v>17.75</v>
      </c>
      <c r="AC1746" s="20">
        <v>54.086462606500497</v>
      </c>
      <c r="AD1746">
        <v>0.35</v>
      </c>
      <c r="AE1746" s="20">
        <v>67.796924217157695</v>
      </c>
      <c r="AF1746">
        <v>7</v>
      </c>
      <c r="AG1746" s="20">
        <v>71.631205673758899</v>
      </c>
      <c r="AH1746">
        <v>1</v>
      </c>
      <c r="AI1746" s="20">
        <v>37.878342638848103</v>
      </c>
      <c r="AJ1746" s="22">
        <v>57.435610599556099</v>
      </c>
      <c r="AK1746" s="23">
        <v>6.9627833676809301</v>
      </c>
      <c r="AL1746" s="24">
        <v>89.197261978842604</v>
      </c>
      <c r="AM1746">
        <v>21</v>
      </c>
      <c r="AN1746" s="20">
        <v>14.660012476606401</v>
      </c>
      <c r="AO1746">
        <v>37.408251</v>
      </c>
      <c r="AP1746" s="20">
        <v>45.453411500561302</v>
      </c>
      <c r="AQ1746">
        <v>5.0583400000000001E-2</v>
      </c>
      <c r="AR1746" s="20">
        <v>47.185389041781299</v>
      </c>
      <c r="AS1746">
        <v>33.6</v>
      </c>
      <c r="AT1746" s="20">
        <v>78.825465130996093</v>
      </c>
      <c r="AU1746">
        <v>34.4</v>
      </c>
      <c r="AV1746" s="20">
        <v>95.254785656511203</v>
      </c>
      <c r="AW1746">
        <v>48.673262870000002</v>
      </c>
      <c r="AX1746" s="20">
        <v>72.916403984365104</v>
      </c>
      <c r="AY1746">
        <v>6.81</v>
      </c>
      <c r="AZ1746" s="20">
        <v>19.7552893193984</v>
      </c>
      <c r="BA1746" s="22">
        <v>53.435822444317097</v>
      </c>
      <c r="BB1746" s="23">
        <v>5.5532923179248401</v>
      </c>
      <c r="BC1746" s="25">
        <v>56.992349178477397</v>
      </c>
    </row>
    <row r="1747" spans="1:55" x14ac:dyDescent="0.25">
      <c r="A1747" s="13">
        <v>6019005304</v>
      </c>
      <c r="B1747" s="14">
        <v>5305</v>
      </c>
      <c r="C1747" s="15" t="s">
        <v>55</v>
      </c>
      <c r="D1747" s="16">
        <v>93726</v>
      </c>
      <c r="E1747" s="16" t="s">
        <v>56</v>
      </c>
      <c r="F1747" s="15">
        <v>-119.74295480000001</v>
      </c>
      <c r="G1747" s="15">
        <v>36.8049374</v>
      </c>
      <c r="H1747" s="17" t="str">
        <f t="shared" si="27"/>
        <v>Click for map</v>
      </c>
      <c r="I1747" s="18">
        <v>38.664830023637002</v>
      </c>
      <c r="J1747" s="19" t="s">
        <v>1877</v>
      </c>
      <c r="K1747" t="s">
        <v>2042</v>
      </c>
      <c r="L1747">
        <v>0.43497999999999998</v>
      </c>
      <c r="M1747" s="20">
        <v>91.433594374300796</v>
      </c>
      <c r="N1747">
        <v>13.889091479999999</v>
      </c>
      <c r="O1747" s="20">
        <v>96.198388721047294</v>
      </c>
      <c r="P1747">
        <v>41.74</v>
      </c>
      <c r="Q1747" s="20">
        <v>92.954064484003496</v>
      </c>
      <c r="R1747">
        <v>586.6708003</v>
      </c>
      <c r="S1747" s="20">
        <v>88.997249312328094</v>
      </c>
      <c r="T1747">
        <v>0</v>
      </c>
      <c r="U1747" s="21">
        <v>0</v>
      </c>
      <c r="V1747">
        <v>218.70542750000001</v>
      </c>
      <c r="W1747" s="20">
        <v>42.552661099339403</v>
      </c>
      <c r="X1747">
        <v>712.57750299999998</v>
      </c>
      <c r="Y1747" s="20">
        <v>39.7280778346015</v>
      </c>
      <c r="Z1747">
        <v>0</v>
      </c>
      <c r="AA1747" s="21">
        <v>0</v>
      </c>
      <c r="AB1747">
        <v>3.75</v>
      </c>
      <c r="AC1747" s="20">
        <v>18.270747869990501</v>
      </c>
      <c r="AD1747">
        <v>0.05</v>
      </c>
      <c r="AE1747" s="20">
        <v>23.2536594404299</v>
      </c>
      <c r="AF1747">
        <v>0</v>
      </c>
      <c r="AG1747" s="21">
        <v>0</v>
      </c>
      <c r="AH1747">
        <v>0</v>
      </c>
      <c r="AI1747" s="21">
        <v>0</v>
      </c>
      <c r="AJ1747" s="22">
        <v>49.750130471666402</v>
      </c>
      <c r="AK1747" s="23">
        <v>6.0310340647351204</v>
      </c>
      <c r="AL1747" s="24">
        <v>73.9763534536403</v>
      </c>
      <c r="AM1747">
        <v>20.7</v>
      </c>
      <c r="AN1747" s="20">
        <v>13.2127261384903</v>
      </c>
      <c r="AO1747">
        <v>81.203393000000005</v>
      </c>
      <c r="AP1747" s="20">
        <v>91.518024198578004</v>
      </c>
      <c r="AQ1747">
        <v>5.26948E-2</v>
      </c>
      <c r="AR1747" s="20">
        <v>70.615461596197207</v>
      </c>
      <c r="AS1747">
        <v>13.7</v>
      </c>
      <c r="AT1747" s="20">
        <v>47.133274269079898</v>
      </c>
      <c r="AU1747">
        <v>3.4</v>
      </c>
      <c r="AV1747" s="20">
        <v>25.451604205985401</v>
      </c>
      <c r="AW1747">
        <v>61.399014780000002</v>
      </c>
      <c r="AX1747" s="20">
        <v>87.151683268188094</v>
      </c>
      <c r="AY1747">
        <v>23.05</v>
      </c>
      <c r="AZ1747" s="20">
        <v>96.737190925312305</v>
      </c>
      <c r="BA1747" s="22">
        <v>61.6885663716902</v>
      </c>
      <c r="BB1747" s="23">
        <v>6.4109785500498804</v>
      </c>
      <c r="BC1747" s="25">
        <v>70.538065972657705</v>
      </c>
    </row>
    <row r="1748" spans="1:55" x14ac:dyDescent="0.25">
      <c r="A1748" s="13">
        <v>6067009008</v>
      </c>
      <c r="B1748" s="14">
        <v>4928</v>
      </c>
      <c r="C1748" s="15" t="s">
        <v>393</v>
      </c>
      <c r="D1748" s="16">
        <v>95670</v>
      </c>
      <c r="E1748" s="16" t="s">
        <v>2043</v>
      </c>
      <c r="F1748" s="15">
        <v>-121.29855139999999</v>
      </c>
      <c r="G1748" s="15">
        <v>38.587425400000001</v>
      </c>
      <c r="H1748" s="17" t="str">
        <f t="shared" si="27"/>
        <v>Click for map</v>
      </c>
      <c r="I1748" s="18">
        <v>38.661870345219903</v>
      </c>
      <c r="J1748" s="19" t="s">
        <v>1877</v>
      </c>
      <c r="K1748" t="s">
        <v>2044</v>
      </c>
      <c r="L1748">
        <v>0.159943</v>
      </c>
      <c r="M1748" s="20">
        <v>72.366949017100893</v>
      </c>
      <c r="N1748">
        <v>9.2960269239999995</v>
      </c>
      <c r="O1748" s="20">
        <v>42.787009063444103</v>
      </c>
      <c r="P1748">
        <v>14.29</v>
      </c>
      <c r="Q1748" s="20">
        <v>50.578862193451997</v>
      </c>
      <c r="R1748">
        <v>477.95895819999998</v>
      </c>
      <c r="S1748" s="20">
        <v>76.694173543385801</v>
      </c>
      <c r="T1748">
        <v>0</v>
      </c>
      <c r="U1748" s="21">
        <v>0</v>
      </c>
      <c r="V1748">
        <v>28.04354571</v>
      </c>
      <c r="W1748" s="20">
        <v>15.430636918858299</v>
      </c>
      <c r="X1748">
        <v>2464.2865809999998</v>
      </c>
      <c r="Y1748" s="20">
        <v>85.954845952351207</v>
      </c>
      <c r="Z1748">
        <v>33</v>
      </c>
      <c r="AA1748" s="20">
        <v>91.717171717171695</v>
      </c>
      <c r="AB1748">
        <v>32.299999999999997</v>
      </c>
      <c r="AC1748" s="20">
        <v>72.783212369832796</v>
      </c>
      <c r="AD1748">
        <v>0</v>
      </c>
      <c r="AE1748" s="21">
        <v>0</v>
      </c>
      <c r="AF1748">
        <v>0</v>
      </c>
      <c r="AG1748" s="21">
        <v>0</v>
      </c>
      <c r="AH1748">
        <v>0</v>
      </c>
      <c r="AI1748" s="21">
        <v>0</v>
      </c>
      <c r="AJ1748" s="22">
        <v>44.8487019717994</v>
      </c>
      <c r="AK1748" s="23">
        <v>5.4369014425991002</v>
      </c>
      <c r="AL1748" s="24">
        <v>60.9956440572495</v>
      </c>
      <c r="AM1748">
        <v>26.2</v>
      </c>
      <c r="AN1748" s="20">
        <v>65.739238927011897</v>
      </c>
      <c r="AO1748">
        <v>46.351681999999997</v>
      </c>
      <c r="AP1748" s="20">
        <v>62.6294124984408</v>
      </c>
      <c r="AQ1748">
        <v>5.4854199999999999E-2</v>
      </c>
      <c r="AR1748" s="20">
        <v>85.026269702276693</v>
      </c>
      <c r="AS1748">
        <v>17</v>
      </c>
      <c r="AT1748" s="20">
        <v>54.486773826098002</v>
      </c>
      <c r="AU1748">
        <v>10.1</v>
      </c>
      <c r="AV1748" s="20">
        <v>57.306551631167402</v>
      </c>
      <c r="AW1748">
        <v>51.819209039999997</v>
      </c>
      <c r="AX1748" s="20">
        <v>76.497289118648297</v>
      </c>
      <c r="AY1748">
        <v>14.67</v>
      </c>
      <c r="AZ1748" s="20">
        <v>77.287789956665804</v>
      </c>
      <c r="BA1748" s="22">
        <v>68.424760808615602</v>
      </c>
      <c r="BB1748" s="23">
        <v>7.1110118057865002</v>
      </c>
      <c r="BC1748" s="25">
        <v>80.872946193402697</v>
      </c>
    </row>
    <row r="1749" spans="1:55" x14ac:dyDescent="0.25">
      <c r="A1749" s="13">
        <v>6001401700</v>
      </c>
      <c r="B1749" s="14">
        <v>2667</v>
      </c>
      <c r="C1749" s="15" t="s">
        <v>520</v>
      </c>
      <c r="D1749" s="16">
        <v>94607</v>
      </c>
      <c r="E1749" s="16" t="s">
        <v>521</v>
      </c>
      <c r="F1749" s="15">
        <v>-122.31930439999999</v>
      </c>
      <c r="G1749" s="15">
        <v>37.813425700000003</v>
      </c>
      <c r="H1749" s="17" t="str">
        <f t="shared" si="27"/>
        <v>Click for map</v>
      </c>
      <c r="I1749" s="18">
        <v>38.659740208253702</v>
      </c>
      <c r="J1749" s="19" t="s">
        <v>1877</v>
      </c>
      <c r="K1749" t="s">
        <v>2045</v>
      </c>
      <c r="L1749">
        <v>0</v>
      </c>
      <c r="M1749" s="26">
        <v>0</v>
      </c>
      <c r="N1749">
        <v>7.6577728949999999</v>
      </c>
      <c r="O1749" s="20">
        <v>19.4234642497482</v>
      </c>
      <c r="P1749">
        <v>65.290000000000006</v>
      </c>
      <c r="Q1749" s="20">
        <v>97.958421511265996</v>
      </c>
      <c r="R1749">
        <v>12.478075670000001</v>
      </c>
      <c r="S1749" s="20">
        <v>3.3508377094273598</v>
      </c>
      <c r="T1749">
        <v>0</v>
      </c>
      <c r="U1749" s="21">
        <v>0</v>
      </c>
      <c r="V1749">
        <v>268.65697879999999</v>
      </c>
      <c r="W1749" s="20">
        <v>45.643774149320699</v>
      </c>
      <c r="X1749">
        <v>5184.7081870000002</v>
      </c>
      <c r="Y1749" s="20">
        <v>98.889859049519799</v>
      </c>
      <c r="Z1749">
        <v>322.5</v>
      </c>
      <c r="AA1749" s="20">
        <v>100</v>
      </c>
      <c r="AB1749">
        <v>360.15</v>
      </c>
      <c r="AC1749" s="20">
        <v>99.242663300725795</v>
      </c>
      <c r="AD1749">
        <v>3.9750000000000001</v>
      </c>
      <c r="AE1749" s="20">
        <v>96.201593477858097</v>
      </c>
      <c r="AF1749">
        <v>10</v>
      </c>
      <c r="AG1749" s="20">
        <v>85.859929078014204</v>
      </c>
      <c r="AH1749">
        <v>3.7</v>
      </c>
      <c r="AI1749" s="20">
        <v>72.083455774316803</v>
      </c>
      <c r="AJ1749" s="22">
        <v>51.785281840498897</v>
      </c>
      <c r="AK1749" s="23">
        <v>6.2777306340162404</v>
      </c>
      <c r="AL1749" s="24">
        <v>78.469197261978806</v>
      </c>
      <c r="AM1749">
        <v>16.8</v>
      </c>
      <c r="AN1749" s="20">
        <v>4.64129756706176</v>
      </c>
      <c r="AO1749">
        <v>149.32778400000001</v>
      </c>
      <c r="AP1749" s="20">
        <v>99.663215666708297</v>
      </c>
      <c r="AQ1749">
        <v>4.9800700000000003E-2</v>
      </c>
      <c r="AR1749" s="20">
        <v>37.277958468851601</v>
      </c>
      <c r="AS1749">
        <v>39.700000000000003</v>
      </c>
      <c r="AT1749" s="20">
        <v>84.774079230477199</v>
      </c>
      <c r="AU1749" t="s">
        <v>60</v>
      </c>
      <c r="AV1749" s="20" t="s">
        <v>60</v>
      </c>
      <c r="AW1749">
        <v>53.761593949999998</v>
      </c>
      <c r="AX1749" s="20">
        <v>78.792081704703094</v>
      </c>
      <c r="AY1749">
        <v>10.51</v>
      </c>
      <c r="AZ1749" s="20">
        <v>50.395105786388001</v>
      </c>
      <c r="BA1749" s="22">
        <v>59.257289737364999</v>
      </c>
      <c r="BB1749" s="23">
        <v>6.1582349517791801</v>
      </c>
      <c r="BC1749" s="25">
        <v>66.662485889878297</v>
      </c>
    </row>
    <row r="1750" spans="1:55" x14ac:dyDescent="0.25">
      <c r="A1750" s="13">
        <v>6037124203</v>
      </c>
      <c r="B1750" s="14">
        <v>2748</v>
      </c>
      <c r="C1750" s="15" t="s">
        <v>70</v>
      </c>
      <c r="D1750" s="16">
        <v>91601</v>
      </c>
      <c r="E1750" s="16" t="s">
        <v>259</v>
      </c>
      <c r="F1750" s="15">
        <v>-118.37466499999999</v>
      </c>
      <c r="G1750" s="15">
        <v>34.177604100000003</v>
      </c>
      <c r="H1750" s="17" t="str">
        <f t="shared" si="27"/>
        <v>Click for map</v>
      </c>
      <c r="I1750" s="18">
        <v>38.657418764629</v>
      </c>
      <c r="J1750" s="19" t="s">
        <v>1877</v>
      </c>
      <c r="K1750" t="s">
        <v>2046</v>
      </c>
      <c r="L1750">
        <v>9.493E-2</v>
      </c>
      <c r="M1750" s="20">
        <v>63.448937190346797</v>
      </c>
      <c r="N1750">
        <v>11.676793440000001</v>
      </c>
      <c r="O1750" s="20">
        <v>67.459718026183296</v>
      </c>
      <c r="P1750">
        <v>30.44</v>
      </c>
      <c r="Q1750" s="20">
        <v>82.410058508651801</v>
      </c>
      <c r="R1750">
        <v>452.24591570000001</v>
      </c>
      <c r="S1750" s="20">
        <v>69.092273068267104</v>
      </c>
      <c r="T1750">
        <v>1.09435E-4</v>
      </c>
      <c r="U1750" s="20">
        <v>1.2288276320159399</v>
      </c>
      <c r="V1750">
        <v>411.39452749999998</v>
      </c>
      <c r="W1750" s="20">
        <v>53.620840084756303</v>
      </c>
      <c r="X1750">
        <v>797.26276600000006</v>
      </c>
      <c r="Y1750" s="20">
        <v>46.289135586877897</v>
      </c>
      <c r="Z1750">
        <v>13.2</v>
      </c>
      <c r="AA1750" s="20">
        <v>72.561983471074399</v>
      </c>
      <c r="AB1750">
        <v>37.5</v>
      </c>
      <c r="AC1750" s="20">
        <v>76.822341432628605</v>
      </c>
      <c r="AD1750">
        <v>8.5000000000000006E-2</v>
      </c>
      <c r="AE1750" s="20">
        <v>28.738187882156801</v>
      </c>
      <c r="AF1750">
        <v>0</v>
      </c>
      <c r="AG1750" s="21">
        <v>0</v>
      </c>
      <c r="AH1750">
        <v>0.3</v>
      </c>
      <c r="AI1750" s="20">
        <v>12.7240669997061</v>
      </c>
      <c r="AJ1750" s="22">
        <v>50.418218946303398</v>
      </c>
      <c r="AK1750" s="23">
        <v>6.11201357740332</v>
      </c>
      <c r="AL1750" s="24">
        <v>75.556938394523996</v>
      </c>
      <c r="AM1750">
        <v>20.3</v>
      </c>
      <c r="AN1750" s="20">
        <v>11.6905801621959</v>
      </c>
      <c r="AO1750">
        <v>39.409999999999997</v>
      </c>
      <c r="AP1750" s="20">
        <v>49.4823500062368</v>
      </c>
      <c r="AQ1750">
        <v>4.93426E-2</v>
      </c>
      <c r="AR1750" s="20">
        <v>31.461095821866401</v>
      </c>
      <c r="AS1750">
        <v>37.700000000000003</v>
      </c>
      <c r="AT1750" s="20">
        <v>83.141374509555803</v>
      </c>
      <c r="AU1750">
        <v>23.8</v>
      </c>
      <c r="AV1750" s="20">
        <v>86.654084658937705</v>
      </c>
      <c r="AW1750">
        <v>43.612852660000001</v>
      </c>
      <c r="AX1750" s="20">
        <v>66.612028747951101</v>
      </c>
      <c r="AY1750">
        <v>23.38</v>
      </c>
      <c r="AZ1750" s="20">
        <v>96.9793525363242</v>
      </c>
      <c r="BA1750" s="22">
        <v>60.860123777581101</v>
      </c>
      <c r="BB1750" s="23">
        <v>6.3248254073827699</v>
      </c>
      <c r="BC1750" s="25">
        <v>69.258748275429596</v>
      </c>
    </row>
    <row r="1751" spans="1:55" x14ac:dyDescent="0.25">
      <c r="A1751" s="13">
        <v>6047001402</v>
      </c>
      <c r="B1751" s="14">
        <v>4277</v>
      </c>
      <c r="C1751" s="15" t="s">
        <v>171</v>
      </c>
      <c r="D1751" s="16">
        <v>95340</v>
      </c>
      <c r="E1751" s="16" t="s">
        <v>172</v>
      </c>
      <c r="F1751" s="15">
        <v>-120.4432482</v>
      </c>
      <c r="G1751" s="15">
        <v>37.303035100000002</v>
      </c>
      <c r="H1751" s="17" t="str">
        <f t="shared" si="27"/>
        <v>Click for map</v>
      </c>
      <c r="I1751" s="18">
        <v>38.643449158090398</v>
      </c>
      <c r="J1751" s="19" t="s">
        <v>1877</v>
      </c>
      <c r="K1751" t="s">
        <v>2047</v>
      </c>
      <c r="L1751">
        <v>0.18282000000000001</v>
      </c>
      <c r="M1751" s="20">
        <v>74.7642640242928</v>
      </c>
      <c r="N1751">
        <v>11.487001920000001</v>
      </c>
      <c r="O1751" s="20">
        <v>65.7980866062437</v>
      </c>
      <c r="P1751">
        <v>14.85</v>
      </c>
      <c r="Q1751" s="20">
        <v>52.495954188970501</v>
      </c>
      <c r="R1751">
        <v>573.91422239999997</v>
      </c>
      <c r="S1751" s="20">
        <v>88.072018004501103</v>
      </c>
      <c r="T1751">
        <v>405.51477180000001</v>
      </c>
      <c r="U1751" s="20">
        <v>85.586183992029206</v>
      </c>
      <c r="V1751">
        <v>156.32538750000001</v>
      </c>
      <c r="W1751" s="20">
        <v>36.756824130624501</v>
      </c>
      <c r="X1751">
        <v>217.19026099999999</v>
      </c>
      <c r="Y1751" s="20">
        <v>7.2720469003367798</v>
      </c>
      <c r="Z1751">
        <v>0</v>
      </c>
      <c r="AA1751" s="21">
        <v>0</v>
      </c>
      <c r="AB1751">
        <v>46.65</v>
      </c>
      <c r="AC1751" s="20">
        <v>81.839697065320294</v>
      </c>
      <c r="AD1751">
        <v>0</v>
      </c>
      <c r="AE1751" s="21">
        <v>0</v>
      </c>
      <c r="AF1751">
        <v>2</v>
      </c>
      <c r="AG1751" s="20">
        <v>29.4326241134752</v>
      </c>
      <c r="AH1751">
        <v>0</v>
      </c>
      <c r="AI1751" s="21">
        <v>0</v>
      </c>
      <c r="AJ1751" s="22">
        <v>49.092793519620699</v>
      </c>
      <c r="AK1751" s="23">
        <v>5.9513880470359997</v>
      </c>
      <c r="AL1751" s="24">
        <v>72.395768512756703</v>
      </c>
      <c r="AM1751">
        <v>27.2</v>
      </c>
      <c r="AN1751" s="20">
        <v>74.0736119775421</v>
      </c>
      <c r="AO1751">
        <v>131</v>
      </c>
      <c r="AP1751" s="20">
        <v>99.076961456904101</v>
      </c>
      <c r="AQ1751">
        <v>4.85914E-2</v>
      </c>
      <c r="AR1751" s="20">
        <v>23.6552414310733</v>
      </c>
      <c r="AS1751">
        <v>22.4</v>
      </c>
      <c r="AT1751" s="20">
        <v>64.333628654600702</v>
      </c>
      <c r="AU1751">
        <v>6.5</v>
      </c>
      <c r="AV1751" s="20">
        <v>42.679967646265801</v>
      </c>
      <c r="AW1751">
        <v>49.144008059999997</v>
      </c>
      <c r="AX1751" s="20">
        <v>73.521624007060893</v>
      </c>
      <c r="AY1751">
        <v>11.83</v>
      </c>
      <c r="AZ1751" s="20">
        <v>60.017843487127202</v>
      </c>
      <c r="BA1751" s="22">
        <v>62.479839808653402</v>
      </c>
      <c r="BB1751" s="23">
        <v>6.4931825739940097</v>
      </c>
      <c r="BC1751" s="25">
        <v>71.804841339520905</v>
      </c>
    </row>
    <row r="1752" spans="1:55" x14ac:dyDescent="0.25">
      <c r="A1752" s="13">
        <v>6037553400</v>
      </c>
      <c r="B1752" s="14">
        <v>3861</v>
      </c>
      <c r="C1752" s="15" t="s">
        <v>70</v>
      </c>
      <c r="D1752" s="16">
        <v>90242</v>
      </c>
      <c r="E1752" s="16" t="s">
        <v>719</v>
      </c>
      <c r="F1752" s="15">
        <v>-118.1471817</v>
      </c>
      <c r="G1752" s="15">
        <v>33.9082352</v>
      </c>
      <c r="H1752" s="17" t="str">
        <f t="shared" si="27"/>
        <v>Click for map</v>
      </c>
      <c r="I1752" s="18">
        <v>38.6426677047208</v>
      </c>
      <c r="J1752" s="19" t="s">
        <v>1877</v>
      </c>
      <c r="K1752" t="s">
        <v>2048</v>
      </c>
      <c r="L1752">
        <v>6.8999999999999999E-3</v>
      </c>
      <c r="M1752" s="20">
        <v>24.0690426722071</v>
      </c>
      <c r="N1752">
        <v>12.386644459999999</v>
      </c>
      <c r="O1752" s="20">
        <v>76.233635448136994</v>
      </c>
      <c r="P1752">
        <v>19.82</v>
      </c>
      <c r="Q1752" s="20">
        <v>63.961160214116802</v>
      </c>
      <c r="R1752">
        <v>511.1633673</v>
      </c>
      <c r="S1752" s="20">
        <v>81.282820705176306</v>
      </c>
      <c r="T1752">
        <v>0</v>
      </c>
      <c r="U1752" s="21">
        <v>0</v>
      </c>
      <c r="V1752">
        <v>39889.379209999999</v>
      </c>
      <c r="W1752" s="20">
        <v>99.177365075408204</v>
      </c>
      <c r="X1752">
        <v>2458.8091119999999</v>
      </c>
      <c r="Y1752" s="20">
        <v>85.904951977048796</v>
      </c>
      <c r="Z1752">
        <v>0</v>
      </c>
      <c r="AA1752" s="21">
        <v>0</v>
      </c>
      <c r="AB1752">
        <v>3.75</v>
      </c>
      <c r="AC1752" s="20">
        <v>18.270747869990501</v>
      </c>
      <c r="AD1752">
        <v>0.23499999999999999</v>
      </c>
      <c r="AE1752" s="20">
        <v>58.958680748563999</v>
      </c>
      <c r="AF1752">
        <v>0</v>
      </c>
      <c r="AG1752" s="21">
        <v>0</v>
      </c>
      <c r="AH1752">
        <v>0</v>
      </c>
      <c r="AI1752" s="21">
        <v>0</v>
      </c>
      <c r="AJ1752" s="22">
        <v>49.394072673828603</v>
      </c>
      <c r="AK1752" s="23">
        <v>5.9878773184628402</v>
      </c>
      <c r="AL1752" s="24">
        <v>73.1922837585563</v>
      </c>
      <c r="AM1752">
        <v>22.5</v>
      </c>
      <c r="AN1752" s="20">
        <v>25.240174672489101</v>
      </c>
      <c r="AO1752">
        <v>47.004339000000002</v>
      </c>
      <c r="AP1752" s="20">
        <v>64.076337782212804</v>
      </c>
      <c r="AQ1752">
        <v>5.31323E-2</v>
      </c>
      <c r="AR1752" s="20">
        <v>74.368276207155404</v>
      </c>
      <c r="AS1752">
        <v>27.3</v>
      </c>
      <c r="AT1752" s="20">
        <v>71.307429439311505</v>
      </c>
      <c r="AU1752">
        <v>10.199999999999999</v>
      </c>
      <c r="AV1752" s="20">
        <v>57.684011863035899</v>
      </c>
      <c r="AW1752">
        <v>41.224814420000001</v>
      </c>
      <c r="AX1752" s="20">
        <v>63.497667381162501</v>
      </c>
      <c r="AY1752">
        <v>14.95</v>
      </c>
      <c r="AZ1752" s="20">
        <v>78.511343359673702</v>
      </c>
      <c r="BA1752" s="22">
        <v>62.097891529291601</v>
      </c>
      <c r="BB1752" s="23">
        <v>6.4534835384103797</v>
      </c>
      <c r="BC1752" s="25">
        <v>71.202809482001797</v>
      </c>
    </row>
    <row r="1753" spans="1:55" x14ac:dyDescent="0.25">
      <c r="A1753" s="13">
        <v>6037208904</v>
      </c>
      <c r="B1753" s="14">
        <v>3926</v>
      </c>
      <c r="C1753" s="15" t="s">
        <v>70</v>
      </c>
      <c r="D1753" s="16">
        <v>90057</v>
      </c>
      <c r="E1753" s="16" t="s">
        <v>70</v>
      </c>
      <c r="F1753" s="15">
        <v>-118.27009289999999</v>
      </c>
      <c r="G1753" s="15">
        <v>34.0595681</v>
      </c>
      <c r="H1753" s="17" t="str">
        <f t="shared" si="27"/>
        <v>Click for map</v>
      </c>
      <c r="I1753" s="18">
        <v>38.639808347338999</v>
      </c>
      <c r="J1753" s="19" t="s">
        <v>1877</v>
      </c>
      <c r="K1753" t="s">
        <v>2049</v>
      </c>
      <c r="L1753">
        <v>2.1824E-2</v>
      </c>
      <c r="M1753" s="20">
        <v>41.649352724948102</v>
      </c>
      <c r="N1753">
        <v>12.591638</v>
      </c>
      <c r="O1753" s="20">
        <v>82.565458207452195</v>
      </c>
      <c r="P1753">
        <v>78.89</v>
      </c>
      <c r="Q1753" s="20">
        <v>99.016556703597701</v>
      </c>
      <c r="R1753">
        <v>458.0414672</v>
      </c>
      <c r="S1753" s="20">
        <v>74.568642160540094</v>
      </c>
      <c r="T1753">
        <v>0</v>
      </c>
      <c r="U1753" s="21">
        <v>0</v>
      </c>
      <c r="V1753">
        <v>2178.538939</v>
      </c>
      <c r="W1753" s="20">
        <v>73.526112426772997</v>
      </c>
      <c r="X1753">
        <v>710.304306</v>
      </c>
      <c r="Y1753" s="20">
        <v>39.491081451914702</v>
      </c>
      <c r="Z1753">
        <v>3.5</v>
      </c>
      <c r="AA1753" s="20">
        <v>35.298438934802597</v>
      </c>
      <c r="AB1753">
        <v>6.75</v>
      </c>
      <c r="AC1753" s="20">
        <v>27.627011675607399</v>
      </c>
      <c r="AD1753">
        <v>3.5000000000000003E-2</v>
      </c>
      <c r="AE1753" s="20">
        <v>15.9903650176024</v>
      </c>
      <c r="AF1753">
        <v>0</v>
      </c>
      <c r="AG1753" s="21">
        <v>0</v>
      </c>
      <c r="AH1753">
        <v>0.2</v>
      </c>
      <c r="AI1753" s="20">
        <v>10.4025859535704</v>
      </c>
      <c r="AJ1753" s="22">
        <v>47.9448846806334</v>
      </c>
      <c r="AK1753" s="23">
        <v>5.8122196629894498</v>
      </c>
      <c r="AL1753" s="24">
        <v>69.421281891723694</v>
      </c>
      <c r="AM1753">
        <v>25.4</v>
      </c>
      <c r="AN1753" s="20">
        <v>57.467248908296902</v>
      </c>
      <c r="AO1753">
        <v>43.465000000000003</v>
      </c>
      <c r="AP1753" s="20">
        <v>57.615067980541298</v>
      </c>
      <c r="AQ1753">
        <v>4.81438E-2</v>
      </c>
      <c r="AR1753" s="20">
        <v>19.502126594946201</v>
      </c>
      <c r="AS1753">
        <v>63.4</v>
      </c>
      <c r="AT1753" s="20">
        <v>98.607771168206597</v>
      </c>
      <c r="AU1753">
        <v>74.900000000000006</v>
      </c>
      <c r="AV1753" s="20">
        <v>99.986519277433302</v>
      </c>
      <c r="AW1753">
        <v>85.242290749999995</v>
      </c>
      <c r="AX1753" s="20">
        <v>99.470432480141199</v>
      </c>
      <c r="AY1753">
        <v>6.22</v>
      </c>
      <c r="AZ1753" s="20">
        <v>15.141473362222801</v>
      </c>
      <c r="BA1753" s="22">
        <v>63.970091395969803</v>
      </c>
      <c r="BB1753" s="23">
        <v>6.6480295976055901</v>
      </c>
      <c r="BC1753" s="25">
        <v>74.075003135582605</v>
      </c>
    </row>
    <row r="1754" spans="1:55" x14ac:dyDescent="0.25">
      <c r="A1754" s="13">
        <v>6037113401</v>
      </c>
      <c r="B1754" s="14">
        <v>5543</v>
      </c>
      <c r="C1754" s="15" t="s">
        <v>70</v>
      </c>
      <c r="D1754" s="16">
        <v>91306</v>
      </c>
      <c r="E1754" s="16" t="s">
        <v>2050</v>
      </c>
      <c r="F1754" s="15">
        <v>-118.56269380000001</v>
      </c>
      <c r="G1754" s="15">
        <v>34.227227300000003</v>
      </c>
      <c r="H1754" s="17" t="str">
        <f t="shared" si="27"/>
        <v>Click for map</v>
      </c>
      <c r="I1754" s="18">
        <v>38.6378345816766</v>
      </c>
      <c r="J1754" s="19" t="s">
        <v>1877</v>
      </c>
      <c r="K1754" t="s">
        <v>2051</v>
      </c>
      <c r="L1754">
        <v>0.177511</v>
      </c>
      <c r="M1754" s="20">
        <v>74.316765222950295</v>
      </c>
      <c r="N1754">
        <v>10.604872670000001</v>
      </c>
      <c r="O1754" s="20">
        <v>56.5961732124874</v>
      </c>
      <c r="P1754">
        <v>16.2</v>
      </c>
      <c r="Q1754" s="20">
        <v>56.081165193576503</v>
      </c>
      <c r="R1754">
        <v>452.24591570000001</v>
      </c>
      <c r="S1754" s="20">
        <v>69.092273068267104</v>
      </c>
      <c r="T1754">
        <v>0</v>
      </c>
      <c r="U1754" s="21">
        <v>0</v>
      </c>
      <c r="V1754">
        <v>183.44804139999999</v>
      </c>
      <c r="W1754" s="20">
        <v>40.022435497943398</v>
      </c>
      <c r="X1754">
        <v>813.25544200000002</v>
      </c>
      <c r="Y1754" s="20">
        <v>47.524011475614302</v>
      </c>
      <c r="Z1754">
        <v>8</v>
      </c>
      <c r="AA1754" s="20">
        <v>55.812672176308503</v>
      </c>
      <c r="AB1754">
        <v>52.5</v>
      </c>
      <c r="AC1754" s="20">
        <v>84.443041969075395</v>
      </c>
      <c r="AD1754">
        <v>1.08</v>
      </c>
      <c r="AE1754" s="20">
        <v>86.992773763201797</v>
      </c>
      <c r="AF1754">
        <v>3</v>
      </c>
      <c r="AG1754" s="20">
        <v>41.976950354609897</v>
      </c>
      <c r="AH1754">
        <v>0</v>
      </c>
      <c r="AI1754" s="21">
        <v>0</v>
      </c>
      <c r="AJ1754" s="22">
        <v>50.341636084466998</v>
      </c>
      <c r="AK1754" s="23">
        <v>6.1028003394350803</v>
      </c>
      <c r="AL1754" s="24">
        <v>75.420037336652101</v>
      </c>
      <c r="AM1754">
        <v>25.8</v>
      </c>
      <c r="AN1754" s="20">
        <v>61.859014348097297</v>
      </c>
      <c r="AO1754">
        <v>44.952930000000002</v>
      </c>
      <c r="AP1754" s="20">
        <v>60.683547461643997</v>
      </c>
      <c r="AQ1754">
        <v>5.4470499999999998E-2</v>
      </c>
      <c r="AR1754" s="20">
        <v>83.049787340505404</v>
      </c>
      <c r="AS1754">
        <v>17.7</v>
      </c>
      <c r="AT1754" s="20">
        <v>55.916972535122099</v>
      </c>
      <c r="AU1754">
        <v>12.5</v>
      </c>
      <c r="AV1754" s="20">
        <v>64.9231598813696</v>
      </c>
      <c r="AW1754">
        <v>23.956692910000001</v>
      </c>
      <c r="AX1754" s="20">
        <v>36.010591350397199</v>
      </c>
      <c r="AY1754">
        <v>12.38</v>
      </c>
      <c r="AZ1754" s="20">
        <v>64.007137394850901</v>
      </c>
      <c r="BA1754" s="22">
        <v>60.921458615998098</v>
      </c>
      <c r="BB1754" s="23">
        <v>6.3311647821749304</v>
      </c>
      <c r="BC1754" s="25">
        <v>69.321459927254494</v>
      </c>
    </row>
    <row r="1755" spans="1:55" x14ac:dyDescent="0.25">
      <c r="A1755" s="13">
        <v>6037123410</v>
      </c>
      <c r="B1755" s="14">
        <v>4247</v>
      </c>
      <c r="C1755" s="15" t="s">
        <v>70</v>
      </c>
      <c r="D1755" s="16">
        <v>91605</v>
      </c>
      <c r="E1755" s="16" t="s">
        <v>259</v>
      </c>
      <c r="F1755" s="15">
        <v>-118.42143249999999</v>
      </c>
      <c r="G1755" s="15">
        <v>34.199379299999997</v>
      </c>
      <c r="H1755" s="17" t="str">
        <f t="shared" si="27"/>
        <v>Click for map</v>
      </c>
      <c r="I1755" s="18">
        <v>38.6161939623805</v>
      </c>
      <c r="J1755" s="19" t="s">
        <v>1877</v>
      </c>
      <c r="K1755" t="s">
        <v>2052</v>
      </c>
      <c r="L1755">
        <v>0.114027</v>
      </c>
      <c r="M1755" s="20">
        <v>66.277768898833301</v>
      </c>
      <c r="N1755">
        <v>11.36853005</v>
      </c>
      <c r="O1755" s="20">
        <v>64.551863041288996</v>
      </c>
      <c r="P1755">
        <v>20.83</v>
      </c>
      <c r="Q1755" s="20">
        <v>66.326403585210997</v>
      </c>
      <c r="R1755">
        <v>452.24591570000001</v>
      </c>
      <c r="S1755" s="20">
        <v>69.092273068267104</v>
      </c>
      <c r="T1755">
        <v>0</v>
      </c>
      <c r="U1755" s="21">
        <v>0</v>
      </c>
      <c r="V1755">
        <v>346.50167219999997</v>
      </c>
      <c r="W1755" s="20">
        <v>50.392621214009701</v>
      </c>
      <c r="X1755">
        <v>547.28032599999995</v>
      </c>
      <c r="Y1755" s="20">
        <v>26.2941249844081</v>
      </c>
      <c r="Z1755">
        <v>2</v>
      </c>
      <c r="AA1755" s="20">
        <v>26.887052341597801</v>
      </c>
      <c r="AB1755">
        <v>22.5</v>
      </c>
      <c r="AC1755" s="20">
        <v>62.496055538024599</v>
      </c>
      <c r="AD1755">
        <v>0.47</v>
      </c>
      <c r="AE1755" s="20">
        <v>71.002408745599396</v>
      </c>
      <c r="AF1755">
        <v>4</v>
      </c>
      <c r="AG1755" s="20">
        <v>48.980496453900699</v>
      </c>
      <c r="AH1755">
        <v>0</v>
      </c>
      <c r="AI1755" s="21">
        <v>0</v>
      </c>
      <c r="AJ1755" s="22">
        <v>47.117690666482098</v>
      </c>
      <c r="AK1755" s="23">
        <v>5.7119650866771696</v>
      </c>
      <c r="AL1755" s="24">
        <v>67.118855009334197</v>
      </c>
      <c r="AM1755">
        <v>23.6</v>
      </c>
      <c r="AN1755" s="20">
        <v>36.781035558328099</v>
      </c>
      <c r="AO1755">
        <v>50.948689999999999</v>
      </c>
      <c r="AP1755" s="20">
        <v>69.876512411126399</v>
      </c>
      <c r="AQ1755">
        <v>5.0639000000000003E-2</v>
      </c>
      <c r="AR1755" s="20">
        <v>47.935951963972997</v>
      </c>
      <c r="AS1755">
        <v>36.200000000000003</v>
      </c>
      <c r="AT1755" s="20">
        <v>81.647892671813693</v>
      </c>
      <c r="AU1755">
        <v>27.7</v>
      </c>
      <c r="AV1755" s="20">
        <v>91.021838770558105</v>
      </c>
      <c r="AW1755">
        <v>59.501312339999998</v>
      </c>
      <c r="AX1755" s="20">
        <v>85.1973269448998</v>
      </c>
      <c r="AY1755">
        <v>9.61</v>
      </c>
      <c r="AZ1755" s="20">
        <v>42.913586540912597</v>
      </c>
      <c r="BA1755" s="22">
        <v>65.053449265944494</v>
      </c>
      <c r="BB1755" s="23">
        <v>6.7605794812105096</v>
      </c>
      <c r="BC1755" s="25">
        <v>75.743133074125197</v>
      </c>
    </row>
    <row r="1756" spans="1:55" x14ac:dyDescent="0.25">
      <c r="A1756" s="13">
        <v>6037481002</v>
      </c>
      <c r="B1756" s="14">
        <v>5447</v>
      </c>
      <c r="C1756" s="15" t="s">
        <v>70</v>
      </c>
      <c r="D1756" s="16">
        <v>91801</v>
      </c>
      <c r="E1756" s="16" t="s">
        <v>611</v>
      </c>
      <c r="F1756" s="15">
        <v>-118.1189741</v>
      </c>
      <c r="G1756" s="15">
        <v>34.095187899999999</v>
      </c>
      <c r="H1756" s="17" t="str">
        <f t="shared" si="27"/>
        <v>Click for map</v>
      </c>
      <c r="I1756" s="18">
        <v>38.614536315695801</v>
      </c>
      <c r="J1756" s="19" t="s">
        <v>1877</v>
      </c>
      <c r="K1756" t="s">
        <v>2053</v>
      </c>
      <c r="L1756">
        <v>8.3183000000000007E-2</v>
      </c>
      <c r="M1756" s="20">
        <v>61.467156784401503</v>
      </c>
      <c r="N1756">
        <v>12.614417080000001</v>
      </c>
      <c r="O1756" s="20">
        <v>83.559919436052397</v>
      </c>
      <c r="P1756">
        <v>24.92</v>
      </c>
      <c r="Q1756" s="20">
        <v>73.882733723390999</v>
      </c>
      <c r="R1756">
        <v>612.63142900000003</v>
      </c>
      <c r="S1756" s="20">
        <v>90.960240060014996</v>
      </c>
      <c r="T1756">
        <v>0</v>
      </c>
      <c r="U1756" s="21">
        <v>0</v>
      </c>
      <c r="V1756">
        <v>3202.483729</v>
      </c>
      <c r="W1756" s="20">
        <v>77.365075408201406</v>
      </c>
      <c r="X1756">
        <v>861.32604500000002</v>
      </c>
      <c r="Y1756" s="20">
        <v>50.879381314706301</v>
      </c>
      <c r="Z1756">
        <v>13.2</v>
      </c>
      <c r="AA1756" s="20">
        <v>72.561983471074399</v>
      </c>
      <c r="AB1756">
        <v>457.5</v>
      </c>
      <c r="AC1756" s="20">
        <v>99.558220258756705</v>
      </c>
      <c r="AD1756">
        <v>0</v>
      </c>
      <c r="AE1756" s="21">
        <v>0</v>
      </c>
      <c r="AF1756">
        <v>0</v>
      </c>
      <c r="AG1756" s="21">
        <v>0</v>
      </c>
      <c r="AH1756">
        <v>4</v>
      </c>
      <c r="AI1756" s="20">
        <v>75.962386129885402</v>
      </c>
      <c r="AJ1756" s="22">
        <v>59.174294911223797</v>
      </c>
      <c r="AK1756" s="23">
        <v>7.1734755727966997</v>
      </c>
      <c r="AL1756" s="24">
        <v>91.661481020535206</v>
      </c>
      <c r="AM1756">
        <v>22.5</v>
      </c>
      <c r="AN1756" s="20">
        <v>25.240174672489101</v>
      </c>
      <c r="AO1756">
        <v>23.458404000000002</v>
      </c>
      <c r="AP1756" s="20">
        <v>17.8620431582886</v>
      </c>
      <c r="AQ1756">
        <v>5.3310400000000001E-2</v>
      </c>
      <c r="AR1756" s="20">
        <v>75.906930197648194</v>
      </c>
      <c r="AS1756">
        <v>16.399999999999999</v>
      </c>
      <c r="AT1756" s="20">
        <v>53.360334134919597</v>
      </c>
      <c r="AU1756">
        <v>22.1</v>
      </c>
      <c r="AV1756" s="20">
        <v>84.551091938527904</v>
      </c>
      <c r="AW1756">
        <v>38.805710310000002</v>
      </c>
      <c r="AX1756" s="20">
        <v>60.042869751607597</v>
      </c>
      <c r="AY1756">
        <v>9.94</v>
      </c>
      <c r="AZ1756" s="20">
        <v>45.6156003058883</v>
      </c>
      <c r="BA1756" s="22">
        <v>51.7970063084814</v>
      </c>
      <c r="BB1756" s="23">
        <v>5.3829605919521102</v>
      </c>
      <c r="BC1756" s="25">
        <v>54.057443873071598</v>
      </c>
    </row>
    <row r="1757" spans="1:55" x14ac:dyDescent="0.25">
      <c r="A1757" s="13">
        <v>6037481713</v>
      </c>
      <c r="B1757" s="14">
        <v>2507</v>
      </c>
      <c r="C1757" s="15" t="s">
        <v>70</v>
      </c>
      <c r="D1757" s="16">
        <v>91754</v>
      </c>
      <c r="E1757" s="16" t="s">
        <v>379</v>
      </c>
      <c r="F1757" s="15">
        <v>-118.12915750000001</v>
      </c>
      <c r="G1757" s="15">
        <v>34.067964099999998</v>
      </c>
      <c r="H1757" s="17" t="str">
        <f t="shared" si="27"/>
        <v>Click for map</v>
      </c>
      <c r="I1757" s="18">
        <v>38.574410547208601</v>
      </c>
      <c r="J1757" s="19" t="s">
        <v>1877</v>
      </c>
      <c r="K1757" t="s">
        <v>2054</v>
      </c>
      <c r="L1757">
        <v>5.4234999999999998E-2</v>
      </c>
      <c r="M1757" s="20">
        <v>55.090298865270903</v>
      </c>
      <c r="N1757">
        <v>12.69940452</v>
      </c>
      <c r="O1757" s="20">
        <v>87.097180261832804</v>
      </c>
      <c r="P1757">
        <v>34.36</v>
      </c>
      <c r="Q1757" s="20">
        <v>87.713183119631495</v>
      </c>
      <c r="R1757">
        <v>652.69805310000004</v>
      </c>
      <c r="S1757" s="20">
        <v>94.298574643660899</v>
      </c>
      <c r="T1757">
        <v>0</v>
      </c>
      <c r="U1757" s="21">
        <v>0</v>
      </c>
      <c r="V1757">
        <v>3633.6411739999999</v>
      </c>
      <c r="W1757" s="20">
        <v>78.412065312227298</v>
      </c>
      <c r="X1757">
        <v>705.01735299999996</v>
      </c>
      <c r="Y1757" s="20">
        <v>39.054509168018001</v>
      </c>
      <c r="Z1757">
        <v>0</v>
      </c>
      <c r="AA1757" s="21">
        <v>0</v>
      </c>
      <c r="AB1757">
        <v>17.5</v>
      </c>
      <c r="AC1757" s="20">
        <v>53.912906279583503</v>
      </c>
      <c r="AD1757">
        <v>0.125</v>
      </c>
      <c r="AE1757" s="20">
        <v>44.987956272002997</v>
      </c>
      <c r="AF1757">
        <v>0</v>
      </c>
      <c r="AG1757" s="21">
        <v>0</v>
      </c>
      <c r="AH1757">
        <v>0</v>
      </c>
      <c r="AI1757" s="21">
        <v>0</v>
      </c>
      <c r="AJ1757" s="22">
        <v>51.696446594361497</v>
      </c>
      <c r="AK1757" s="23">
        <v>6.2669414474481702</v>
      </c>
      <c r="AL1757" s="24">
        <v>78.232731798382105</v>
      </c>
      <c r="AM1757">
        <v>22.3</v>
      </c>
      <c r="AN1757" s="20">
        <v>23.5184029943855</v>
      </c>
      <c r="AO1757">
        <v>28.148005000000001</v>
      </c>
      <c r="AP1757" s="20">
        <v>27.1173755768991</v>
      </c>
      <c r="AQ1757">
        <v>5.1567099999999998E-2</v>
      </c>
      <c r="AR1757" s="20">
        <v>59.532149111833903</v>
      </c>
      <c r="AS1757">
        <v>26.8</v>
      </c>
      <c r="AT1757" s="20">
        <v>70.611315023414804</v>
      </c>
      <c r="AU1757">
        <v>53.4</v>
      </c>
      <c r="AV1757" s="20">
        <v>99.447290374764094</v>
      </c>
      <c r="AW1757">
        <v>51.450511949999999</v>
      </c>
      <c r="AX1757" s="20">
        <v>75.967721598789595</v>
      </c>
      <c r="AY1757">
        <v>11.58</v>
      </c>
      <c r="AZ1757" s="20">
        <v>58.399184297731303</v>
      </c>
      <c r="BA1757" s="22">
        <v>59.227634139688298</v>
      </c>
      <c r="BB1757" s="23">
        <v>6.1552211506484902</v>
      </c>
      <c r="BC1757" s="25">
        <v>66.624858898783401</v>
      </c>
    </row>
    <row r="1758" spans="1:55" x14ac:dyDescent="0.25">
      <c r="A1758" s="13">
        <v>6065041202</v>
      </c>
      <c r="B1758" s="14">
        <v>4458</v>
      </c>
      <c r="C1758" s="15" t="s">
        <v>105</v>
      </c>
      <c r="D1758" s="16">
        <v>92503</v>
      </c>
      <c r="E1758" s="16" t="s">
        <v>106</v>
      </c>
      <c r="F1758" s="15">
        <v>-117.47073090000001</v>
      </c>
      <c r="G1758" s="15">
        <v>33.934449700000002</v>
      </c>
      <c r="H1758" s="17" t="str">
        <f t="shared" si="27"/>
        <v>Click for map</v>
      </c>
      <c r="I1758" s="18">
        <v>38.5709696730178</v>
      </c>
      <c r="J1758" s="19" t="s">
        <v>1877</v>
      </c>
      <c r="K1758" t="s">
        <v>2055</v>
      </c>
      <c r="L1758">
        <v>0.374778</v>
      </c>
      <c r="M1758" s="20">
        <v>88.540834265622493</v>
      </c>
      <c r="N1758">
        <v>13.06180013</v>
      </c>
      <c r="O1758" s="20">
        <v>91.503021148036296</v>
      </c>
      <c r="P1758">
        <v>7.43</v>
      </c>
      <c r="Q1758" s="20">
        <v>28.133947466699901</v>
      </c>
      <c r="R1758">
        <v>708.67248310000002</v>
      </c>
      <c r="S1758" s="20">
        <v>96.974243560890201</v>
      </c>
      <c r="T1758">
        <v>2.6237338999999998E-2</v>
      </c>
      <c r="U1758" s="20">
        <v>13.384257721687099</v>
      </c>
      <c r="V1758">
        <v>2620.9686750000001</v>
      </c>
      <c r="W1758" s="20">
        <v>75.395737255390699</v>
      </c>
      <c r="X1758">
        <v>313.18839000000003</v>
      </c>
      <c r="Y1758" s="20">
        <v>11.999501060247001</v>
      </c>
      <c r="Z1758">
        <v>2</v>
      </c>
      <c r="AA1758" s="20">
        <v>26.887052341597801</v>
      </c>
      <c r="AB1758">
        <v>3</v>
      </c>
      <c r="AC1758" s="20">
        <v>15.5254023351215</v>
      </c>
      <c r="AD1758">
        <v>0.05</v>
      </c>
      <c r="AE1758" s="20">
        <v>23.2536594404299</v>
      </c>
      <c r="AF1758">
        <v>0</v>
      </c>
      <c r="AG1758" s="21">
        <v>0</v>
      </c>
      <c r="AH1758">
        <v>0</v>
      </c>
      <c r="AI1758" s="21">
        <v>0</v>
      </c>
      <c r="AJ1758" s="22">
        <v>46.1857473196998</v>
      </c>
      <c r="AK1758" s="23">
        <v>5.5989816947508801</v>
      </c>
      <c r="AL1758" s="24">
        <v>64.766645924082098</v>
      </c>
      <c r="AM1758">
        <v>25.2</v>
      </c>
      <c r="AN1758" s="20">
        <v>54.934497816593897</v>
      </c>
      <c r="AO1758">
        <v>42.629950000000001</v>
      </c>
      <c r="AP1758" s="20">
        <v>55.793937882000698</v>
      </c>
      <c r="AQ1758">
        <v>4.4166999999999998E-2</v>
      </c>
      <c r="AR1758" s="20">
        <v>2.0390292719539702</v>
      </c>
      <c r="AS1758">
        <v>61.2</v>
      </c>
      <c r="AT1758" s="20">
        <v>98.101506138463506</v>
      </c>
      <c r="AU1758">
        <v>17.899999999999999</v>
      </c>
      <c r="AV1758" s="20">
        <v>77.689404152062593</v>
      </c>
      <c r="AW1758">
        <v>59.892272630000001</v>
      </c>
      <c r="AX1758" s="20">
        <v>85.663850712394407</v>
      </c>
      <c r="AY1758">
        <v>18.34</v>
      </c>
      <c r="AZ1758" s="20">
        <v>89.790976293652804</v>
      </c>
      <c r="BA1758" s="22">
        <v>66.287600323874599</v>
      </c>
      <c r="BB1758" s="23">
        <v>6.8889258397073503</v>
      </c>
      <c r="BC1758" s="25">
        <v>77.599397968142497</v>
      </c>
    </row>
    <row r="1759" spans="1:55" x14ac:dyDescent="0.25">
      <c r="A1759" s="13">
        <v>6099000602</v>
      </c>
      <c r="B1759" s="14">
        <v>2953</v>
      </c>
      <c r="C1759" s="15" t="s">
        <v>117</v>
      </c>
      <c r="D1759" s="16">
        <v>95351</v>
      </c>
      <c r="E1759" s="16" t="s">
        <v>118</v>
      </c>
      <c r="F1759" s="15">
        <v>-121.03077570000001</v>
      </c>
      <c r="G1759" s="15">
        <v>37.654788199999999</v>
      </c>
      <c r="H1759" s="17" t="str">
        <f t="shared" si="27"/>
        <v>Click for map</v>
      </c>
      <c r="I1759" s="18">
        <v>38.567132579240997</v>
      </c>
      <c r="J1759" s="19" t="s">
        <v>1877</v>
      </c>
      <c r="K1759" t="s">
        <v>2056</v>
      </c>
      <c r="L1759">
        <v>6.9913000000000003E-2</v>
      </c>
      <c r="M1759" s="20">
        <v>58.542432475627301</v>
      </c>
      <c r="N1759">
        <v>10.016251479999999</v>
      </c>
      <c r="O1759" s="20">
        <v>49.458710976837899</v>
      </c>
      <c r="P1759">
        <v>20.54</v>
      </c>
      <c r="Q1759" s="20">
        <v>65.616830573882694</v>
      </c>
      <c r="R1759">
        <v>359.90351179999999</v>
      </c>
      <c r="S1759" s="20">
        <v>51.950487621905502</v>
      </c>
      <c r="T1759">
        <v>177.27106370000001</v>
      </c>
      <c r="U1759" s="20">
        <v>80.670873463965506</v>
      </c>
      <c r="V1759">
        <v>496.50950440000003</v>
      </c>
      <c r="W1759" s="20">
        <v>56.425277327682899</v>
      </c>
      <c r="X1759">
        <v>1795.0052909999999</v>
      </c>
      <c r="Y1759" s="20">
        <v>78.096544842210307</v>
      </c>
      <c r="Z1759">
        <v>17.2</v>
      </c>
      <c r="AA1759" s="20">
        <v>79.724517906336104</v>
      </c>
      <c r="AB1759">
        <v>37</v>
      </c>
      <c r="AC1759" s="20">
        <v>76.380561691385296</v>
      </c>
      <c r="AD1759">
        <v>0.36</v>
      </c>
      <c r="AE1759" s="20">
        <v>68.130442838614002</v>
      </c>
      <c r="AF1759">
        <v>0</v>
      </c>
      <c r="AG1759" s="21">
        <v>0</v>
      </c>
      <c r="AH1759">
        <v>0</v>
      </c>
      <c r="AI1759" s="21">
        <v>0</v>
      </c>
      <c r="AJ1759" s="22">
        <v>58.197780894766296</v>
      </c>
      <c r="AK1759" s="23">
        <v>7.0551582009940601</v>
      </c>
      <c r="AL1759" s="24">
        <v>90.280024891101405</v>
      </c>
      <c r="AM1759">
        <v>22.7</v>
      </c>
      <c r="AN1759" s="20">
        <v>26.999376169681799</v>
      </c>
      <c r="AO1759">
        <v>47.091909000000001</v>
      </c>
      <c r="AP1759" s="20">
        <v>64.300860671074005</v>
      </c>
      <c r="AQ1759">
        <v>4.9095399999999997E-2</v>
      </c>
      <c r="AR1759" s="20">
        <v>28.834125594195601</v>
      </c>
      <c r="AS1759">
        <v>20.6</v>
      </c>
      <c r="AT1759" s="20">
        <v>61.321351727629398</v>
      </c>
      <c r="AU1759">
        <v>4.7</v>
      </c>
      <c r="AV1759" s="20">
        <v>34.187112429226197</v>
      </c>
      <c r="AW1759">
        <v>38.543976350000001</v>
      </c>
      <c r="AX1759" s="20">
        <v>59.702433488841301</v>
      </c>
      <c r="AY1759">
        <v>19.809999999999999</v>
      </c>
      <c r="AZ1759" s="20">
        <v>92.862605149120597</v>
      </c>
      <c r="BA1759" s="22">
        <v>52.601123604252699</v>
      </c>
      <c r="BB1759" s="23">
        <v>5.4665156301962101</v>
      </c>
      <c r="BC1759" s="25">
        <v>55.5876081775994</v>
      </c>
    </row>
    <row r="1760" spans="1:55" x14ac:dyDescent="0.25">
      <c r="A1760" s="13">
        <v>6065040404</v>
      </c>
      <c r="B1760" s="14">
        <v>3309</v>
      </c>
      <c r="C1760" s="15" t="s">
        <v>105</v>
      </c>
      <c r="D1760" s="16">
        <v>92509</v>
      </c>
      <c r="E1760" s="16" t="s">
        <v>106</v>
      </c>
      <c r="F1760" s="15">
        <v>-117.4613234</v>
      </c>
      <c r="G1760" s="15">
        <v>33.972918300000003</v>
      </c>
      <c r="H1760" s="17" t="str">
        <f t="shared" si="27"/>
        <v>Click for map</v>
      </c>
      <c r="I1760" s="18">
        <v>38.542471191900702</v>
      </c>
      <c r="J1760" s="19" t="s">
        <v>1877</v>
      </c>
      <c r="K1760" t="s">
        <v>2057</v>
      </c>
      <c r="L1760">
        <v>0.42134899999999997</v>
      </c>
      <c r="M1760" s="20">
        <v>90.682435672047305</v>
      </c>
      <c r="N1760">
        <v>13.276937950000001</v>
      </c>
      <c r="O1760" s="20">
        <v>92.761832829808696</v>
      </c>
      <c r="P1760">
        <v>11.34</v>
      </c>
      <c r="Q1760" s="20">
        <v>41.018299514502701</v>
      </c>
      <c r="R1760">
        <v>657.1113484</v>
      </c>
      <c r="S1760" s="20">
        <v>94.536134033508404</v>
      </c>
      <c r="T1760">
        <v>0</v>
      </c>
      <c r="U1760" s="21">
        <v>0</v>
      </c>
      <c r="V1760">
        <v>2987.5696039999998</v>
      </c>
      <c r="W1760" s="20">
        <v>76.6172254767543</v>
      </c>
      <c r="X1760">
        <v>1144.5045130000001</v>
      </c>
      <c r="Y1760" s="20">
        <v>64.899588374703796</v>
      </c>
      <c r="Z1760">
        <v>3</v>
      </c>
      <c r="AA1760" s="20">
        <v>32.7823691460055</v>
      </c>
      <c r="AB1760">
        <v>6</v>
      </c>
      <c r="AC1760" s="20">
        <v>26.285894603976001</v>
      </c>
      <c r="AD1760">
        <v>0</v>
      </c>
      <c r="AE1760" s="21">
        <v>0</v>
      </c>
      <c r="AF1760">
        <v>3</v>
      </c>
      <c r="AG1760" s="20">
        <v>41.976950354609897</v>
      </c>
      <c r="AH1760">
        <v>0</v>
      </c>
      <c r="AI1760" s="21">
        <v>0</v>
      </c>
      <c r="AJ1760" s="22">
        <v>53.793486626696897</v>
      </c>
      <c r="AK1760" s="23">
        <v>6.5211540792823399</v>
      </c>
      <c r="AL1760" s="24">
        <v>82.725575606720597</v>
      </c>
      <c r="AM1760">
        <v>24.4</v>
      </c>
      <c r="AN1760" s="20">
        <v>45.7018091079226</v>
      </c>
      <c r="AO1760">
        <v>43.83</v>
      </c>
      <c r="AP1760" s="20">
        <v>58.600473992765401</v>
      </c>
      <c r="AQ1760">
        <v>4.7445500000000002E-2</v>
      </c>
      <c r="AR1760" s="20">
        <v>13.960470352764601</v>
      </c>
      <c r="AS1760">
        <v>39.4</v>
      </c>
      <c r="AT1760" s="20">
        <v>84.520946715605604</v>
      </c>
      <c r="AU1760">
        <v>10.6</v>
      </c>
      <c r="AV1760" s="20">
        <v>59.180372067942798</v>
      </c>
      <c r="AW1760">
        <v>27.69541779</v>
      </c>
      <c r="AX1760" s="20">
        <v>42.668011600050399</v>
      </c>
      <c r="AY1760">
        <v>20.190000000000001</v>
      </c>
      <c r="AZ1760" s="20">
        <v>93.474381850624496</v>
      </c>
      <c r="BA1760" s="22">
        <v>56.8723522410966</v>
      </c>
      <c r="BB1760" s="23">
        <v>5.9103757898237399</v>
      </c>
      <c r="BC1760" s="25">
        <v>62.636397842719198</v>
      </c>
    </row>
    <row r="1761" spans="1:55" x14ac:dyDescent="0.25">
      <c r="A1761" s="13">
        <v>6107003902</v>
      </c>
      <c r="B1761" s="14">
        <v>5847</v>
      </c>
      <c r="C1761" s="15" t="s">
        <v>167</v>
      </c>
      <c r="D1761" s="16">
        <v>93257</v>
      </c>
      <c r="E1761" s="16" t="s">
        <v>465</v>
      </c>
      <c r="F1761" s="15">
        <v>-118.9780019</v>
      </c>
      <c r="G1761" s="15">
        <v>36.095267300000003</v>
      </c>
      <c r="H1761" s="17" t="str">
        <f t="shared" si="27"/>
        <v>Click for map</v>
      </c>
      <c r="I1761" s="18">
        <v>38.541533417620997</v>
      </c>
      <c r="J1761" s="19" t="s">
        <v>1877</v>
      </c>
      <c r="K1761" t="s">
        <v>2058</v>
      </c>
      <c r="L1761">
        <v>0.36879400000000001</v>
      </c>
      <c r="M1761" s="20">
        <v>88.205210164615593</v>
      </c>
      <c r="N1761">
        <v>11.22139398</v>
      </c>
      <c r="O1761" s="20">
        <v>63.2804632426989</v>
      </c>
      <c r="P1761">
        <v>1.52</v>
      </c>
      <c r="Q1761" s="20">
        <v>6.6102327897423097</v>
      </c>
      <c r="R1761">
        <v>921.52215469999999</v>
      </c>
      <c r="S1761" s="20">
        <v>99.737434358589695</v>
      </c>
      <c r="T1761">
        <v>29.419998450000001</v>
      </c>
      <c r="U1761" s="20">
        <v>67.917635337097295</v>
      </c>
      <c r="V1761">
        <v>7.680968021</v>
      </c>
      <c r="W1761" s="20">
        <v>8.4133117287797603</v>
      </c>
      <c r="X1761">
        <v>154.34623199999999</v>
      </c>
      <c r="Y1761" s="20">
        <v>4.0039915180241996</v>
      </c>
      <c r="Z1761">
        <v>0</v>
      </c>
      <c r="AA1761" s="21">
        <v>0</v>
      </c>
      <c r="AB1761">
        <v>7.5</v>
      </c>
      <c r="AC1761" s="20">
        <v>30.877248343325999</v>
      </c>
      <c r="AD1761">
        <v>0</v>
      </c>
      <c r="AE1761" s="21">
        <v>0</v>
      </c>
      <c r="AF1761">
        <v>1</v>
      </c>
      <c r="AG1761" s="20">
        <v>15.115248226950399</v>
      </c>
      <c r="AH1761">
        <v>1</v>
      </c>
      <c r="AI1761" s="20">
        <v>37.878342638848103</v>
      </c>
      <c r="AJ1761" s="22">
        <v>40.010915657274701</v>
      </c>
      <c r="AK1761" s="23">
        <v>4.8504061098314901</v>
      </c>
      <c r="AL1761" s="24">
        <v>48.749222153080296</v>
      </c>
      <c r="AM1761">
        <v>29.1</v>
      </c>
      <c r="AN1761" s="20">
        <v>84.890829694323102</v>
      </c>
      <c r="AO1761">
        <v>52.379007999999999</v>
      </c>
      <c r="AP1761" s="20">
        <v>71.884744917051293</v>
      </c>
      <c r="AQ1761">
        <v>5.09603E-2</v>
      </c>
      <c r="AR1761" s="20">
        <v>52.064048036027003</v>
      </c>
      <c r="AS1761">
        <v>48.1</v>
      </c>
      <c r="AT1761" s="20">
        <v>91.570687254777894</v>
      </c>
      <c r="AU1761">
        <v>16.2</v>
      </c>
      <c r="AV1761" s="20">
        <v>74.036128336478797</v>
      </c>
      <c r="AW1761">
        <v>65.062981109999996</v>
      </c>
      <c r="AX1761" s="20">
        <v>90.303870886395202</v>
      </c>
      <c r="AY1761">
        <v>13.38</v>
      </c>
      <c r="AZ1761" s="20">
        <v>70.469028804486399</v>
      </c>
      <c r="BA1761" s="22">
        <v>76.459905418505699</v>
      </c>
      <c r="BB1761" s="23">
        <v>7.9460425673428698</v>
      </c>
      <c r="BC1761" s="25">
        <v>91.9227392449517</v>
      </c>
    </row>
    <row r="1762" spans="1:55" x14ac:dyDescent="0.25">
      <c r="A1762" s="13">
        <v>6037221710</v>
      </c>
      <c r="B1762" s="14">
        <v>2621</v>
      </c>
      <c r="C1762" s="15" t="s">
        <v>70</v>
      </c>
      <c r="D1762" s="16">
        <v>90007</v>
      </c>
      <c r="E1762" s="16" t="s">
        <v>70</v>
      </c>
      <c r="F1762" s="15">
        <v>-118.2876316</v>
      </c>
      <c r="G1762" s="15">
        <v>34.0346981</v>
      </c>
      <c r="H1762" s="17" t="str">
        <f t="shared" si="27"/>
        <v>Click for map</v>
      </c>
      <c r="I1762" s="18">
        <v>38.532510004739798</v>
      </c>
      <c r="J1762" s="19" t="s">
        <v>1877</v>
      </c>
      <c r="K1762" t="s">
        <v>2059</v>
      </c>
      <c r="L1762">
        <v>1.5028E-2</v>
      </c>
      <c r="M1762" s="20">
        <v>34.745085504235298</v>
      </c>
      <c r="N1762">
        <v>12.63205891</v>
      </c>
      <c r="O1762" s="20">
        <v>84.264853977844894</v>
      </c>
      <c r="P1762">
        <v>45.35</v>
      </c>
      <c r="Q1762" s="20">
        <v>94.547491597161695</v>
      </c>
      <c r="R1762">
        <v>458.0414672</v>
      </c>
      <c r="S1762" s="20">
        <v>74.568642160540094</v>
      </c>
      <c r="T1762">
        <v>0</v>
      </c>
      <c r="U1762" s="21">
        <v>0</v>
      </c>
      <c r="V1762">
        <v>2764.5525889999999</v>
      </c>
      <c r="W1762" s="20">
        <v>75.894303876355494</v>
      </c>
      <c r="X1762">
        <v>4122.9639500000003</v>
      </c>
      <c r="Y1762" s="20">
        <v>96.956467506548606</v>
      </c>
      <c r="Z1762">
        <v>1</v>
      </c>
      <c r="AA1762" s="20">
        <v>17.281910009182699</v>
      </c>
      <c r="AB1762">
        <v>0</v>
      </c>
      <c r="AC1762" s="21">
        <v>0</v>
      </c>
      <c r="AD1762">
        <v>2.5000000000000001E-2</v>
      </c>
      <c r="AE1762" s="20">
        <v>14.285714285714301</v>
      </c>
      <c r="AF1762">
        <v>0</v>
      </c>
      <c r="AG1762" s="21">
        <v>0</v>
      </c>
      <c r="AH1762">
        <v>0</v>
      </c>
      <c r="AI1762" s="21">
        <v>0</v>
      </c>
      <c r="AJ1762" s="22">
        <v>50.185332291593099</v>
      </c>
      <c r="AK1762" s="23">
        <v>6.0837677294217496</v>
      </c>
      <c r="AL1762" s="24">
        <v>75.034225264468006</v>
      </c>
      <c r="AM1762">
        <v>22.1</v>
      </c>
      <c r="AN1762" s="20">
        <v>21.796631316281999</v>
      </c>
      <c r="AO1762">
        <v>42.14</v>
      </c>
      <c r="AP1762" s="20">
        <v>54.546588499438698</v>
      </c>
      <c r="AQ1762">
        <v>4.9377900000000002E-2</v>
      </c>
      <c r="AR1762" s="20">
        <v>31.798849136852599</v>
      </c>
      <c r="AS1762">
        <v>50.5</v>
      </c>
      <c r="AT1762" s="20">
        <v>93.127452221237803</v>
      </c>
      <c r="AU1762">
        <v>30.5</v>
      </c>
      <c r="AV1762" s="20">
        <v>92.990024265300605</v>
      </c>
      <c r="AW1762">
        <v>65.760000000000005</v>
      </c>
      <c r="AX1762" s="20">
        <v>90.808220905308303</v>
      </c>
      <c r="AY1762">
        <v>9.44</v>
      </c>
      <c r="AZ1762" s="20">
        <v>41.549834310476697</v>
      </c>
      <c r="BA1762" s="22">
        <v>60.945371522128099</v>
      </c>
      <c r="BB1762" s="23">
        <v>6.33365896242102</v>
      </c>
      <c r="BC1762" s="25">
        <v>69.346544587984496</v>
      </c>
    </row>
    <row r="1763" spans="1:55" x14ac:dyDescent="0.25">
      <c r="A1763" s="13">
        <v>6037402705</v>
      </c>
      <c r="B1763" s="14">
        <v>3328</v>
      </c>
      <c r="C1763" s="15" t="s">
        <v>70</v>
      </c>
      <c r="D1763" s="16">
        <v>91767</v>
      </c>
      <c r="E1763" s="16" t="s">
        <v>112</v>
      </c>
      <c r="F1763" s="15">
        <v>-117.7311684</v>
      </c>
      <c r="G1763" s="15">
        <v>34.071705000000001</v>
      </c>
      <c r="H1763" s="17" t="str">
        <f t="shared" si="27"/>
        <v>Click for map</v>
      </c>
      <c r="I1763" s="18">
        <v>38.5314877582082</v>
      </c>
      <c r="J1763" s="19" t="s">
        <v>1877</v>
      </c>
      <c r="K1763" t="s">
        <v>2060</v>
      </c>
      <c r="L1763">
        <v>0.35084500000000002</v>
      </c>
      <c r="M1763" s="20">
        <v>87.086463161259402</v>
      </c>
      <c r="N1763">
        <v>13.654822599999999</v>
      </c>
      <c r="O1763" s="20">
        <v>94.650050352467304</v>
      </c>
      <c r="P1763">
        <v>26.77</v>
      </c>
      <c r="Q1763" s="20">
        <v>76.646333872774804</v>
      </c>
      <c r="R1763">
        <v>641.47448380000003</v>
      </c>
      <c r="S1763" s="20">
        <v>93.010752688172005</v>
      </c>
      <c r="T1763">
        <v>0</v>
      </c>
      <c r="U1763" s="21">
        <v>0</v>
      </c>
      <c r="V1763">
        <v>5574.3107499999996</v>
      </c>
      <c r="W1763" s="20">
        <v>86.588557896048897</v>
      </c>
      <c r="X1763">
        <v>512.85850400000004</v>
      </c>
      <c r="Y1763" s="20">
        <v>24.248471997006401</v>
      </c>
      <c r="Z1763">
        <v>0.9</v>
      </c>
      <c r="AA1763" s="20">
        <v>12.139577594123001</v>
      </c>
      <c r="AB1763">
        <v>1.5</v>
      </c>
      <c r="AC1763" s="20">
        <v>5.26980119911644</v>
      </c>
      <c r="AD1763">
        <v>0</v>
      </c>
      <c r="AE1763" s="21">
        <v>0</v>
      </c>
      <c r="AF1763">
        <v>0</v>
      </c>
      <c r="AG1763" s="21">
        <v>0</v>
      </c>
      <c r="AH1763">
        <v>0</v>
      </c>
      <c r="AI1763" s="21">
        <v>0</v>
      </c>
      <c r="AJ1763" s="22">
        <v>49.5721388804577</v>
      </c>
      <c r="AK1763" s="23">
        <v>6.0094556915989799</v>
      </c>
      <c r="AL1763" s="24">
        <v>73.602986932171703</v>
      </c>
      <c r="AM1763">
        <v>23.6</v>
      </c>
      <c r="AN1763" s="20">
        <v>36.781035558328099</v>
      </c>
      <c r="AO1763">
        <v>57.54</v>
      </c>
      <c r="AP1763" s="20">
        <v>78.084071348384697</v>
      </c>
      <c r="AQ1763">
        <v>5.1624200000000002E-2</v>
      </c>
      <c r="AR1763" s="20">
        <v>60.082561921441098</v>
      </c>
      <c r="AS1763">
        <v>27.7</v>
      </c>
      <c r="AT1763" s="20">
        <v>71.978230603721002</v>
      </c>
      <c r="AU1763">
        <v>7.2</v>
      </c>
      <c r="AV1763" s="20">
        <v>46.009706120247998</v>
      </c>
      <c r="AW1763">
        <v>39.754312599999999</v>
      </c>
      <c r="AX1763" s="20">
        <v>61.455049804564403</v>
      </c>
      <c r="AY1763">
        <v>14.71</v>
      </c>
      <c r="AZ1763" s="20">
        <v>77.491715523833804</v>
      </c>
      <c r="BA1763" s="22">
        <v>61.697481554360202</v>
      </c>
      <c r="BB1763" s="23">
        <v>6.4118099434652498</v>
      </c>
      <c r="BC1763" s="25">
        <v>70.563150633387707</v>
      </c>
    </row>
    <row r="1764" spans="1:55" x14ac:dyDescent="0.25">
      <c r="A1764" s="13">
        <v>6037208710</v>
      </c>
      <c r="B1764" s="14">
        <v>4309</v>
      </c>
      <c r="C1764" s="15" t="s">
        <v>70</v>
      </c>
      <c r="D1764" s="16">
        <v>90057</v>
      </c>
      <c r="E1764" s="16" t="s">
        <v>70</v>
      </c>
      <c r="F1764" s="15">
        <v>-118.28254130000001</v>
      </c>
      <c r="G1764" s="15">
        <v>34.065727600000002</v>
      </c>
      <c r="H1764" s="17" t="str">
        <f t="shared" si="27"/>
        <v>Click for map</v>
      </c>
      <c r="I1764" s="18">
        <v>38.530116926629702</v>
      </c>
      <c r="J1764" s="19" t="s">
        <v>1877</v>
      </c>
      <c r="K1764" t="s">
        <v>2061</v>
      </c>
      <c r="L1764">
        <v>2.1819999999999999E-2</v>
      </c>
      <c r="M1764" s="20">
        <v>41.601406424804203</v>
      </c>
      <c r="N1764">
        <v>12.556005620000001</v>
      </c>
      <c r="O1764" s="20">
        <v>81.180765357502494</v>
      </c>
      <c r="P1764">
        <v>78.430000000000007</v>
      </c>
      <c r="Q1764" s="20">
        <v>98.593302626664993</v>
      </c>
      <c r="R1764">
        <v>458.0414672</v>
      </c>
      <c r="S1764" s="20">
        <v>74.568642160540094</v>
      </c>
      <c r="T1764">
        <v>0</v>
      </c>
      <c r="U1764" s="21">
        <v>0</v>
      </c>
      <c r="V1764">
        <v>1997.2608990000001</v>
      </c>
      <c r="W1764" s="20">
        <v>72.653620840084798</v>
      </c>
      <c r="X1764">
        <v>1128.7559980000001</v>
      </c>
      <c r="Y1764" s="20">
        <v>64.350754646376501</v>
      </c>
      <c r="Z1764">
        <v>10.55</v>
      </c>
      <c r="AA1764" s="20">
        <v>63.562901744719902</v>
      </c>
      <c r="AB1764">
        <v>2</v>
      </c>
      <c r="AC1764" s="20">
        <v>10.0347112653834</v>
      </c>
      <c r="AD1764">
        <v>0.4</v>
      </c>
      <c r="AE1764" s="20">
        <v>69.5756901982583</v>
      </c>
      <c r="AF1764">
        <v>0</v>
      </c>
      <c r="AG1764" s="21">
        <v>0</v>
      </c>
      <c r="AH1764">
        <v>0</v>
      </c>
      <c r="AI1764" s="21">
        <v>0</v>
      </c>
      <c r="AJ1764" s="22">
        <v>53.108962490542503</v>
      </c>
      <c r="AK1764" s="23">
        <v>6.4382349375681898</v>
      </c>
      <c r="AL1764" s="24">
        <v>81.294337274424393</v>
      </c>
      <c r="AM1764">
        <v>19.3</v>
      </c>
      <c r="AN1764" s="20">
        <v>8.8708671241422294</v>
      </c>
      <c r="AO1764">
        <v>36.811677000000003</v>
      </c>
      <c r="AP1764" s="20">
        <v>44.106274167394297</v>
      </c>
      <c r="AQ1764">
        <v>5.3501600000000003E-2</v>
      </c>
      <c r="AR1764" s="20">
        <v>77.1703777833375</v>
      </c>
      <c r="AS1764">
        <v>13.2</v>
      </c>
      <c r="AT1764" s="20">
        <v>45.930894823440099</v>
      </c>
      <c r="AU1764">
        <v>38.9</v>
      </c>
      <c r="AV1764" s="20">
        <v>96.953356699919098</v>
      </c>
      <c r="AW1764">
        <v>48.224852069999997</v>
      </c>
      <c r="AX1764" s="20">
        <v>72.386836464506402</v>
      </c>
      <c r="AY1764">
        <v>11.45</v>
      </c>
      <c r="AZ1764" s="20">
        <v>57.685444812643397</v>
      </c>
      <c r="BA1764" s="22">
        <v>57.586293125054702</v>
      </c>
      <c r="BB1764" s="23">
        <v>5.9845776521449903</v>
      </c>
      <c r="BC1764" s="25">
        <v>64.016054182867194</v>
      </c>
    </row>
    <row r="1765" spans="1:55" x14ac:dyDescent="0.25">
      <c r="A1765" s="13">
        <v>6037534700</v>
      </c>
      <c r="B1765" s="14">
        <v>4283</v>
      </c>
      <c r="C1765" s="15" t="s">
        <v>70</v>
      </c>
      <c r="D1765" s="16">
        <v>90255</v>
      </c>
      <c r="E1765" s="16" t="s">
        <v>341</v>
      </c>
      <c r="F1765" s="15">
        <v>-118.21478449999999</v>
      </c>
      <c r="G1765" s="15">
        <v>33.968290799999998</v>
      </c>
      <c r="H1765" s="17" t="str">
        <f t="shared" si="27"/>
        <v>Click for map</v>
      </c>
      <c r="I1765" s="18">
        <v>38.5175667310885</v>
      </c>
      <c r="J1765" s="19" t="s">
        <v>1877</v>
      </c>
      <c r="K1765" t="s">
        <v>2062</v>
      </c>
      <c r="L1765">
        <v>9.7610000000000006E-3</v>
      </c>
      <c r="M1765" s="20">
        <v>28.1125139843375</v>
      </c>
      <c r="N1765">
        <v>12.66080126</v>
      </c>
      <c r="O1765" s="20">
        <v>85.498489425981901</v>
      </c>
      <c r="P1765">
        <v>30.29</v>
      </c>
      <c r="Q1765" s="20">
        <v>82.248226067471705</v>
      </c>
      <c r="R1765">
        <v>282.54404770000002</v>
      </c>
      <c r="S1765" s="20">
        <v>38.259564891222801</v>
      </c>
      <c r="T1765">
        <v>0</v>
      </c>
      <c r="U1765" s="21">
        <v>0</v>
      </c>
      <c r="V1765">
        <v>5662.3348569999998</v>
      </c>
      <c r="W1765" s="20">
        <v>86.875233703103603</v>
      </c>
      <c r="X1765">
        <v>845.21094600000004</v>
      </c>
      <c r="Y1765" s="20">
        <v>49.656978919795399</v>
      </c>
      <c r="Z1765">
        <v>3</v>
      </c>
      <c r="AA1765" s="20">
        <v>32.7823691460055</v>
      </c>
      <c r="AB1765">
        <v>9.5</v>
      </c>
      <c r="AC1765" s="20">
        <v>36.793941306405799</v>
      </c>
      <c r="AD1765">
        <v>0.06</v>
      </c>
      <c r="AE1765" s="20">
        <v>25.625347415230699</v>
      </c>
      <c r="AF1765">
        <v>0</v>
      </c>
      <c r="AG1765" s="21">
        <v>0</v>
      </c>
      <c r="AH1765">
        <v>1</v>
      </c>
      <c r="AI1765" s="20">
        <v>37.878342638848103</v>
      </c>
      <c r="AJ1765" s="22">
        <v>46.020106025806101</v>
      </c>
      <c r="AK1765" s="23">
        <v>5.5788580433992001</v>
      </c>
      <c r="AL1765" s="24">
        <v>64.355942750466696</v>
      </c>
      <c r="AM1765">
        <v>23</v>
      </c>
      <c r="AN1765" s="20">
        <v>29.893948845913901</v>
      </c>
      <c r="AO1765">
        <v>43.78</v>
      </c>
      <c r="AP1765" s="20">
        <v>58.326057128601697</v>
      </c>
      <c r="AQ1765">
        <v>4.94958E-2</v>
      </c>
      <c r="AR1765" s="20">
        <v>33.149862396797602</v>
      </c>
      <c r="AS1765">
        <v>48.8</v>
      </c>
      <c r="AT1765" s="20">
        <v>92.064295658777397</v>
      </c>
      <c r="AU1765">
        <v>23.3</v>
      </c>
      <c r="AV1765" s="20">
        <v>86.033971420868198</v>
      </c>
      <c r="AW1765">
        <v>51.85013876</v>
      </c>
      <c r="AX1765" s="20">
        <v>76.547724120539698</v>
      </c>
      <c r="AY1765">
        <v>17.98</v>
      </c>
      <c r="AZ1765" s="20">
        <v>89.026255416772898</v>
      </c>
      <c r="BA1765" s="22">
        <v>66.434587855467299</v>
      </c>
      <c r="BB1765" s="23">
        <v>6.9042026937146703</v>
      </c>
      <c r="BC1765" s="25">
        <v>77.825159914712103</v>
      </c>
    </row>
    <row r="1766" spans="1:55" x14ac:dyDescent="0.25">
      <c r="A1766" s="13">
        <v>6067009900</v>
      </c>
      <c r="B1766" s="14">
        <v>3976</v>
      </c>
      <c r="C1766" s="15" t="s">
        <v>393</v>
      </c>
      <c r="D1766" s="16">
        <v>95690</v>
      </c>
      <c r="E1766" s="16" t="s">
        <v>2063</v>
      </c>
      <c r="F1766" s="15">
        <v>-121.53874740000001</v>
      </c>
      <c r="G1766" s="15">
        <v>38.271005899999999</v>
      </c>
      <c r="H1766" s="17" t="str">
        <f t="shared" si="27"/>
        <v>Click for map</v>
      </c>
      <c r="I1766" s="18">
        <v>38.504973915170197</v>
      </c>
      <c r="J1766" s="19" t="s">
        <v>1877</v>
      </c>
      <c r="K1766" t="s">
        <v>2064</v>
      </c>
      <c r="L1766">
        <v>2.2578999999999998E-2</v>
      </c>
      <c r="M1766" s="20">
        <v>42.608278727824803</v>
      </c>
      <c r="N1766">
        <v>9.4134407660000008</v>
      </c>
      <c r="O1766" s="20">
        <v>44.675226586102703</v>
      </c>
      <c r="P1766">
        <v>5.33</v>
      </c>
      <c r="Q1766" s="20">
        <v>20.4531308353044</v>
      </c>
      <c r="R1766">
        <v>638.16026190000002</v>
      </c>
      <c r="S1766" s="20">
        <v>92.610652663165794</v>
      </c>
      <c r="T1766">
        <v>129.97447919999999</v>
      </c>
      <c r="U1766" s="20">
        <v>78.379275988043801</v>
      </c>
      <c r="V1766">
        <v>76.767672390000001</v>
      </c>
      <c r="W1766" s="20">
        <v>27.047239187336402</v>
      </c>
      <c r="X1766">
        <v>811.48319100000003</v>
      </c>
      <c r="Y1766" s="20">
        <v>47.436697018834998</v>
      </c>
      <c r="Z1766">
        <v>6.25</v>
      </c>
      <c r="AA1766" s="20">
        <v>49.146005509641903</v>
      </c>
      <c r="AB1766">
        <v>143</v>
      </c>
      <c r="AC1766" s="20">
        <v>96.307983591038195</v>
      </c>
      <c r="AD1766">
        <v>0.05</v>
      </c>
      <c r="AE1766" s="20">
        <v>23.2536594404299</v>
      </c>
      <c r="AF1766">
        <v>20</v>
      </c>
      <c r="AG1766" s="20">
        <v>99.024822695035496</v>
      </c>
      <c r="AH1766">
        <v>2.5</v>
      </c>
      <c r="AI1766" s="20">
        <v>63.943579194828096</v>
      </c>
      <c r="AJ1766" s="22">
        <v>54.636686970747299</v>
      </c>
      <c r="AK1766" s="23">
        <v>6.6234695114559301</v>
      </c>
      <c r="AL1766" s="24">
        <v>84.268823895457402</v>
      </c>
      <c r="AM1766">
        <v>28.4</v>
      </c>
      <c r="AN1766" s="20">
        <v>81.447286338116001</v>
      </c>
      <c r="AO1766">
        <v>39.059199</v>
      </c>
      <c r="AP1766" s="20">
        <v>48.8711488087813</v>
      </c>
      <c r="AQ1766">
        <v>4.7322400000000001E-2</v>
      </c>
      <c r="AR1766" s="20">
        <v>13.1598699024268</v>
      </c>
      <c r="AS1766">
        <v>24</v>
      </c>
      <c r="AT1766" s="20">
        <v>66.535881533983002</v>
      </c>
      <c r="AU1766">
        <v>7.6</v>
      </c>
      <c r="AV1766" s="20">
        <v>47.627392828255601</v>
      </c>
      <c r="AW1766">
        <v>34.309309310000003</v>
      </c>
      <c r="AX1766" s="20">
        <v>53.788929517084902</v>
      </c>
      <c r="AY1766">
        <v>15.35</v>
      </c>
      <c r="AZ1766" s="20">
        <v>80.1427478970176</v>
      </c>
      <c r="BA1766" s="22">
        <v>55.939036689380799</v>
      </c>
      <c r="BB1766" s="23">
        <v>5.8134145327568998</v>
      </c>
      <c r="BC1766" s="25">
        <v>61.281826163301098</v>
      </c>
    </row>
    <row r="1767" spans="1:55" x14ac:dyDescent="0.25">
      <c r="A1767" s="13">
        <v>6013313206</v>
      </c>
      <c r="B1767" s="14">
        <v>5757</v>
      </c>
      <c r="C1767" s="15" t="s">
        <v>1217</v>
      </c>
      <c r="D1767" s="16">
        <v>94565</v>
      </c>
      <c r="E1767" s="16" t="s">
        <v>1451</v>
      </c>
      <c r="F1767" s="15">
        <v>-121.89933139999999</v>
      </c>
      <c r="G1767" s="15">
        <v>38.013918799999999</v>
      </c>
      <c r="H1767" s="17" t="str">
        <f t="shared" si="27"/>
        <v>Click for map</v>
      </c>
      <c r="I1767" s="18">
        <v>38.503347273140399</v>
      </c>
      <c r="J1767" s="19" t="s">
        <v>1877</v>
      </c>
      <c r="K1767" t="s">
        <v>2065</v>
      </c>
      <c r="L1767">
        <v>1.0597000000000001E-2</v>
      </c>
      <c r="M1767" s="20">
        <v>29.391081988173202</v>
      </c>
      <c r="N1767">
        <v>8.2357050780000005</v>
      </c>
      <c r="O1767" s="20">
        <v>26.787512588116801</v>
      </c>
      <c r="P1767">
        <v>12.56</v>
      </c>
      <c r="Q1767" s="20">
        <v>45.101456491970602</v>
      </c>
      <c r="R1767">
        <v>145.21073920000001</v>
      </c>
      <c r="S1767" s="20">
        <v>13.678419604901199</v>
      </c>
      <c r="T1767">
        <v>0</v>
      </c>
      <c r="U1767" s="21">
        <v>0</v>
      </c>
      <c r="V1767">
        <v>3008.3280399999999</v>
      </c>
      <c r="W1767" s="20">
        <v>76.692010469899003</v>
      </c>
      <c r="X1767">
        <v>1996.4274869999999</v>
      </c>
      <c r="Y1767" s="20">
        <v>80.591243607334405</v>
      </c>
      <c r="Z1767">
        <v>3.9</v>
      </c>
      <c r="AA1767" s="20">
        <v>36.271808999081699</v>
      </c>
      <c r="AB1767">
        <v>31.5</v>
      </c>
      <c r="AC1767" s="20">
        <v>72.104764910066294</v>
      </c>
      <c r="AD1767">
        <v>0.27</v>
      </c>
      <c r="AE1767" s="20">
        <v>62.349453400037099</v>
      </c>
      <c r="AF1767">
        <v>3</v>
      </c>
      <c r="AG1767" s="20">
        <v>41.976950354609897</v>
      </c>
      <c r="AH1767">
        <v>0</v>
      </c>
      <c r="AI1767" s="21">
        <v>0</v>
      </c>
      <c r="AJ1767" s="22">
        <v>39.851917219188699</v>
      </c>
      <c r="AK1767" s="23">
        <v>4.8311310461874202</v>
      </c>
      <c r="AL1767" s="24">
        <v>48.151835718730602</v>
      </c>
      <c r="AM1767">
        <v>25.7</v>
      </c>
      <c r="AN1767" s="20">
        <v>60.798502807236403</v>
      </c>
      <c r="AO1767">
        <v>122.5</v>
      </c>
      <c r="AP1767" s="20">
        <v>98.590495197704897</v>
      </c>
      <c r="AQ1767">
        <v>5.3569899999999997E-2</v>
      </c>
      <c r="AR1767" s="20">
        <v>77.658243682762105</v>
      </c>
      <c r="AS1767">
        <v>38.4</v>
      </c>
      <c r="AT1767" s="20">
        <v>83.774205796734606</v>
      </c>
      <c r="AU1767">
        <v>17.899999999999999</v>
      </c>
      <c r="AV1767" s="20">
        <v>77.689404152062593</v>
      </c>
      <c r="AW1767">
        <v>54.759746149999998</v>
      </c>
      <c r="AX1767" s="20">
        <v>79.851216744420597</v>
      </c>
      <c r="AY1767">
        <v>11.59</v>
      </c>
      <c r="AZ1767" s="20">
        <v>58.462911037471301</v>
      </c>
      <c r="BA1767" s="22">
        <v>76.689282774056096</v>
      </c>
      <c r="BB1767" s="23">
        <v>7.9698412038576603</v>
      </c>
      <c r="BC1767" s="25">
        <v>92.173585852251307</v>
      </c>
    </row>
    <row r="1768" spans="1:55" x14ac:dyDescent="0.25">
      <c r="A1768" s="13">
        <v>6037204110</v>
      </c>
      <c r="B1768" s="14">
        <v>3078</v>
      </c>
      <c r="C1768" s="15" t="s">
        <v>70</v>
      </c>
      <c r="D1768" s="16">
        <v>90063</v>
      </c>
      <c r="E1768" s="16" t="s">
        <v>70</v>
      </c>
      <c r="F1768" s="15">
        <v>-118.19871449999999</v>
      </c>
      <c r="G1768" s="15">
        <v>34.038786899999998</v>
      </c>
      <c r="H1768" s="17" t="str">
        <f t="shared" si="27"/>
        <v>Click for map</v>
      </c>
      <c r="I1768" s="18">
        <v>38.496933618199598</v>
      </c>
      <c r="J1768" s="19" t="s">
        <v>1877</v>
      </c>
      <c r="K1768" t="s">
        <v>2066</v>
      </c>
      <c r="L1768">
        <v>2.4823999999999999E-2</v>
      </c>
      <c r="M1768" s="20">
        <v>44.558094933674298</v>
      </c>
      <c r="N1768">
        <v>12.70427533</v>
      </c>
      <c r="O1768" s="20">
        <v>87.248237663645497</v>
      </c>
      <c r="P1768">
        <v>52.63</v>
      </c>
      <c r="Q1768" s="20">
        <v>96.750902527075795</v>
      </c>
      <c r="R1768">
        <v>229.1156076</v>
      </c>
      <c r="S1768" s="20">
        <v>27.719429857464402</v>
      </c>
      <c r="T1768">
        <v>0</v>
      </c>
      <c r="U1768" s="21">
        <v>0</v>
      </c>
      <c r="V1768">
        <v>5507.5644199999997</v>
      </c>
      <c r="W1768" s="20">
        <v>86.214632930325294</v>
      </c>
      <c r="X1768">
        <v>1012.6273619999999</v>
      </c>
      <c r="Y1768" s="20">
        <v>59.723088437071198</v>
      </c>
      <c r="Z1768">
        <v>0.7</v>
      </c>
      <c r="AA1768" s="20">
        <v>10.376492194674</v>
      </c>
      <c r="AB1768">
        <v>1.7</v>
      </c>
      <c r="AC1768" s="20">
        <v>5.3329125907226302</v>
      </c>
      <c r="AD1768">
        <v>2.5000000000000001E-2</v>
      </c>
      <c r="AE1768" s="20">
        <v>14.285714285714301</v>
      </c>
      <c r="AF1768">
        <v>0</v>
      </c>
      <c r="AG1768" s="21">
        <v>0</v>
      </c>
      <c r="AH1768">
        <v>0</v>
      </c>
      <c r="AI1768" s="21">
        <v>0</v>
      </c>
      <c r="AJ1768" s="22">
        <v>43.917046935243398</v>
      </c>
      <c r="AK1768" s="23">
        <v>5.3239180506728099</v>
      </c>
      <c r="AL1768" s="24">
        <v>58.867454884878697</v>
      </c>
      <c r="AM1768">
        <v>27.5</v>
      </c>
      <c r="AN1768" s="20">
        <v>76.306924516531495</v>
      </c>
      <c r="AO1768">
        <v>44.768143000000002</v>
      </c>
      <c r="AP1768" s="20">
        <v>60.471498066608497</v>
      </c>
      <c r="AQ1768">
        <v>4.7456100000000001E-2</v>
      </c>
      <c r="AR1768" s="20">
        <v>14.0480360270203</v>
      </c>
      <c r="AS1768">
        <v>60.5</v>
      </c>
      <c r="AT1768" s="20">
        <v>97.873686875079102</v>
      </c>
      <c r="AU1768">
        <v>29.7</v>
      </c>
      <c r="AV1768" s="20">
        <v>92.437314640064699</v>
      </c>
      <c r="AW1768">
        <v>62.994618549999998</v>
      </c>
      <c r="AX1768" s="20">
        <v>88.488210818307905</v>
      </c>
      <c r="AY1768">
        <v>11.42</v>
      </c>
      <c r="AZ1768" s="20">
        <v>57.430537853683397</v>
      </c>
      <c r="BA1768" s="22">
        <v>69.5794583996136</v>
      </c>
      <c r="BB1768" s="23">
        <v>7.2309403059527799</v>
      </c>
      <c r="BC1768" s="25">
        <v>82.440737489025494</v>
      </c>
    </row>
    <row r="1769" spans="1:55" x14ac:dyDescent="0.25">
      <c r="A1769" s="13">
        <v>6099003906</v>
      </c>
      <c r="B1769" s="14">
        <v>4880</v>
      </c>
      <c r="C1769" s="15" t="s">
        <v>117</v>
      </c>
      <c r="D1769" s="16">
        <v>95380</v>
      </c>
      <c r="E1769" s="16" t="s">
        <v>332</v>
      </c>
      <c r="F1769" s="15">
        <v>-120.84212170000001</v>
      </c>
      <c r="G1769" s="15">
        <v>37.5053439</v>
      </c>
      <c r="H1769" s="17" t="str">
        <f t="shared" si="27"/>
        <v>Click for map</v>
      </c>
      <c r="I1769" s="18">
        <v>38.485054047929502</v>
      </c>
      <c r="J1769" s="19" t="s">
        <v>1877</v>
      </c>
      <c r="K1769" t="s">
        <v>2067</v>
      </c>
      <c r="L1769">
        <v>0.15897900000000001</v>
      </c>
      <c r="M1769" s="20">
        <v>72.223110116669304</v>
      </c>
      <c r="N1769">
        <v>10.70606516</v>
      </c>
      <c r="O1769" s="20">
        <v>57.980866062437102</v>
      </c>
      <c r="P1769">
        <v>14.35</v>
      </c>
      <c r="Q1769" s="20">
        <v>50.865181127847599</v>
      </c>
      <c r="R1769">
        <v>661.05059659999995</v>
      </c>
      <c r="S1769" s="20">
        <v>94.873718429607393</v>
      </c>
      <c r="T1769">
        <v>0</v>
      </c>
      <c r="U1769" s="21">
        <v>0</v>
      </c>
      <c r="V1769">
        <v>205.40911259999999</v>
      </c>
      <c r="W1769" s="20">
        <v>41.867131995512899</v>
      </c>
      <c r="X1769">
        <v>352.87517700000001</v>
      </c>
      <c r="Y1769" s="20">
        <v>14.107521516776799</v>
      </c>
      <c r="Z1769">
        <v>2.9</v>
      </c>
      <c r="AA1769" s="20">
        <v>31.184573002754799</v>
      </c>
      <c r="AB1769">
        <v>86.5</v>
      </c>
      <c r="AC1769" s="20">
        <v>92.095298201325306</v>
      </c>
      <c r="AD1769">
        <v>0.23499999999999999</v>
      </c>
      <c r="AE1769" s="20">
        <v>58.958680748563999</v>
      </c>
      <c r="AF1769">
        <v>0</v>
      </c>
      <c r="AG1769" s="21">
        <v>0</v>
      </c>
      <c r="AH1769">
        <v>0</v>
      </c>
      <c r="AI1769" s="21">
        <v>0</v>
      </c>
      <c r="AJ1769" s="22">
        <v>44.530190023702502</v>
      </c>
      <c r="AK1769" s="23">
        <v>5.3982300884955796</v>
      </c>
      <c r="AL1769" s="24">
        <v>60.336029869321699</v>
      </c>
      <c r="AM1769">
        <v>28.5</v>
      </c>
      <c r="AN1769" s="20">
        <v>82.071116656269496</v>
      </c>
      <c r="AO1769">
        <v>48.97531</v>
      </c>
      <c r="AP1769" s="20">
        <v>67.244605213920394</v>
      </c>
      <c r="AQ1769">
        <v>4.9505199999999999E-2</v>
      </c>
      <c r="AR1769" s="20">
        <v>33.212409306980199</v>
      </c>
      <c r="AS1769">
        <v>31.3</v>
      </c>
      <c r="AT1769" s="20">
        <v>76.041007467409202</v>
      </c>
      <c r="AU1769">
        <v>13.9</v>
      </c>
      <c r="AV1769" s="20">
        <v>68.603397142086806</v>
      </c>
      <c r="AW1769">
        <v>63.3256351</v>
      </c>
      <c r="AX1769" s="20">
        <v>88.828647081074294</v>
      </c>
      <c r="AY1769">
        <v>12.4</v>
      </c>
      <c r="AZ1769" s="20">
        <v>64.198317614070902</v>
      </c>
      <c r="BA1769" s="22">
        <v>68.599928640258796</v>
      </c>
      <c r="BB1769" s="23">
        <v>7.1291985367475901</v>
      </c>
      <c r="BC1769" s="25">
        <v>81.086165809607394</v>
      </c>
    </row>
    <row r="1770" spans="1:55" x14ac:dyDescent="0.25">
      <c r="A1770" s="13">
        <v>6037542800</v>
      </c>
      <c r="B1770" s="14">
        <v>3123</v>
      </c>
      <c r="C1770" s="15" t="s">
        <v>70</v>
      </c>
      <c r="D1770" s="16">
        <v>90220</v>
      </c>
      <c r="E1770" s="16" t="s">
        <v>247</v>
      </c>
      <c r="F1770" s="15">
        <v>-118.2473437</v>
      </c>
      <c r="G1770" s="15">
        <v>33.899525699999998</v>
      </c>
      <c r="H1770" s="17" t="str">
        <f t="shared" si="27"/>
        <v>Click for map</v>
      </c>
      <c r="I1770" s="18">
        <v>38.485050016442401</v>
      </c>
      <c r="J1770" s="19" t="s">
        <v>1877</v>
      </c>
      <c r="K1770" t="s">
        <v>2068</v>
      </c>
      <c r="L1770">
        <v>7.1699999999999997E-4</v>
      </c>
      <c r="M1770" s="20">
        <v>4.5868627137605902</v>
      </c>
      <c r="N1770">
        <v>12.37502561</v>
      </c>
      <c r="O1770" s="20">
        <v>75.956696878147</v>
      </c>
      <c r="P1770">
        <v>13.22</v>
      </c>
      <c r="Q1770" s="20">
        <v>47.603635005601902</v>
      </c>
      <c r="R1770">
        <v>367.09472110000002</v>
      </c>
      <c r="S1770" s="20">
        <v>52.625656414103503</v>
      </c>
      <c r="T1770">
        <v>0</v>
      </c>
      <c r="U1770" s="21">
        <v>0</v>
      </c>
      <c r="V1770">
        <v>8931.5197640000006</v>
      </c>
      <c r="W1770" s="20">
        <v>92.708463168390907</v>
      </c>
      <c r="X1770">
        <v>1043.2459409999999</v>
      </c>
      <c r="Y1770" s="20">
        <v>61.0203317949358</v>
      </c>
      <c r="Z1770">
        <v>1</v>
      </c>
      <c r="AA1770" s="20">
        <v>17.281910009182699</v>
      </c>
      <c r="AB1770">
        <v>7</v>
      </c>
      <c r="AC1770" s="20">
        <v>28.542126853897098</v>
      </c>
      <c r="AD1770">
        <v>0.1</v>
      </c>
      <c r="AE1770" s="20">
        <v>39.188438021122799</v>
      </c>
      <c r="AF1770">
        <v>6</v>
      </c>
      <c r="AG1770" s="20">
        <v>63.563829787233999</v>
      </c>
      <c r="AH1770">
        <v>1.25</v>
      </c>
      <c r="AI1770" s="20">
        <v>40.493682045254197</v>
      </c>
      <c r="AJ1770" s="22">
        <v>45.161751508766898</v>
      </c>
      <c r="AK1770" s="23">
        <v>5.4748454358104004</v>
      </c>
      <c r="AL1770" s="24">
        <v>61.916614810205402</v>
      </c>
      <c r="AM1770">
        <v>25.7</v>
      </c>
      <c r="AN1770" s="20">
        <v>60.798502807236403</v>
      </c>
      <c r="AO1770">
        <v>91.287440000000004</v>
      </c>
      <c r="AP1770" s="20">
        <v>93.987775976050898</v>
      </c>
      <c r="AQ1770">
        <v>5.7762899999999999E-2</v>
      </c>
      <c r="AR1770" s="20">
        <v>94.195646735051298</v>
      </c>
      <c r="AS1770">
        <v>34.5</v>
      </c>
      <c r="AT1770" s="20">
        <v>79.749398810277199</v>
      </c>
      <c r="AU1770">
        <v>3</v>
      </c>
      <c r="AV1770" s="20">
        <v>22.458883796171499</v>
      </c>
      <c r="AW1770">
        <v>40.538957230000001</v>
      </c>
      <c r="AX1770" s="20">
        <v>62.577228596646101</v>
      </c>
      <c r="AY1770">
        <v>11.78</v>
      </c>
      <c r="AZ1770" s="20">
        <v>59.711955136375202</v>
      </c>
      <c r="BA1770" s="22">
        <v>67.639913122544101</v>
      </c>
      <c r="BB1770" s="23">
        <v>7.0294313269038904</v>
      </c>
      <c r="BC1770" s="25">
        <v>79.744136460554401</v>
      </c>
    </row>
    <row r="1771" spans="1:55" x14ac:dyDescent="0.25">
      <c r="A1771" s="13">
        <v>6077003312</v>
      </c>
      <c r="B1771" s="14">
        <v>3220</v>
      </c>
      <c r="C1771" s="15" t="s">
        <v>93</v>
      </c>
      <c r="D1771" s="16">
        <v>95207</v>
      </c>
      <c r="E1771" s="16" t="s">
        <v>94</v>
      </c>
      <c r="F1771" s="15">
        <v>-121.3014143</v>
      </c>
      <c r="G1771" s="15">
        <v>37.995688000000001</v>
      </c>
      <c r="H1771" s="17" t="str">
        <f t="shared" si="27"/>
        <v>Click for map</v>
      </c>
      <c r="I1771" s="18">
        <v>38.483871751362202</v>
      </c>
      <c r="J1771" s="19" t="s">
        <v>1877</v>
      </c>
      <c r="K1771" t="s">
        <v>2069</v>
      </c>
      <c r="L1771">
        <v>2.2099000000000001E-2</v>
      </c>
      <c r="M1771" s="20">
        <v>42.0648873261947</v>
      </c>
      <c r="N1771">
        <v>9.3504532729999994</v>
      </c>
      <c r="O1771" s="20">
        <v>43.718529707955703</v>
      </c>
      <c r="P1771">
        <v>14.02</v>
      </c>
      <c r="Q1771" s="20">
        <v>49.856840532802202</v>
      </c>
      <c r="R1771">
        <v>264.00070959999999</v>
      </c>
      <c r="S1771" s="20">
        <v>35.446361590397601</v>
      </c>
      <c r="T1771">
        <v>0</v>
      </c>
      <c r="U1771" s="21">
        <v>0</v>
      </c>
      <c r="V1771">
        <v>1298.0725640000001</v>
      </c>
      <c r="W1771" s="20">
        <v>67.967094603016307</v>
      </c>
      <c r="X1771">
        <v>979.948714</v>
      </c>
      <c r="Y1771" s="20">
        <v>58.001746289135603</v>
      </c>
      <c r="Z1771">
        <v>4</v>
      </c>
      <c r="AA1771" s="20">
        <v>39.522497704315903</v>
      </c>
      <c r="AB1771">
        <v>0</v>
      </c>
      <c r="AC1771" s="21">
        <v>0</v>
      </c>
      <c r="AD1771">
        <v>0.02</v>
      </c>
      <c r="AE1771" s="20">
        <v>8.9123587178061907</v>
      </c>
      <c r="AF1771">
        <v>5</v>
      </c>
      <c r="AG1771" s="20">
        <v>55.496453900709199</v>
      </c>
      <c r="AH1771">
        <v>0</v>
      </c>
      <c r="AI1771" s="21">
        <v>0</v>
      </c>
      <c r="AJ1771" s="22">
        <v>36.739064759043998</v>
      </c>
      <c r="AK1771" s="23">
        <v>4.45375196993575</v>
      </c>
      <c r="AL1771" s="24">
        <v>39.4897324206596</v>
      </c>
      <c r="AM1771">
        <v>31.1</v>
      </c>
      <c r="AN1771" s="20">
        <v>91.416094822208393</v>
      </c>
      <c r="AO1771">
        <v>69.09</v>
      </c>
      <c r="AP1771" s="20">
        <v>87.114880878134002</v>
      </c>
      <c r="AQ1771">
        <v>4.7720600000000002E-2</v>
      </c>
      <c r="AR1771" s="20">
        <v>15.8744058043533</v>
      </c>
      <c r="AS1771">
        <v>48.9</v>
      </c>
      <c r="AT1771" s="20">
        <v>92.114922161751693</v>
      </c>
      <c r="AU1771">
        <v>42.8</v>
      </c>
      <c r="AV1771" s="20">
        <v>98.004853060124006</v>
      </c>
      <c r="AW1771">
        <v>77.081292849999997</v>
      </c>
      <c r="AX1771" s="20">
        <v>97.642163661581094</v>
      </c>
      <c r="AY1771">
        <v>36.46</v>
      </c>
      <c r="AZ1771" s="20">
        <v>99.847055824623993</v>
      </c>
      <c r="BA1771" s="22">
        <v>83.144910887539496</v>
      </c>
      <c r="BB1771" s="23">
        <v>8.6407756900565396</v>
      </c>
      <c r="BC1771" s="25">
        <v>97.491533927003601</v>
      </c>
    </row>
    <row r="1772" spans="1:55" x14ac:dyDescent="0.25">
      <c r="A1772" s="13">
        <v>6037575901</v>
      </c>
      <c r="B1772" s="14">
        <v>3454</v>
      </c>
      <c r="C1772" s="15" t="s">
        <v>70</v>
      </c>
      <c r="D1772" s="16">
        <v>90802</v>
      </c>
      <c r="E1772" s="16" t="s">
        <v>224</v>
      </c>
      <c r="F1772" s="15">
        <v>-118.2023757</v>
      </c>
      <c r="G1772" s="15">
        <v>33.772691600000002</v>
      </c>
      <c r="H1772" s="17" t="str">
        <f t="shared" si="27"/>
        <v>Click for map</v>
      </c>
      <c r="I1772" s="18">
        <v>38.470514993846102</v>
      </c>
      <c r="J1772" s="19" t="s">
        <v>1877</v>
      </c>
      <c r="K1772" t="s">
        <v>2070</v>
      </c>
      <c r="L1772">
        <v>0</v>
      </c>
      <c r="M1772" s="26">
        <v>0</v>
      </c>
      <c r="N1772">
        <v>11.20574302</v>
      </c>
      <c r="O1772" s="20">
        <v>63.141993957703903</v>
      </c>
      <c r="P1772">
        <v>164.4</v>
      </c>
      <c r="Q1772" s="20">
        <v>100</v>
      </c>
      <c r="R1772">
        <v>210.8861488</v>
      </c>
      <c r="S1772" s="20">
        <v>23.768442110527602</v>
      </c>
      <c r="T1772">
        <v>0.18604799999999999</v>
      </c>
      <c r="U1772" s="20">
        <v>25.539687811358402</v>
      </c>
      <c r="V1772">
        <v>9149.9885319999994</v>
      </c>
      <c r="W1772" s="20">
        <v>93.294278948024399</v>
      </c>
      <c r="X1772">
        <v>560.56415700000002</v>
      </c>
      <c r="Y1772" s="20">
        <v>27.267057502806502</v>
      </c>
      <c r="Z1772">
        <v>0.4</v>
      </c>
      <c r="AA1772" s="20">
        <v>5.9687786960514204</v>
      </c>
      <c r="AB1772">
        <v>43.75</v>
      </c>
      <c r="AC1772" s="20">
        <v>80.309245818870295</v>
      </c>
      <c r="AD1772">
        <v>0.66</v>
      </c>
      <c r="AE1772" s="20">
        <v>80.322401334074499</v>
      </c>
      <c r="AF1772">
        <v>21</v>
      </c>
      <c r="AG1772" s="20">
        <v>99.246453900709199</v>
      </c>
      <c r="AH1772">
        <v>0</v>
      </c>
      <c r="AI1772" s="21">
        <v>0</v>
      </c>
      <c r="AJ1772" s="22">
        <v>49.045778968976201</v>
      </c>
      <c r="AK1772" s="23">
        <v>5.9456903867135402</v>
      </c>
      <c r="AL1772" s="24">
        <v>72.221530802738002</v>
      </c>
      <c r="AM1772">
        <v>20.9</v>
      </c>
      <c r="AN1772" s="20">
        <v>14.2108546475359</v>
      </c>
      <c r="AO1772">
        <v>55.540619</v>
      </c>
      <c r="AP1772" s="20">
        <v>75.551952101783698</v>
      </c>
      <c r="AQ1772">
        <v>5.2140499999999999E-2</v>
      </c>
      <c r="AR1772" s="20">
        <v>65.211408556417297</v>
      </c>
      <c r="AS1772">
        <v>28.9</v>
      </c>
      <c r="AT1772" s="20">
        <v>73.269206429565898</v>
      </c>
      <c r="AU1772">
        <v>10.5</v>
      </c>
      <c r="AV1772" s="20">
        <v>58.870315448908102</v>
      </c>
      <c r="AW1772">
        <v>58.644628099999998</v>
      </c>
      <c r="AX1772" s="20">
        <v>84.2642794099105</v>
      </c>
      <c r="AY1772">
        <v>12.43</v>
      </c>
      <c r="AZ1772" s="20">
        <v>64.440479225082896</v>
      </c>
      <c r="BA1772" s="22">
        <v>62.259785117029203</v>
      </c>
      <c r="BB1772" s="23">
        <v>6.4703192550714999</v>
      </c>
      <c r="BC1772" s="25">
        <v>71.478740750031307</v>
      </c>
    </row>
    <row r="1773" spans="1:55" x14ac:dyDescent="0.25">
      <c r="A1773" s="13">
        <v>6037120103</v>
      </c>
      <c r="B1773" s="14">
        <v>3287</v>
      </c>
      <c r="C1773" s="15" t="s">
        <v>70</v>
      </c>
      <c r="D1773" s="16">
        <v>91402</v>
      </c>
      <c r="E1773" s="16" t="s">
        <v>1301</v>
      </c>
      <c r="F1773" s="15">
        <v>-118.4517984</v>
      </c>
      <c r="G1773" s="15">
        <v>34.229719600000003</v>
      </c>
      <c r="H1773" s="17" t="str">
        <f t="shared" si="27"/>
        <v>Click for map</v>
      </c>
      <c r="I1773" s="18">
        <v>38.4666561048425</v>
      </c>
      <c r="J1773" s="19" t="s">
        <v>1877</v>
      </c>
      <c r="K1773" t="s">
        <v>2071</v>
      </c>
      <c r="L1773">
        <v>0.176122</v>
      </c>
      <c r="M1773" s="20">
        <v>74.236854722710603</v>
      </c>
      <c r="N1773">
        <v>10.98014454</v>
      </c>
      <c r="O1773" s="20">
        <v>61.467774420946597</v>
      </c>
      <c r="P1773">
        <v>13.69</v>
      </c>
      <c r="Q1773" s="20">
        <v>48.985435080293797</v>
      </c>
      <c r="R1773">
        <v>452.24591570000001</v>
      </c>
      <c r="S1773" s="20">
        <v>69.092273068267104</v>
      </c>
      <c r="T1773">
        <v>0</v>
      </c>
      <c r="U1773" s="21">
        <v>0</v>
      </c>
      <c r="V1773">
        <v>264.98913390000001</v>
      </c>
      <c r="W1773" s="20">
        <v>45.394490838838301</v>
      </c>
      <c r="X1773">
        <v>695.34245499999997</v>
      </c>
      <c r="Y1773" s="20">
        <v>38.293626044655099</v>
      </c>
      <c r="Z1773">
        <v>0.6</v>
      </c>
      <c r="AA1773" s="20">
        <v>8.5399449035812705</v>
      </c>
      <c r="AB1773">
        <v>0</v>
      </c>
      <c r="AC1773" s="21">
        <v>0</v>
      </c>
      <c r="AD1773">
        <v>0.1</v>
      </c>
      <c r="AE1773" s="20">
        <v>39.188438021122799</v>
      </c>
      <c r="AF1773">
        <v>0</v>
      </c>
      <c r="AG1773" s="21">
        <v>0</v>
      </c>
      <c r="AH1773">
        <v>0</v>
      </c>
      <c r="AI1773" s="21">
        <v>0</v>
      </c>
      <c r="AJ1773" s="22">
        <v>38.035225856638299</v>
      </c>
      <c r="AK1773" s="23">
        <v>4.61086192265729</v>
      </c>
      <c r="AL1773" s="24">
        <v>43.410080896079599</v>
      </c>
      <c r="AM1773">
        <v>24.4</v>
      </c>
      <c r="AN1773" s="20">
        <v>45.7018091079226</v>
      </c>
      <c r="AO1773">
        <v>61.11</v>
      </c>
      <c r="AP1773" s="20">
        <v>81.651490582512196</v>
      </c>
      <c r="AQ1773">
        <v>5.8938200000000003E-2</v>
      </c>
      <c r="AR1773" s="20">
        <v>96.059544658493905</v>
      </c>
      <c r="AS1773">
        <v>59.6</v>
      </c>
      <c r="AT1773" s="20">
        <v>97.569927857233296</v>
      </c>
      <c r="AU1773">
        <v>35.9</v>
      </c>
      <c r="AV1773" s="20">
        <v>95.915341062280902</v>
      </c>
      <c r="AW1773">
        <v>79.367301229999995</v>
      </c>
      <c r="AX1773" s="20">
        <v>98.297818686168199</v>
      </c>
      <c r="AY1773">
        <v>10.07</v>
      </c>
      <c r="AZ1773" s="20">
        <v>46.737190925312298</v>
      </c>
      <c r="BA1773" s="22">
        <v>80.276160411417607</v>
      </c>
      <c r="BB1773" s="23">
        <v>8.3426172264715692</v>
      </c>
      <c r="BC1773" s="25">
        <v>95.434591747146598</v>
      </c>
    </row>
    <row r="1774" spans="1:55" x14ac:dyDescent="0.25">
      <c r="A1774" s="13">
        <v>6037120030</v>
      </c>
      <c r="B1774" s="14">
        <v>2675</v>
      </c>
      <c r="C1774" s="15" t="s">
        <v>70</v>
      </c>
      <c r="D1774" s="16">
        <v>91402</v>
      </c>
      <c r="E1774" s="16" t="s">
        <v>1301</v>
      </c>
      <c r="F1774" s="15">
        <v>-118.451843</v>
      </c>
      <c r="G1774" s="15">
        <v>34.2152447</v>
      </c>
      <c r="H1774" s="17" t="str">
        <f t="shared" si="27"/>
        <v>Click for map</v>
      </c>
      <c r="I1774" s="18">
        <v>38.461647914473502</v>
      </c>
      <c r="J1774" s="19" t="s">
        <v>1877</v>
      </c>
      <c r="K1774" t="s">
        <v>2072</v>
      </c>
      <c r="L1774">
        <v>0.15081600000000001</v>
      </c>
      <c r="M1774" s="20">
        <v>71.056416813169193</v>
      </c>
      <c r="N1774">
        <v>11.11662739</v>
      </c>
      <c r="O1774" s="20">
        <v>62.399295065458197</v>
      </c>
      <c r="P1774">
        <v>18.350000000000001</v>
      </c>
      <c r="Q1774" s="20">
        <v>60.824100585086498</v>
      </c>
      <c r="R1774">
        <v>452.24591570000001</v>
      </c>
      <c r="S1774" s="20">
        <v>69.092273068267104</v>
      </c>
      <c r="T1774">
        <v>0</v>
      </c>
      <c r="U1774" s="21">
        <v>0</v>
      </c>
      <c r="V1774">
        <v>292.57820709999999</v>
      </c>
      <c r="W1774" s="20">
        <v>47.264115667456103</v>
      </c>
      <c r="X1774">
        <v>530.48708399999998</v>
      </c>
      <c r="Y1774" s="20">
        <v>25.371086441312201</v>
      </c>
      <c r="Z1774">
        <v>9.25</v>
      </c>
      <c r="AA1774" s="20">
        <v>59.981634527089099</v>
      </c>
      <c r="AB1774">
        <v>0</v>
      </c>
      <c r="AC1774" s="21">
        <v>0</v>
      </c>
      <c r="AD1774">
        <v>0.64500000000000002</v>
      </c>
      <c r="AE1774" s="20">
        <v>79.7480081526774</v>
      </c>
      <c r="AF1774">
        <v>0</v>
      </c>
      <c r="AG1774" s="21">
        <v>0</v>
      </c>
      <c r="AH1774">
        <v>0</v>
      </c>
      <c r="AI1774" s="21">
        <v>0</v>
      </c>
      <c r="AJ1774" s="22">
        <v>42.723379892698198</v>
      </c>
      <c r="AK1774" s="23">
        <v>5.1791732331191698</v>
      </c>
      <c r="AL1774" s="24">
        <v>55.855631611698797</v>
      </c>
      <c r="AM1774">
        <v>23.5</v>
      </c>
      <c r="AN1774" s="20">
        <v>35.483468496568896</v>
      </c>
      <c r="AO1774">
        <v>61.11</v>
      </c>
      <c r="AP1774" s="20">
        <v>81.651490582512196</v>
      </c>
      <c r="AQ1774">
        <v>4.3128699999999999E-2</v>
      </c>
      <c r="AR1774" s="20">
        <v>0.91318488866650005</v>
      </c>
      <c r="AS1774">
        <v>53</v>
      </c>
      <c r="AT1774" s="20">
        <v>94.469054550056995</v>
      </c>
      <c r="AU1774">
        <v>46.4</v>
      </c>
      <c r="AV1774" s="20">
        <v>98.678889188460502</v>
      </c>
      <c r="AW1774">
        <v>78.745980709999998</v>
      </c>
      <c r="AX1774" s="20">
        <v>98.133904930021401</v>
      </c>
      <c r="AY1774">
        <v>18.75</v>
      </c>
      <c r="AZ1774" s="20">
        <v>90.874330869232693</v>
      </c>
      <c r="BA1774" s="22">
        <v>71.457760500788496</v>
      </c>
      <c r="BB1774" s="23">
        <v>7.4262138343864299</v>
      </c>
      <c r="BC1774" s="25">
        <v>85.563777749905896</v>
      </c>
    </row>
    <row r="1775" spans="1:55" x14ac:dyDescent="0.25">
      <c r="A1775" s="13">
        <v>6037120400</v>
      </c>
      <c r="B1775" s="14">
        <v>6272</v>
      </c>
      <c r="C1775" s="15" t="s">
        <v>70</v>
      </c>
      <c r="D1775" s="16">
        <v>91402</v>
      </c>
      <c r="E1775" s="16" t="s">
        <v>1301</v>
      </c>
      <c r="F1775" s="15">
        <v>-118.43233960000001</v>
      </c>
      <c r="G1775" s="15">
        <v>34.218882100000002</v>
      </c>
      <c r="H1775" s="17" t="str">
        <f t="shared" si="27"/>
        <v>Click for map</v>
      </c>
      <c r="I1775" s="18">
        <v>38.450837393779899</v>
      </c>
      <c r="J1775" s="19" t="s">
        <v>1877</v>
      </c>
      <c r="K1775" t="s">
        <v>2073</v>
      </c>
      <c r="L1775">
        <v>0.15009</v>
      </c>
      <c r="M1775" s="20">
        <v>71.008470513025401</v>
      </c>
      <c r="N1775">
        <v>11.14290055</v>
      </c>
      <c r="O1775" s="20">
        <v>62.575528700906297</v>
      </c>
      <c r="P1775">
        <v>17.79</v>
      </c>
      <c r="Q1775" s="20">
        <v>59.205776173285201</v>
      </c>
      <c r="R1775">
        <v>452.24591570000001</v>
      </c>
      <c r="S1775" s="20">
        <v>69.092273068267104</v>
      </c>
      <c r="T1775">
        <v>0</v>
      </c>
      <c r="U1775" s="21">
        <v>0</v>
      </c>
      <c r="V1775">
        <v>299.600616</v>
      </c>
      <c r="W1775" s="20">
        <v>47.600648136607298</v>
      </c>
      <c r="X1775">
        <v>696.828979</v>
      </c>
      <c r="Y1775" s="20">
        <v>38.418360982911302</v>
      </c>
      <c r="Z1775">
        <v>1</v>
      </c>
      <c r="AA1775" s="20">
        <v>17.281910009182699</v>
      </c>
      <c r="AB1775">
        <v>4</v>
      </c>
      <c r="AC1775" s="20">
        <v>19.611864941621999</v>
      </c>
      <c r="AD1775">
        <v>5.26</v>
      </c>
      <c r="AE1775" s="20">
        <v>97.443023902167894</v>
      </c>
      <c r="AF1775">
        <v>4</v>
      </c>
      <c r="AG1775" s="20">
        <v>48.980496453900699</v>
      </c>
      <c r="AH1775">
        <v>0</v>
      </c>
      <c r="AI1775" s="21">
        <v>0</v>
      </c>
      <c r="AJ1775" s="22">
        <v>46.269442655625198</v>
      </c>
      <c r="AK1775" s="23">
        <v>5.6090435204267202</v>
      </c>
      <c r="AL1775" s="24">
        <v>64.928438083385203</v>
      </c>
      <c r="AM1775">
        <v>23.7</v>
      </c>
      <c r="AN1775" s="20">
        <v>38.041172800998098</v>
      </c>
      <c r="AO1775">
        <v>61.041241999999997</v>
      </c>
      <c r="AP1775" s="20">
        <v>81.476861668953504</v>
      </c>
      <c r="AQ1775">
        <v>4.9270300000000003E-2</v>
      </c>
      <c r="AR1775" s="20">
        <v>30.610457843382498</v>
      </c>
      <c r="AS1775">
        <v>30.1</v>
      </c>
      <c r="AT1775" s="20">
        <v>74.598152132641403</v>
      </c>
      <c r="AU1775">
        <v>18.5</v>
      </c>
      <c r="AV1775" s="20">
        <v>78.808304125101102</v>
      </c>
      <c r="AW1775">
        <v>46.934208560000002</v>
      </c>
      <c r="AX1775" s="20">
        <v>70.886395158239793</v>
      </c>
      <c r="AY1775">
        <v>17.36</v>
      </c>
      <c r="AZ1775" s="20">
        <v>87.318378791740997</v>
      </c>
      <c r="BA1775" s="22">
        <v>65.962817503008196</v>
      </c>
      <c r="BB1775" s="23">
        <v>6.8551504822081801</v>
      </c>
      <c r="BC1775" s="25">
        <v>77.210585726828</v>
      </c>
    </row>
    <row r="1776" spans="1:55" x14ac:dyDescent="0.25">
      <c r="A1776" s="13">
        <v>6037123301</v>
      </c>
      <c r="B1776" s="14">
        <v>4559</v>
      </c>
      <c r="C1776" s="15" t="s">
        <v>70</v>
      </c>
      <c r="D1776" s="16">
        <v>91605</v>
      </c>
      <c r="E1776" s="16" t="s">
        <v>259</v>
      </c>
      <c r="F1776" s="15">
        <v>-118.40012249999999</v>
      </c>
      <c r="G1776" s="15">
        <v>34.200310100000003</v>
      </c>
      <c r="H1776" s="17" t="str">
        <f t="shared" si="27"/>
        <v>Click for map</v>
      </c>
      <c r="I1776" s="18">
        <v>38.447978439546802</v>
      </c>
      <c r="J1776" s="19" t="s">
        <v>1877</v>
      </c>
      <c r="K1776" t="s">
        <v>2074</v>
      </c>
      <c r="L1776">
        <v>0.116742</v>
      </c>
      <c r="M1776" s="20">
        <v>66.613392999840201</v>
      </c>
      <c r="N1776">
        <v>11.408554260000001</v>
      </c>
      <c r="O1776" s="20">
        <v>64.916918429003005</v>
      </c>
      <c r="P1776">
        <v>22.24</v>
      </c>
      <c r="Q1776" s="20">
        <v>68.9904145400224</v>
      </c>
      <c r="R1776">
        <v>452.24591570000001</v>
      </c>
      <c r="S1776" s="20">
        <v>69.092273068267104</v>
      </c>
      <c r="T1776">
        <v>5.6835800000000004E-4</v>
      </c>
      <c r="U1776" s="20">
        <v>2.49086682165394</v>
      </c>
      <c r="V1776">
        <v>346.65564000000001</v>
      </c>
      <c r="W1776" s="20">
        <v>50.405085379533801</v>
      </c>
      <c r="X1776">
        <v>3110.6780229999999</v>
      </c>
      <c r="Y1776" s="20">
        <v>91.642759136834201</v>
      </c>
      <c r="Z1776">
        <v>20.5</v>
      </c>
      <c r="AA1776" s="20">
        <v>83.636363636363598</v>
      </c>
      <c r="AB1776">
        <v>122</v>
      </c>
      <c r="AC1776" s="20">
        <v>95.329757021142299</v>
      </c>
      <c r="AD1776">
        <v>0.32</v>
      </c>
      <c r="AE1776" s="20">
        <v>66.2775616083009</v>
      </c>
      <c r="AF1776">
        <v>0</v>
      </c>
      <c r="AG1776" s="21">
        <v>0</v>
      </c>
      <c r="AH1776">
        <v>2</v>
      </c>
      <c r="AI1776" s="20">
        <v>58.4484278577726</v>
      </c>
      <c r="AJ1776" s="22">
        <v>59.578712151257299</v>
      </c>
      <c r="AK1776" s="23">
        <v>7.2225724330221803</v>
      </c>
      <c r="AL1776" s="24">
        <v>92.084629744866206</v>
      </c>
      <c r="AM1776">
        <v>20.2</v>
      </c>
      <c r="AN1776" s="20">
        <v>11.366188396756099</v>
      </c>
      <c r="AO1776">
        <v>50.536692000000002</v>
      </c>
      <c r="AP1776" s="20">
        <v>69.215417238368502</v>
      </c>
      <c r="AQ1776">
        <v>5.16601E-2</v>
      </c>
      <c r="AR1776" s="20">
        <v>60.482862146610003</v>
      </c>
      <c r="AS1776">
        <v>14.3</v>
      </c>
      <c r="AT1776" s="20">
        <v>48.614099481078298</v>
      </c>
      <c r="AU1776">
        <v>13.9</v>
      </c>
      <c r="AV1776" s="20">
        <v>68.603397142086806</v>
      </c>
      <c r="AW1776">
        <v>32.470837750000001</v>
      </c>
      <c r="AX1776" s="20">
        <v>50.876308157861601</v>
      </c>
      <c r="AY1776">
        <v>10.4</v>
      </c>
      <c r="AZ1776" s="20">
        <v>49.400968646443999</v>
      </c>
      <c r="BA1776" s="22">
        <v>51.2227487441722</v>
      </c>
      <c r="BB1776" s="23">
        <v>5.3233081143997296</v>
      </c>
      <c r="BC1776" s="25">
        <v>53.129311426062998</v>
      </c>
    </row>
    <row r="1777" spans="1:55" x14ac:dyDescent="0.25">
      <c r="A1777" s="13">
        <v>6037600400</v>
      </c>
      <c r="B1777" s="14">
        <v>3986</v>
      </c>
      <c r="C1777" s="15" t="s">
        <v>70</v>
      </c>
      <c r="D1777" s="16">
        <v>90047</v>
      </c>
      <c r="E1777" s="16" t="s">
        <v>70</v>
      </c>
      <c r="F1777" s="15">
        <v>-118.3140872</v>
      </c>
      <c r="G1777" s="15">
        <v>33.936954200000002</v>
      </c>
      <c r="H1777" s="17" t="str">
        <f t="shared" si="27"/>
        <v>Click for map</v>
      </c>
      <c r="I1777" s="18">
        <v>38.434500460254696</v>
      </c>
      <c r="J1777" s="19" t="s">
        <v>1877</v>
      </c>
      <c r="K1777" t="s">
        <v>2075</v>
      </c>
      <c r="L1777">
        <v>6.29E-4</v>
      </c>
      <c r="M1777" s="20">
        <v>3.9955250119865702</v>
      </c>
      <c r="N1777">
        <v>12.538716170000001</v>
      </c>
      <c r="O1777" s="20">
        <v>80.538771399798605</v>
      </c>
      <c r="P1777">
        <v>17.96</v>
      </c>
      <c r="Q1777" s="20">
        <v>59.778414042076399</v>
      </c>
      <c r="R1777">
        <v>390.27976560000002</v>
      </c>
      <c r="S1777" s="20">
        <v>56.651662915728899</v>
      </c>
      <c r="T1777">
        <v>8.3700958889999999</v>
      </c>
      <c r="U1777" s="20">
        <v>57.555629359016898</v>
      </c>
      <c r="V1777">
        <v>4238.9644159999998</v>
      </c>
      <c r="W1777" s="20">
        <v>80.855041754954499</v>
      </c>
      <c r="X1777">
        <v>659.70996000000002</v>
      </c>
      <c r="Y1777" s="20">
        <v>35.349881501808703</v>
      </c>
      <c r="Z1777">
        <v>9.1</v>
      </c>
      <c r="AA1777" s="20">
        <v>59.706152433425203</v>
      </c>
      <c r="AB1777">
        <v>0</v>
      </c>
      <c r="AC1777" s="21">
        <v>0</v>
      </c>
      <c r="AD1777">
        <v>0.05</v>
      </c>
      <c r="AE1777" s="20">
        <v>23.2536594404299</v>
      </c>
      <c r="AF1777">
        <v>0</v>
      </c>
      <c r="AG1777" s="21">
        <v>0</v>
      </c>
      <c r="AH1777">
        <v>0.95</v>
      </c>
      <c r="AI1777" s="20">
        <v>27.710843373494001</v>
      </c>
      <c r="AJ1777" s="22">
        <v>45.269500379899497</v>
      </c>
      <c r="AK1777" s="23">
        <v>5.4879379318705297</v>
      </c>
      <c r="AL1777" s="24">
        <v>62.215308027380203</v>
      </c>
      <c r="AM1777">
        <v>27.5</v>
      </c>
      <c r="AN1777" s="20">
        <v>76.306924516531495</v>
      </c>
      <c r="AO1777">
        <v>123.70582</v>
      </c>
      <c r="AP1777" s="20">
        <v>98.640389173007406</v>
      </c>
      <c r="AQ1777">
        <v>6.1811600000000001E-2</v>
      </c>
      <c r="AR1777" s="20">
        <v>98.836627470603005</v>
      </c>
      <c r="AS1777">
        <v>13.3</v>
      </c>
      <c r="AT1777" s="20">
        <v>46.209340589798799</v>
      </c>
      <c r="AU1777">
        <v>0.7</v>
      </c>
      <c r="AV1777" s="20">
        <v>3.5993529253168002</v>
      </c>
      <c r="AW1777">
        <v>34.767295599999997</v>
      </c>
      <c r="AX1777" s="20">
        <v>54.356323288362098</v>
      </c>
      <c r="AY1777">
        <v>20.350000000000001</v>
      </c>
      <c r="AZ1777" s="20">
        <v>93.780270201376496</v>
      </c>
      <c r="BA1777" s="22">
        <v>67.389889737856606</v>
      </c>
      <c r="BB1777" s="23">
        <v>7.0034502826737599</v>
      </c>
      <c r="BC1777" s="25">
        <v>79.280070237050097</v>
      </c>
    </row>
    <row r="1778" spans="1:55" x14ac:dyDescent="0.25">
      <c r="A1778" s="13">
        <v>6065042404</v>
      </c>
      <c r="B1778" s="14">
        <v>2038</v>
      </c>
      <c r="C1778" s="15" t="s">
        <v>105</v>
      </c>
      <c r="D1778" s="16">
        <v>92557</v>
      </c>
      <c r="E1778" s="16" t="s">
        <v>129</v>
      </c>
      <c r="F1778" s="15">
        <v>-117.2347522</v>
      </c>
      <c r="G1778" s="15">
        <v>33.943773</v>
      </c>
      <c r="H1778" s="17" t="str">
        <f t="shared" si="27"/>
        <v>Click for map</v>
      </c>
      <c r="I1778" s="18">
        <v>38.408446723273798</v>
      </c>
      <c r="J1778" s="19" t="s">
        <v>1877</v>
      </c>
      <c r="K1778" t="s">
        <v>2076</v>
      </c>
      <c r="L1778">
        <v>0.73338499999999995</v>
      </c>
      <c r="M1778" s="20">
        <v>97.442863992328597</v>
      </c>
      <c r="N1778">
        <v>10.82708542</v>
      </c>
      <c r="O1778" s="20">
        <v>59.441087613293</v>
      </c>
      <c r="P1778">
        <v>12.09</v>
      </c>
      <c r="Q1778" s="20">
        <v>43.4706834308477</v>
      </c>
      <c r="R1778">
        <v>499.23939560000002</v>
      </c>
      <c r="S1778" s="20">
        <v>80.132533133283303</v>
      </c>
      <c r="T1778">
        <v>0</v>
      </c>
      <c r="U1778" s="21">
        <v>0</v>
      </c>
      <c r="V1778">
        <v>305.39415300000002</v>
      </c>
      <c r="W1778" s="20">
        <v>47.899788109186098</v>
      </c>
      <c r="X1778">
        <v>2417.0544279999999</v>
      </c>
      <c r="Y1778" s="20">
        <v>85.430959211675201</v>
      </c>
      <c r="Z1778">
        <v>0</v>
      </c>
      <c r="AA1778" s="21">
        <v>0</v>
      </c>
      <c r="AB1778">
        <v>0</v>
      </c>
      <c r="AC1778" s="21">
        <v>0</v>
      </c>
      <c r="AD1778">
        <v>0</v>
      </c>
      <c r="AE1778" s="21">
        <v>0</v>
      </c>
      <c r="AF1778">
        <v>0</v>
      </c>
      <c r="AG1778" s="21">
        <v>0</v>
      </c>
      <c r="AH1778">
        <v>0</v>
      </c>
      <c r="AI1778" s="21">
        <v>0</v>
      </c>
      <c r="AJ1778" s="22">
        <v>43.559780577959401</v>
      </c>
      <c r="AK1778" s="23">
        <v>5.2806400775851596</v>
      </c>
      <c r="AL1778" s="24">
        <v>57.884256378344702</v>
      </c>
      <c r="AM1778">
        <v>23.9</v>
      </c>
      <c r="AN1778" s="20">
        <v>39.975046787273897</v>
      </c>
      <c r="AO1778">
        <v>42.43</v>
      </c>
      <c r="AP1778" s="20">
        <v>55.3074716228016</v>
      </c>
      <c r="AQ1778">
        <v>5.4562699999999999E-2</v>
      </c>
      <c r="AR1778" s="20">
        <v>83.587690768076101</v>
      </c>
      <c r="AS1778">
        <v>27.9</v>
      </c>
      <c r="AT1778" s="20">
        <v>72.142766738387493</v>
      </c>
      <c r="AU1778" t="s">
        <v>60</v>
      </c>
      <c r="AV1778" s="20" t="s">
        <v>60</v>
      </c>
      <c r="AW1778">
        <v>58.689217759999998</v>
      </c>
      <c r="AX1778" s="20">
        <v>84.352540663220296</v>
      </c>
      <c r="AY1778">
        <v>16.55</v>
      </c>
      <c r="AZ1778" s="20">
        <v>84.565383634973202</v>
      </c>
      <c r="BA1778" s="22">
        <v>69.988483369122093</v>
      </c>
      <c r="BB1778" s="23">
        <v>7.2734452943132704</v>
      </c>
      <c r="BC1778" s="25">
        <v>83.168192650194399</v>
      </c>
    </row>
    <row r="1779" spans="1:55" x14ac:dyDescent="0.25">
      <c r="A1779" s="13">
        <v>6037310702</v>
      </c>
      <c r="B1779" s="14">
        <v>7104</v>
      </c>
      <c r="C1779" s="15" t="s">
        <v>70</v>
      </c>
      <c r="D1779" s="16">
        <v>91502</v>
      </c>
      <c r="E1779" s="16" t="s">
        <v>1437</v>
      </c>
      <c r="F1779" s="15">
        <v>-118.3067629</v>
      </c>
      <c r="G1779" s="15">
        <v>34.181141199999999</v>
      </c>
      <c r="H1779" s="17" t="str">
        <f t="shared" si="27"/>
        <v>Click for map</v>
      </c>
      <c r="I1779" s="18">
        <v>38.397392574778898</v>
      </c>
      <c r="J1779" s="19" t="s">
        <v>1877</v>
      </c>
      <c r="K1779" t="s">
        <v>2077</v>
      </c>
      <c r="L1779">
        <v>0.120434</v>
      </c>
      <c r="M1779" s="20">
        <v>66.917052900751202</v>
      </c>
      <c r="N1779">
        <v>11.79294812</v>
      </c>
      <c r="O1779" s="20">
        <v>68.4038267875126</v>
      </c>
      <c r="P1779">
        <v>32.79</v>
      </c>
      <c r="Q1779" s="20">
        <v>85.435080293788104</v>
      </c>
      <c r="R1779">
        <v>338.44071810000003</v>
      </c>
      <c r="S1779" s="20">
        <v>47.974493623405799</v>
      </c>
      <c r="T1779">
        <v>0</v>
      </c>
      <c r="U1779" s="21">
        <v>0</v>
      </c>
      <c r="V1779">
        <v>570.18029820000004</v>
      </c>
      <c r="W1779" s="20">
        <v>58.207652997631797</v>
      </c>
      <c r="X1779">
        <v>2410.207817</v>
      </c>
      <c r="Y1779" s="20">
        <v>85.331171261070196</v>
      </c>
      <c r="Z1779">
        <v>35.299999999999997</v>
      </c>
      <c r="AA1779" s="20">
        <v>92.470156106519696</v>
      </c>
      <c r="AB1779">
        <v>422</v>
      </c>
      <c r="AC1779" s="20">
        <v>99.463553171347399</v>
      </c>
      <c r="AD1779">
        <v>0.18</v>
      </c>
      <c r="AE1779" s="20">
        <v>52.158606633314797</v>
      </c>
      <c r="AF1779">
        <v>6</v>
      </c>
      <c r="AG1779" s="20">
        <v>63.563829787233999</v>
      </c>
      <c r="AH1779">
        <v>0.1</v>
      </c>
      <c r="AI1779" s="20">
        <v>1.0578900969732601</v>
      </c>
      <c r="AJ1779" s="22">
        <v>59.6448732380899</v>
      </c>
      <c r="AK1779" s="23">
        <v>7.2305734028367104</v>
      </c>
      <c r="AL1779" s="24">
        <v>92.246421904169296</v>
      </c>
      <c r="AM1779">
        <v>27.6</v>
      </c>
      <c r="AN1779" s="20">
        <v>76.943231441047999</v>
      </c>
      <c r="AO1779">
        <v>30.310338000000002</v>
      </c>
      <c r="AP1779" s="20">
        <v>31.819882749158001</v>
      </c>
      <c r="AQ1779">
        <v>4.81438E-2</v>
      </c>
      <c r="AR1779" s="20">
        <v>19.502126594946201</v>
      </c>
      <c r="AS1779">
        <v>9.6999999999999993</v>
      </c>
      <c r="AT1779" s="20">
        <v>36.413112264270303</v>
      </c>
      <c r="AU1779">
        <v>26.7</v>
      </c>
      <c r="AV1779" s="20">
        <v>89.983823132919895</v>
      </c>
      <c r="AW1779">
        <v>34.693303319999998</v>
      </c>
      <c r="AX1779" s="20">
        <v>54.268062035052303</v>
      </c>
      <c r="AY1779">
        <v>10.32</v>
      </c>
      <c r="AZ1779" s="20">
        <v>48.763701249044097</v>
      </c>
      <c r="BA1779" s="22">
        <v>51.099134209491297</v>
      </c>
      <c r="BB1779" s="23">
        <v>5.3104215164615898</v>
      </c>
      <c r="BC1779" s="25">
        <v>52.865922488398297</v>
      </c>
    </row>
    <row r="1780" spans="1:55" x14ac:dyDescent="0.25">
      <c r="A1780" s="13">
        <v>6037503902</v>
      </c>
      <c r="B1780" s="14">
        <v>4636</v>
      </c>
      <c r="C1780" s="15" t="s">
        <v>70</v>
      </c>
      <c r="D1780" s="16">
        <v>90638</v>
      </c>
      <c r="E1780" s="16" t="s">
        <v>1073</v>
      </c>
      <c r="F1780" s="15">
        <v>-118.01855930000001</v>
      </c>
      <c r="G1780" s="15">
        <v>33.884447899999998</v>
      </c>
      <c r="H1780" s="17" t="str">
        <f t="shared" si="27"/>
        <v>Click for map</v>
      </c>
      <c r="I1780" s="18">
        <v>38.393099419030499</v>
      </c>
      <c r="J1780" s="19" t="s">
        <v>1877</v>
      </c>
      <c r="K1780" t="s">
        <v>2078</v>
      </c>
      <c r="L1780">
        <v>1.1775000000000001E-2</v>
      </c>
      <c r="M1780" s="20">
        <v>31.1331308933994</v>
      </c>
      <c r="N1780">
        <v>12.224964180000001</v>
      </c>
      <c r="O1780" s="20">
        <v>72.822255790533703</v>
      </c>
      <c r="P1780">
        <v>28.55</v>
      </c>
      <c r="Q1780" s="20">
        <v>79.136063737084498</v>
      </c>
      <c r="R1780">
        <v>191.4793378</v>
      </c>
      <c r="S1780" s="20">
        <v>19.142285571392801</v>
      </c>
      <c r="T1780">
        <v>0.26236617299999998</v>
      </c>
      <c r="U1780" s="20">
        <v>27.964131517768202</v>
      </c>
      <c r="V1780">
        <v>6174.9330389999996</v>
      </c>
      <c r="W1780" s="20">
        <v>88.557896048859504</v>
      </c>
      <c r="X1780">
        <v>1798.689717</v>
      </c>
      <c r="Y1780" s="20">
        <v>78.133965323687207</v>
      </c>
      <c r="Z1780">
        <v>14.3</v>
      </c>
      <c r="AA1780" s="20">
        <v>74.8209366391185</v>
      </c>
      <c r="AB1780">
        <v>102.2</v>
      </c>
      <c r="AC1780" s="20">
        <v>93.862417166298499</v>
      </c>
      <c r="AD1780">
        <v>2.645</v>
      </c>
      <c r="AE1780" s="20">
        <v>94.219010561423005</v>
      </c>
      <c r="AF1780">
        <v>8</v>
      </c>
      <c r="AG1780" s="20">
        <v>76.529255319148902</v>
      </c>
      <c r="AH1780">
        <v>0</v>
      </c>
      <c r="AI1780" s="21">
        <v>0</v>
      </c>
      <c r="AJ1780" s="22">
        <v>59.642688286917902</v>
      </c>
      <c r="AK1780" s="23">
        <v>7.2303309492059604</v>
      </c>
      <c r="AL1780" s="24">
        <v>92.233976353453599</v>
      </c>
      <c r="AM1780">
        <v>26</v>
      </c>
      <c r="AN1780" s="20">
        <v>63.8802245789145</v>
      </c>
      <c r="AO1780">
        <v>33.130000000000003</v>
      </c>
      <c r="AP1780" s="20">
        <v>36.759386304103799</v>
      </c>
      <c r="AQ1780">
        <v>5.4263499999999999E-2</v>
      </c>
      <c r="AR1780" s="20">
        <v>81.948961721290999</v>
      </c>
      <c r="AS1780">
        <v>11.9</v>
      </c>
      <c r="AT1780" s="20">
        <v>42.8047082647766</v>
      </c>
      <c r="AU1780">
        <v>7.1</v>
      </c>
      <c r="AV1780" s="20">
        <v>45.510919385279102</v>
      </c>
      <c r="AW1780">
        <v>17.148621389999999</v>
      </c>
      <c r="AX1780" s="20">
        <v>22.1914008321775</v>
      </c>
      <c r="AY1780">
        <v>12.45</v>
      </c>
      <c r="AZ1780" s="20">
        <v>64.567932704562807</v>
      </c>
      <c r="BA1780" s="22">
        <v>51.094790541586498</v>
      </c>
      <c r="BB1780" s="23">
        <v>5.3100058197539104</v>
      </c>
      <c r="BC1780" s="25">
        <v>52.853380158033403</v>
      </c>
    </row>
    <row r="1781" spans="1:55" x14ac:dyDescent="0.25">
      <c r="A1781" s="13">
        <v>6037600902</v>
      </c>
      <c r="B1781" s="14">
        <v>6613</v>
      </c>
      <c r="C1781" s="15" t="s">
        <v>70</v>
      </c>
      <c r="D1781" s="16">
        <v>90302</v>
      </c>
      <c r="E1781" s="16" t="s">
        <v>468</v>
      </c>
      <c r="F1781" s="15">
        <v>-118.35225680000001</v>
      </c>
      <c r="G1781" s="15">
        <v>33.972041099999998</v>
      </c>
      <c r="H1781" s="17" t="str">
        <f t="shared" si="27"/>
        <v>Click for map</v>
      </c>
      <c r="I1781" s="18">
        <v>38.391765362172897</v>
      </c>
      <c r="J1781" s="19" t="s">
        <v>1877</v>
      </c>
      <c r="K1781" t="s">
        <v>2079</v>
      </c>
      <c r="L1781">
        <v>1.2279999999999999E-3</v>
      </c>
      <c r="M1781" s="20">
        <v>6.6964999200894999</v>
      </c>
      <c r="N1781">
        <v>12.57577281</v>
      </c>
      <c r="O1781" s="20">
        <v>81.923464249748207</v>
      </c>
      <c r="P1781">
        <v>29.89</v>
      </c>
      <c r="Q1781" s="20">
        <v>81.376820614963293</v>
      </c>
      <c r="R1781">
        <v>178.6257172</v>
      </c>
      <c r="S1781" s="20">
        <v>16.941735433858501</v>
      </c>
      <c r="T1781">
        <v>0</v>
      </c>
      <c r="U1781" s="21">
        <v>0</v>
      </c>
      <c r="V1781">
        <v>3065.7731880000001</v>
      </c>
      <c r="W1781" s="20">
        <v>76.854044621712603</v>
      </c>
      <c r="X1781">
        <v>976.46304699999996</v>
      </c>
      <c r="Y1781" s="20">
        <v>57.789696894099997</v>
      </c>
      <c r="Z1781">
        <v>1.6</v>
      </c>
      <c r="AA1781" s="20">
        <v>21.8365472910927</v>
      </c>
      <c r="AB1781">
        <v>22.5</v>
      </c>
      <c r="AC1781" s="20">
        <v>62.496055538024599</v>
      </c>
      <c r="AD1781">
        <v>0.11</v>
      </c>
      <c r="AE1781" s="20">
        <v>41.486010746711102</v>
      </c>
      <c r="AF1781">
        <v>0</v>
      </c>
      <c r="AG1781" s="21">
        <v>0</v>
      </c>
      <c r="AH1781">
        <v>4.2</v>
      </c>
      <c r="AI1781" s="20">
        <v>76.697032030561303</v>
      </c>
      <c r="AJ1781" s="22">
        <v>44.509482582912298</v>
      </c>
      <c r="AK1781" s="23">
        <v>5.3956843253727698</v>
      </c>
      <c r="AL1781" s="24">
        <v>60.286247666459197</v>
      </c>
      <c r="AM1781">
        <v>23.1</v>
      </c>
      <c r="AN1781" s="20">
        <v>30.979413599500901</v>
      </c>
      <c r="AO1781">
        <v>71.210661999999999</v>
      </c>
      <c r="AP1781" s="20">
        <v>88.075339902706702</v>
      </c>
      <c r="AQ1781">
        <v>5.8365500000000001E-2</v>
      </c>
      <c r="AR1781" s="20">
        <v>95.359019264448307</v>
      </c>
      <c r="AS1781">
        <v>28.4</v>
      </c>
      <c r="AT1781" s="20">
        <v>72.813567902797104</v>
      </c>
      <c r="AU1781">
        <v>14.7</v>
      </c>
      <c r="AV1781" s="20">
        <v>70.625505527096294</v>
      </c>
      <c r="AW1781">
        <v>48.980174009999999</v>
      </c>
      <c r="AX1781" s="20">
        <v>73.2694489976043</v>
      </c>
      <c r="AY1781">
        <v>10.24</v>
      </c>
      <c r="AZ1781" s="20">
        <v>48.1391791995921</v>
      </c>
      <c r="BA1781" s="22">
        <v>68.4659249133923</v>
      </c>
      <c r="BB1781" s="23">
        <v>7.1152726970402398</v>
      </c>
      <c r="BC1781" s="25">
        <v>80.898030854132699</v>
      </c>
    </row>
    <row r="1782" spans="1:55" x14ac:dyDescent="0.25">
      <c r="A1782" s="13">
        <v>6071000304</v>
      </c>
      <c r="B1782" s="14">
        <v>5871</v>
      </c>
      <c r="C1782" s="15" t="s">
        <v>64</v>
      </c>
      <c r="D1782" s="16">
        <v>91763</v>
      </c>
      <c r="E1782" s="16" t="s">
        <v>178</v>
      </c>
      <c r="F1782" s="15">
        <v>-117.6940864</v>
      </c>
      <c r="G1782" s="15">
        <v>34.053654399999999</v>
      </c>
      <c r="H1782" s="17" t="str">
        <f t="shared" si="27"/>
        <v>Click for map</v>
      </c>
      <c r="I1782" s="18">
        <v>38.391605337334099</v>
      </c>
      <c r="J1782" s="19" t="s">
        <v>1877</v>
      </c>
      <c r="K1782" t="s">
        <v>2080</v>
      </c>
      <c r="L1782">
        <v>0.36942999999999998</v>
      </c>
      <c r="M1782" s="20">
        <v>88.269138564807406</v>
      </c>
      <c r="N1782">
        <v>13.770978919999999</v>
      </c>
      <c r="O1782" s="20">
        <v>95.405337361530698</v>
      </c>
      <c r="P1782">
        <v>35.99</v>
      </c>
      <c r="Q1782" s="20">
        <v>89.1323291422881</v>
      </c>
      <c r="R1782">
        <v>735.03228739999997</v>
      </c>
      <c r="S1782" s="20">
        <v>97.674418604651194</v>
      </c>
      <c r="T1782">
        <v>0.184848027</v>
      </c>
      <c r="U1782" s="20">
        <v>25.4732646961142</v>
      </c>
      <c r="V1782">
        <v>5594.7207420000004</v>
      </c>
      <c r="W1782" s="20">
        <v>86.601022061573005</v>
      </c>
      <c r="X1782">
        <v>467.17139700000001</v>
      </c>
      <c r="Y1782" s="20">
        <v>21.067731071473101</v>
      </c>
      <c r="Z1782">
        <v>0.5</v>
      </c>
      <c r="AA1782" s="20">
        <v>7.8053259871441698</v>
      </c>
      <c r="AB1782">
        <v>0.2</v>
      </c>
      <c r="AC1782" s="20">
        <v>0.142000631113916</v>
      </c>
      <c r="AD1782">
        <v>0</v>
      </c>
      <c r="AE1782" s="21">
        <v>0</v>
      </c>
      <c r="AF1782">
        <v>1</v>
      </c>
      <c r="AG1782" s="20">
        <v>15.115248226950399</v>
      </c>
      <c r="AH1782">
        <v>0</v>
      </c>
      <c r="AI1782" s="21">
        <v>0</v>
      </c>
      <c r="AJ1782" s="22">
        <v>54.226792518425498</v>
      </c>
      <c r="AK1782" s="23">
        <v>6.5737665171535902</v>
      </c>
      <c r="AL1782" s="24">
        <v>83.534536403235805</v>
      </c>
      <c r="AM1782">
        <v>23.2</v>
      </c>
      <c r="AN1782" s="20">
        <v>32.039925140361802</v>
      </c>
      <c r="AO1782">
        <v>49.48113</v>
      </c>
      <c r="AP1782" s="20">
        <v>68.080329300236997</v>
      </c>
      <c r="AQ1782">
        <v>4.5319900000000003E-2</v>
      </c>
      <c r="AR1782" s="20">
        <v>4.3907930948211202</v>
      </c>
      <c r="AS1782">
        <v>29.9</v>
      </c>
      <c r="AT1782" s="20">
        <v>74.408302746487806</v>
      </c>
      <c r="AU1782">
        <v>14.9</v>
      </c>
      <c r="AV1782" s="20">
        <v>71.043407926664898</v>
      </c>
      <c r="AW1782">
        <v>46.093489150000003</v>
      </c>
      <c r="AX1782" s="20">
        <v>69.852477619467905</v>
      </c>
      <c r="AY1782">
        <v>13.94</v>
      </c>
      <c r="AZ1782" s="20">
        <v>73.553403007902105</v>
      </c>
      <c r="BA1782" s="22">
        <v>56.195519833706101</v>
      </c>
      <c r="BB1782" s="23">
        <v>5.8401230462254698</v>
      </c>
      <c r="BC1782" s="25">
        <v>61.620469083155598</v>
      </c>
    </row>
    <row r="1783" spans="1:55" x14ac:dyDescent="0.25">
      <c r="A1783" s="13">
        <v>6037123800</v>
      </c>
      <c r="B1783" s="14">
        <v>5531</v>
      </c>
      <c r="C1783" s="15" t="s">
        <v>70</v>
      </c>
      <c r="D1783" s="16">
        <v>91606</v>
      </c>
      <c r="E1783" s="16" t="s">
        <v>259</v>
      </c>
      <c r="F1783" s="15">
        <v>-118.4014361</v>
      </c>
      <c r="G1783" s="15">
        <v>34.179736800000001</v>
      </c>
      <c r="H1783" s="17" t="str">
        <f t="shared" si="27"/>
        <v>Click for map</v>
      </c>
      <c r="I1783" s="18">
        <v>38.385637527064901</v>
      </c>
      <c r="J1783" s="19" t="s">
        <v>1877</v>
      </c>
      <c r="K1783" t="s">
        <v>2081</v>
      </c>
      <c r="L1783">
        <v>9.1009000000000007E-2</v>
      </c>
      <c r="M1783" s="20">
        <v>62.777688988333097</v>
      </c>
      <c r="N1783">
        <v>11.58747288</v>
      </c>
      <c r="O1783" s="20">
        <v>66.641490433031194</v>
      </c>
      <c r="P1783">
        <v>26.21</v>
      </c>
      <c r="Q1783" s="20">
        <v>75.849620316195697</v>
      </c>
      <c r="R1783" s="27">
        <v>452.24591570000001</v>
      </c>
      <c r="S1783" s="20">
        <v>69.092273068267104</v>
      </c>
      <c r="T1783" s="27">
        <v>1.2999999999999999E-5</v>
      </c>
      <c r="U1783" s="20">
        <v>0.43175024908668203</v>
      </c>
      <c r="V1783" s="27">
        <v>404.82089889999997</v>
      </c>
      <c r="W1783" s="20">
        <v>53.284307615605101</v>
      </c>
      <c r="X1783">
        <v>2153.851431</v>
      </c>
      <c r="Y1783" s="20">
        <v>82.125483347885705</v>
      </c>
      <c r="Z1783">
        <v>12.25</v>
      </c>
      <c r="AA1783" s="20">
        <v>69.513314967860396</v>
      </c>
      <c r="AB1783">
        <v>15</v>
      </c>
      <c r="AC1783" s="20">
        <v>49.4319974755443</v>
      </c>
      <c r="AD1783">
        <v>0.01</v>
      </c>
      <c r="AE1783" s="20">
        <v>7.5041689827682001</v>
      </c>
      <c r="AF1783">
        <v>4</v>
      </c>
      <c r="AG1783" s="20">
        <v>48.980496453900699</v>
      </c>
      <c r="AH1783">
        <v>0</v>
      </c>
      <c r="AI1783" s="21">
        <v>0</v>
      </c>
      <c r="AJ1783" s="22">
        <v>52.412379258783297</v>
      </c>
      <c r="AK1783" s="23">
        <v>6.3537398472542099</v>
      </c>
      <c r="AL1783" s="24">
        <v>79.663970130678294</v>
      </c>
      <c r="AM1783">
        <v>22</v>
      </c>
      <c r="AN1783" s="20">
        <v>20.9731752963194</v>
      </c>
      <c r="AO1783">
        <v>35.167259999999999</v>
      </c>
      <c r="AP1783" s="20">
        <v>41.025321192466002</v>
      </c>
      <c r="AQ1783">
        <v>5.27993E-2</v>
      </c>
      <c r="AR1783" s="20">
        <v>71.553665248936696</v>
      </c>
      <c r="AS1783">
        <v>19.600000000000001</v>
      </c>
      <c r="AT1783" s="20">
        <v>59.688647006708003</v>
      </c>
      <c r="AU1783">
        <v>11.4</v>
      </c>
      <c r="AV1783" s="20">
        <v>61.701267187921303</v>
      </c>
      <c r="AW1783">
        <v>45.89458587</v>
      </c>
      <c r="AX1783" s="20">
        <v>69.638128861429806</v>
      </c>
      <c r="AY1783">
        <v>15.92</v>
      </c>
      <c r="AZ1783" s="20">
        <v>82.347693092021402</v>
      </c>
      <c r="BA1783" s="22">
        <v>58.132556840828997</v>
      </c>
      <c r="BB1783" s="23">
        <v>6.0414241769205201</v>
      </c>
      <c r="BC1783" s="25">
        <v>64.931644299510907</v>
      </c>
    </row>
    <row r="1784" spans="1:55" x14ac:dyDescent="0.25">
      <c r="A1784" s="13">
        <v>6037120108</v>
      </c>
      <c r="B1784" s="14">
        <v>4838</v>
      </c>
      <c r="C1784" s="15" t="s">
        <v>70</v>
      </c>
      <c r="D1784" s="16">
        <v>91402</v>
      </c>
      <c r="E1784" s="16" t="s">
        <v>1301</v>
      </c>
      <c r="F1784" s="15">
        <v>-118.4563783</v>
      </c>
      <c r="G1784" s="15">
        <v>34.230052899999997</v>
      </c>
      <c r="H1784" s="17" t="str">
        <f t="shared" si="27"/>
        <v>Click for map</v>
      </c>
      <c r="I1784" s="18">
        <v>38.365543436591899</v>
      </c>
      <c r="J1784" s="19" t="s">
        <v>1877</v>
      </c>
      <c r="K1784" t="s">
        <v>2082</v>
      </c>
      <c r="L1784">
        <v>0.18155099999999999</v>
      </c>
      <c r="M1784" s="20">
        <v>74.588460923765396</v>
      </c>
      <c r="N1784">
        <v>10.9480903</v>
      </c>
      <c r="O1784" s="20">
        <v>61.140483383685797</v>
      </c>
      <c r="P1784">
        <v>13.69</v>
      </c>
      <c r="Q1784" s="20">
        <v>48.985435080293797</v>
      </c>
      <c r="R1784">
        <v>452.24591570000001</v>
      </c>
      <c r="S1784" s="20">
        <v>69.092273068267104</v>
      </c>
      <c r="T1784">
        <v>0</v>
      </c>
      <c r="U1784" s="21">
        <v>0</v>
      </c>
      <c r="V1784">
        <v>256.01952269999998</v>
      </c>
      <c r="W1784" s="20">
        <v>44.870995886825398</v>
      </c>
      <c r="X1784">
        <v>572.94033999999999</v>
      </c>
      <c r="Y1784" s="20">
        <v>28.2774105026818</v>
      </c>
      <c r="Z1784">
        <v>1</v>
      </c>
      <c r="AA1784" s="20">
        <v>17.281910009182699</v>
      </c>
      <c r="AB1784">
        <v>0</v>
      </c>
      <c r="AC1784" s="21">
        <v>0</v>
      </c>
      <c r="AD1784">
        <v>2.5000000000000001E-2</v>
      </c>
      <c r="AE1784" s="20">
        <v>14.285714285714301</v>
      </c>
      <c r="AF1784">
        <v>0</v>
      </c>
      <c r="AG1784" s="21">
        <v>0</v>
      </c>
      <c r="AH1784">
        <v>0</v>
      </c>
      <c r="AI1784" s="21">
        <v>0</v>
      </c>
      <c r="AJ1784" s="22">
        <v>36.077775893996602</v>
      </c>
      <c r="AK1784" s="23">
        <v>4.3736210449751498</v>
      </c>
      <c r="AL1784" s="24">
        <v>37.722464219041697</v>
      </c>
      <c r="AM1784">
        <v>24.2</v>
      </c>
      <c r="AN1784" s="20">
        <v>43.456019962570203</v>
      </c>
      <c r="AO1784">
        <v>61.102564999999998</v>
      </c>
      <c r="AP1784" s="20">
        <v>81.526755644255999</v>
      </c>
      <c r="AQ1784">
        <v>5.8423099999999999E-2</v>
      </c>
      <c r="AR1784" s="20">
        <v>95.384038028521402</v>
      </c>
      <c r="AS1784">
        <v>57.5</v>
      </c>
      <c r="AT1784" s="20">
        <v>96.671307429439295</v>
      </c>
      <c r="AU1784">
        <v>34.799999999999997</v>
      </c>
      <c r="AV1784" s="20">
        <v>95.430035049878697</v>
      </c>
      <c r="AW1784">
        <v>68.173515980000005</v>
      </c>
      <c r="AX1784" s="20">
        <v>92.775185979069505</v>
      </c>
      <c r="AY1784">
        <v>16.84</v>
      </c>
      <c r="AZ1784" s="20">
        <v>85.610502166709097</v>
      </c>
      <c r="BA1784" s="22">
        <v>84.407692037206303</v>
      </c>
      <c r="BB1784" s="23">
        <v>8.7720319255071502</v>
      </c>
      <c r="BC1784" s="25">
        <v>98.181362097077596</v>
      </c>
    </row>
    <row r="1785" spans="1:55" x14ac:dyDescent="0.25">
      <c r="A1785" s="13">
        <v>6037603005</v>
      </c>
      <c r="B1785" s="14">
        <v>5591</v>
      </c>
      <c r="C1785" s="15" t="s">
        <v>70</v>
      </c>
      <c r="D1785" s="16">
        <v>90247</v>
      </c>
      <c r="E1785" s="16" t="s">
        <v>114</v>
      </c>
      <c r="F1785" s="15">
        <v>-118.3047564</v>
      </c>
      <c r="G1785" s="15">
        <v>33.898295400000002</v>
      </c>
      <c r="H1785" s="17" t="str">
        <f t="shared" si="27"/>
        <v>Click for map</v>
      </c>
      <c r="I1785" s="18">
        <v>38.359736923599598</v>
      </c>
      <c r="J1785" s="19" t="s">
        <v>1877</v>
      </c>
      <c r="K1785" t="s">
        <v>2083</v>
      </c>
      <c r="L1785">
        <v>0</v>
      </c>
      <c r="M1785" s="26">
        <v>0</v>
      </c>
      <c r="N1785">
        <v>12.37770433</v>
      </c>
      <c r="O1785" s="20">
        <v>76.044813695871099</v>
      </c>
      <c r="P1785">
        <v>20.36</v>
      </c>
      <c r="Q1785" s="20">
        <v>65.156230548985405</v>
      </c>
      <c r="R1785">
        <v>253.88777759999999</v>
      </c>
      <c r="S1785" s="20">
        <v>33.670917729432396</v>
      </c>
      <c r="T1785">
        <v>4.5329367000000002E-2</v>
      </c>
      <c r="U1785" s="20">
        <v>16.0079707738293</v>
      </c>
      <c r="V1785">
        <v>5562.1342119999999</v>
      </c>
      <c r="W1785" s="20">
        <v>86.50130873738</v>
      </c>
      <c r="X1785">
        <v>643.64044999999999</v>
      </c>
      <c r="Y1785" s="20">
        <v>33.865535736559799</v>
      </c>
      <c r="Z1785">
        <v>4.5</v>
      </c>
      <c r="AA1785" s="20">
        <v>42.5895316804408</v>
      </c>
      <c r="AB1785">
        <v>54.2</v>
      </c>
      <c r="AC1785" s="20">
        <v>85.011044493531102</v>
      </c>
      <c r="AD1785">
        <v>0.70499999999999996</v>
      </c>
      <c r="AE1785" s="20">
        <v>81.489716509171799</v>
      </c>
      <c r="AF1785">
        <v>0</v>
      </c>
      <c r="AG1785" s="21">
        <v>0</v>
      </c>
      <c r="AH1785">
        <v>8.1999999999999993</v>
      </c>
      <c r="AI1785" s="20">
        <v>91.184249191889506</v>
      </c>
      <c r="AJ1785" s="22">
        <v>48.566741911534201</v>
      </c>
      <c r="AK1785" s="23">
        <v>5.88762274215056</v>
      </c>
      <c r="AL1785" s="24">
        <v>71.001866832607305</v>
      </c>
      <c r="AM1785">
        <v>22.2</v>
      </c>
      <c r="AN1785" s="20">
        <v>22.645040548970702</v>
      </c>
      <c r="AO1785">
        <v>56.754001000000002</v>
      </c>
      <c r="AP1785" s="20">
        <v>77.161032805288798</v>
      </c>
      <c r="AQ1785">
        <v>5.3996200000000001E-2</v>
      </c>
      <c r="AR1785" s="20">
        <v>80.485364023017297</v>
      </c>
      <c r="AS1785">
        <v>24.1</v>
      </c>
      <c r="AT1785" s="20">
        <v>66.624477914188105</v>
      </c>
      <c r="AU1785">
        <v>17.399999999999999</v>
      </c>
      <c r="AV1785" s="20">
        <v>76.6379077918576</v>
      </c>
      <c r="AW1785">
        <v>59.716094380000001</v>
      </c>
      <c r="AX1785" s="20">
        <v>85.424284453410706</v>
      </c>
      <c r="AY1785">
        <v>8.07</v>
      </c>
      <c r="AZ1785" s="20">
        <v>29.875095590109598</v>
      </c>
      <c r="BA1785" s="22">
        <v>62.693314732406101</v>
      </c>
      <c r="BB1785" s="23">
        <v>6.5153184236780799</v>
      </c>
      <c r="BC1785" s="25">
        <v>72.143484259375398</v>
      </c>
    </row>
    <row r="1786" spans="1:55" x14ac:dyDescent="0.25">
      <c r="A1786" s="13">
        <v>6085505202</v>
      </c>
      <c r="B1786" s="14">
        <v>5867</v>
      </c>
      <c r="C1786" s="15" t="s">
        <v>512</v>
      </c>
      <c r="D1786" s="16">
        <v>95050</v>
      </c>
      <c r="E1786" s="16" t="s">
        <v>512</v>
      </c>
      <c r="F1786" s="15">
        <v>-121.960583</v>
      </c>
      <c r="G1786" s="15">
        <v>37.3702343</v>
      </c>
      <c r="H1786" s="17" t="str">
        <f t="shared" si="27"/>
        <v>Click for map</v>
      </c>
      <c r="I1786" s="18">
        <v>38.356823027757201</v>
      </c>
      <c r="J1786" s="19" t="s">
        <v>1877</v>
      </c>
      <c r="K1786" t="s">
        <v>2084</v>
      </c>
      <c r="L1786">
        <v>3.8999999999999999E-4</v>
      </c>
      <c r="M1786" s="20">
        <v>2.63704650791114</v>
      </c>
      <c r="N1786">
        <v>8.9541716099999995</v>
      </c>
      <c r="O1786" s="20">
        <v>37.562940584088601</v>
      </c>
      <c r="P1786">
        <v>33.22</v>
      </c>
      <c r="Q1786" s="20">
        <v>85.9579235652932</v>
      </c>
      <c r="R1786">
        <v>162.01311039999999</v>
      </c>
      <c r="S1786" s="20">
        <v>15.166291572893201</v>
      </c>
      <c r="T1786">
        <v>0</v>
      </c>
      <c r="U1786" s="21">
        <v>0</v>
      </c>
      <c r="V1786">
        <v>8023.7011329999996</v>
      </c>
      <c r="W1786" s="20">
        <v>91.723794091985496</v>
      </c>
      <c r="X1786">
        <v>1491.0363070000001</v>
      </c>
      <c r="Y1786" s="20">
        <v>73.456405139079493</v>
      </c>
      <c r="Z1786">
        <v>183.4</v>
      </c>
      <c r="AA1786" s="20">
        <v>99.889807162534396</v>
      </c>
      <c r="AB1786">
        <v>177.65</v>
      </c>
      <c r="AC1786" s="20">
        <v>97.459766487851098</v>
      </c>
      <c r="AD1786">
        <v>9.23</v>
      </c>
      <c r="AE1786" s="20">
        <v>99.055030572540304</v>
      </c>
      <c r="AF1786">
        <v>3</v>
      </c>
      <c r="AG1786" s="20">
        <v>41.976950354609897</v>
      </c>
      <c r="AH1786">
        <v>7</v>
      </c>
      <c r="AI1786" s="20">
        <v>88.568909785483399</v>
      </c>
      <c r="AJ1786" s="22">
        <v>54.734698278185299</v>
      </c>
      <c r="AK1786" s="23">
        <v>6.6353497393623497</v>
      </c>
      <c r="AL1786" s="24">
        <v>84.467952706907298</v>
      </c>
      <c r="AM1786">
        <v>24.4</v>
      </c>
      <c r="AN1786" s="20">
        <v>45.7018091079226</v>
      </c>
      <c r="AO1786">
        <v>27.238879000000001</v>
      </c>
      <c r="AP1786" s="20">
        <v>25.358612947486598</v>
      </c>
      <c r="AQ1786">
        <v>5.4760400000000001E-2</v>
      </c>
      <c r="AR1786" s="20">
        <v>84.450838128596402</v>
      </c>
      <c r="AS1786">
        <v>20.8</v>
      </c>
      <c r="AT1786" s="20">
        <v>61.650423996962402</v>
      </c>
      <c r="AU1786">
        <v>22.5</v>
      </c>
      <c r="AV1786" s="20">
        <v>84.982475060663205</v>
      </c>
      <c r="AW1786">
        <v>29.75344123</v>
      </c>
      <c r="AX1786" s="20">
        <v>46.2867229857521</v>
      </c>
      <c r="AY1786">
        <v>9.35</v>
      </c>
      <c r="AZ1786" s="20">
        <v>40.938057608972699</v>
      </c>
      <c r="BA1786" s="22">
        <v>55.624134262336597</v>
      </c>
      <c r="BB1786" s="23">
        <v>5.7806784170269401</v>
      </c>
      <c r="BC1786" s="25">
        <v>60.780132948701898</v>
      </c>
    </row>
    <row r="1787" spans="1:55" x14ac:dyDescent="0.25">
      <c r="A1787" s="13">
        <v>6073011601</v>
      </c>
      <c r="B1787" s="14">
        <v>5891</v>
      </c>
      <c r="C1787" s="15" t="s">
        <v>266</v>
      </c>
      <c r="D1787" s="16">
        <v>91950</v>
      </c>
      <c r="E1787" s="16" t="s">
        <v>1504</v>
      </c>
      <c r="F1787" s="15">
        <v>-117.0964015</v>
      </c>
      <c r="G1787" s="15">
        <v>32.666331399999997</v>
      </c>
      <c r="H1787" s="17" t="str">
        <f t="shared" si="27"/>
        <v>Click for map</v>
      </c>
      <c r="I1787" s="18">
        <v>38.355539654250798</v>
      </c>
      <c r="J1787" s="19" t="s">
        <v>1877</v>
      </c>
      <c r="K1787" t="s">
        <v>2085</v>
      </c>
      <c r="L1787">
        <v>1.9959999999999999E-3</v>
      </c>
      <c r="M1787" s="20">
        <v>9.9728304299184902</v>
      </c>
      <c r="N1787">
        <v>10.428961510000001</v>
      </c>
      <c r="O1787" s="20">
        <v>54.015609264854</v>
      </c>
      <c r="P1787">
        <v>25.92</v>
      </c>
      <c r="Q1787" s="20">
        <v>75.3392256940122</v>
      </c>
      <c r="R1787">
        <v>187.7250664</v>
      </c>
      <c r="S1787" s="20">
        <v>18.642160540134999</v>
      </c>
      <c r="T1787">
        <v>0</v>
      </c>
      <c r="U1787" s="21">
        <v>0</v>
      </c>
      <c r="V1787">
        <v>375.26505909999997</v>
      </c>
      <c r="W1787" s="20">
        <v>51.900785242428</v>
      </c>
      <c r="X1787">
        <v>791.78873899999996</v>
      </c>
      <c r="Y1787" s="20">
        <v>45.914930772109301</v>
      </c>
      <c r="Z1787">
        <v>12.75</v>
      </c>
      <c r="AA1787" s="20">
        <v>70.909090909090907</v>
      </c>
      <c r="AB1787">
        <v>44.35</v>
      </c>
      <c r="AC1787" s="20">
        <v>80.593247081098099</v>
      </c>
      <c r="AD1787">
        <v>2.5000000000000001E-2</v>
      </c>
      <c r="AE1787" s="20">
        <v>14.285714285714301</v>
      </c>
      <c r="AF1787">
        <v>2</v>
      </c>
      <c r="AG1787" s="20">
        <v>29.4326241134752</v>
      </c>
      <c r="AH1787">
        <v>1.7</v>
      </c>
      <c r="AI1787" s="20">
        <v>43.549808992065799</v>
      </c>
      <c r="AJ1787" s="22">
        <v>39.4916615404399</v>
      </c>
      <c r="AK1787" s="23">
        <v>4.7874893926536499</v>
      </c>
      <c r="AL1787" s="24">
        <v>47.131300560049802</v>
      </c>
      <c r="AM1787">
        <v>22.9</v>
      </c>
      <c r="AN1787" s="20">
        <v>28.733624454148501</v>
      </c>
      <c r="AO1787">
        <v>63.45</v>
      </c>
      <c r="AP1787" s="20">
        <v>83.597355619308999</v>
      </c>
      <c r="AQ1787">
        <v>5.3074799999999998E-2</v>
      </c>
      <c r="AR1787" s="20">
        <v>73.730297723292495</v>
      </c>
      <c r="AS1787">
        <v>42.9</v>
      </c>
      <c r="AT1787" s="20">
        <v>87.938235666371298</v>
      </c>
      <c r="AU1787">
        <v>17.7</v>
      </c>
      <c r="AV1787" s="20">
        <v>77.379347533027797</v>
      </c>
      <c r="AW1787">
        <v>69.103279830000005</v>
      </c>
      <c r="AX1787" s="20">
        <v>93.342579750346701</v>
      </c>
      <c r="AY1787">
        <v>21.11</v>
      </c>
      <c r="AZ1787" s="20">
        <v>94.914606168748406</v>
      </c>
      <c r="BA1787" s="22">
        <v>77.090863845034903</v>
      </c>
      <c r="BB1787" s="23">
        <v>8.0116187229797102</v>
      </c>
      <c r="BC1787" s="25">
        <v>92.499686441740906</v>
      </c>
    </row>
    <row r="1788" spans="1:55" x14ac:dyDescent="0.25">
      <c r="A1788" s="13">
        <v>6077003112</v>
      </c>
      <c r="B1788" s="14">
        <v>2974</v>
      </c>
      <c r="C1788" s="15" t="s">
        <v>93</v>
      </c>
      <c r="D1788" s="16">
        <v>95207</v>
      </c>
      <c r="E1788" s="16" t="s">
        <v>94</v>
      </c>
      <c r="F1788" s="15">
        <v>-121.3395677</v>
      </c>
      <c r="G1788" s="15">
        <v>37.991911100000003</v>
      </c>
      <c r="H1788" s="17" t="str">
        <f t="shared" si="27"/>
        <v>Click for map</v>
      </c>
      <c r="I1788" s="18">
        <v>38.352410036056398</v>
      </c>
      <c r="J1788" s="19" t="s">
        <v>1877</v>
      </c>
      <c r="K1788" t="s">
        <v>2086</v>
      </c>
      <c r="L1788">
        <v>2.1582E-2</v>
      </c>
      <c r="M1788" s="20">
        <v>41.249800223749403</v>
      </c>
      <c r="N1788">
        <v>9.3136098829999998</v>
      </c>
      <c r="O1788" s="20">
        <v>43.038771399798598</v>
      </c>
      <c r="P1788">
        <v>16.399999999999999</v>
      </c>
      <c r="Q1788" s="20">
        <v>56.454624673223002</v>
      </c>
      <c r="R1788">
        <v>334.17503970000001</v>
      </c>
      <c r="S1788" s="20">
        <v>47.386846711677897</v>
      </c>
      <c r="T1788">
        <v>1.0599608999999999E-2</v>
      </c>
      <c r="U1788" s="20">
        <v>8.9671205579541695</v>
      </c>
      <c r="V1788">
        <v>642.61576549999995</v>
      </c>
      <c r="W1788" s="20">
        <v>59.865387012339497</v>
      </c>
      <c r="X1788">
        <v>2061.2905340000002</v>
      </c>
      <c r="Y1788" s="20">
        <v>81.227391792441097</v>
      </c>
      <c r="Z1788">
        <v>0</v>
      </c>
      <c r="AA1788" s="21">
        <v>0</v>
      </c>
      <c r="AB1788">
        <v>9</v>
      </c>
      <c r="AC1788" s="20">
        <v>35.705269801199101</v>
      </c>
      <c r="AD1788">
        <v>0</v>
      </c>
      <c r="AE1788" s="21">
        <v>0</v>
      </c>
      <c r="AF1788">
        <v>12</v>
      </c>
      <c r="AG1788" s="20">
        <v>91.578014184397205</v>
      </c>
      <c r="AH1788">
        <v>0</v>
      </c>
      <c r="AI1788" s="21">
        <v>0</v>
      </c>
      <c r="AJ1788" s="22">
        <v>42.2980615119981</v>
      </c>
      <c r="AK1788" s="23">
        <v>5.1276518365862502</v>
      </c>
      <c r="AL1788" s="24">
        <v>54.586185438705698</v>
      </c>
      <c r="AM1788">
        <v>31.6</v>
      </c>
      <c r="AN1788" s="20">
        <v>92.751091703056801</v>
      </c>
      <c r="AO1788">
        <v>69.09</v>
      </c>
      <c r="AP1788" s="20">
        <v>87.114880878134002</v>
      </c>
      <c r="AQ1788">
        <v>5.4643299999999999E-2</v>
      </c>
      <c r="AR1788" s="20">
        <v>83.962972229171896</v>
      </c>
      <c r="AS1788">
        <v>12.2</v>
      </c>
      <c r="AT1788" s="20">
        <v>43.678015441083403</v>
      </c>
      <c r="AU1788">
        <v>5.4</v>
      </c>
      <c r="AV1788" s="20">
        <v>37.8808304125101</v>
      </c>
      <c r="AW1788">
        <v>45.84166905</v>
      </c>
      <c r="AX1788" s="20">
        <v>69.562476358592903</v>
      </c>
      <c r="AY1788">
        <v>17.920000000000002</v>
      </c>
      <c r="AZ1788" s="20">
        <v>88.847820545500895</v>
      </c>
      <c r="BA1788" s="22">
        <v>71.971155366864295</v>
      </c>
      <c r="BB1788" s="23">
        <v>7.4795269371466597</v>
      </c>
      <c r="BC1788" s="25">
        <v>86.278690580709906</v>
      </c>
    </row>
    <row r="1789" spans="1:55" x14ac:dyDescent="0.25">
      <c r="A1789" s="13">
        <v>6019005407</v>
      </c>
      <c r="B1789" s="14">
        <v>3139</v>
      </c>
      <c r="C1789" s="15" t="s">
        <v>55</v>
      </c>
      <c r="D1789" s="16">
        <v>93710</v>
      </c>
      <c r="E1789" s="16" t="s">
        <v>56</v>
      </c>
      <c r="F1789" s="15">
        <v>-119.74507319999999</v>
      </c>
      <c r="G1789" s="15">
        <v>36.833910299999999</v>
      </c>
      <c r="H1789" s="17" t="str">
        <f t="shared" si="27"/>
        <v>Click for map</v>
      </c>
      <c r="I1789" s="18">
        <v>38.3422848681601</v>
      </c>
      <c r="J1789" s="19" t="s">
        <v>1877</v>
      </c>
      <c r="K1789" t="s">
        <v>2087</v>
      </c>
      <c r="L1789">
        <v>0.41210799999999997</v>
      </c>
      <c r="M1789" s="20">
        <v>90.330829470992498</v>
      </c>
      <c r="N1789">
        <v>13.585739670000001</v>
      </c>
      <c r="O1789" s="20">
        <v>94.1842900302115</v>
      </c>
      <c r="P1789">
        <v>29.47</v>
      </c>
      <c r="Q1789" s="20">
        <v>80.617453006348796</v>
      </c>
      <c r="R1789">
        <v>519.88237019999997</v>
      </c>
      <c r="S1789" s="20">
        <v>83.295823955988993</v>
      </c>
      <c r="T1789">
        <v>316.76042410000002</v>
      </c>
      <c r="U1789" s="20">
        <v>83.9920292261707</v>
      </c>
      <c r="V1789">
        <v>135.35898660000001</v>
      </c>
      <c r="W1789" s="20">
        <v>34.351240184469702</v>
      </c>
      <c r="X1789">
        <v>1245.6063590000001</v>
      </c>
      <c r="Y1789" s="20">
        <v>67.756018460770903</v>
      </c>
      <c r="Z1789">
        <v>3</v>
      </c>
      <c r="AA1789" s="20">
        <v>32.7823691460055</v>
      </c>
      <c r="AB1789">
        <v>0</v>
      </c>
      <c r="AC1789" s="21">
        <v>0</v>
      </c>
      <c r="AD1789">
        <v>0</v>
      </c>
      <c r="AE1789" s="21">
        <v>0</v>
      </c>
      <c r="AF1789">
        <v>0</v>
      </c>
      <c r="AG1789" s="21">
        <v>0</v>
      </c>
      <c r="AH1789">
        <v>0</v>
      </c>
      <c r="AI1789" s="21">
        <v>0</v>
      </c>
      <c r="AJ1789" s="22">
        <v>57.991459885048002</v>
      </c>
      <c r="AK1789" s="23">
        <v>7.03006425021215</v>
      </c>
      <c r="AL1789" s="24">
        <v>90.006222775357799</v>
      </c>
      <c r="AM1789">
        <v>26.8</v>
      </c>
      <c r="AN1789" s="20">
        <v>70.8546475358702</v>
      </c>
      <c r="AO1789">
        <v>55.111924000000002</v>
      </c>
      <c r="AP1789" s="20">
        <v>75.2026942746663</v>
      </c>
      <c r="AQ1789">
        <v>4.8068699999999999E-2</v>
      </c>
      <c r="AR1789" s="20">
        <v>18.789091818864101</v>
      </c>
      <c r="AS1789">
        <v>13.3</v>
      </c>
      <c r="AT1789" s="20">
        <v>46.209340589798799</v>
      </c>
      <c r="AU1789">
        <v>8.1</v>
      </c>
      <c r="AV1789" s="20">
        <v>49.919115664599602</v>
      </c>
      <c r="AW1789">
        <v>32.618825719999997</v>
      </c>
      <c r="AX1789" s="20">
        <v>51.115874416845301</v>
      </c>
      <c r="AY1789">
        <v>11.12</v>
      </c>
      <c r="AZ1789" s="20">
        <v>55.276574050471602</v>
      </c>
      <c r="BA1789" s="22">
        <v>52.481048335873702</v>
      </c>
      <c r="BB1789" s="23">
        <v>5.4540447289657497</v>
      </c>
      <c r="BC1789" s="25">
        <v>55.324219239934799</v>
      </c>
    </row>
    <row r="1790" spans="1:55" x14ac:dyDescent="0.25">
      <c r="A1790" s="13">
        <v>6037402002</v>
      </c>
      <c r="B1790" s="14">
        <v>3913</v>
      </c>
      <c r="C1790" s="15" t="s">
        <v>70</v>
      </c>
      <c r="D1790" s="16">
        <v>91711</v>
      </c>
      <c r="E1790" s="16" t="s">
        <v>942</v>
      </c>
      <c r="F1790" s="15">
        <v>-117.7134071</v>
      </c>
      <c r="G1790" s="15">
        <v>34.087408099999998</v>
      </c>
      <c r="H1790" s="17" t="str">
        <f t="shared" si="27"/>
        <v>Click for map</v>
      </c>
      <c r="I1790" s="18">
        <v>38.3312242440891</v>
      </c>
      <c r="J1790" s="19" t="s">
        <v>1877</v>
      </c>
      <c r="K1790" t="s">
        <v>2088</v>
      </c>
      <c r="L1790">
        <v>0.40076099999999998</v>
      </c>
      <c r="M1790" s="20">
        <v>89.8993127696979</v>
      </c>
      <c r="N1790">
        <v>13.669801229999999</v>
      </c>
      <c r="O1790" s="20">
        <v>94.775931520644505</v>
      </c>
      <c r="P1790">
        <v>36.22</v>
      </c>
      <c r="Q1790" s="20">
        <v>89.767210257686997</v>
      </c>
      <c r="R1790">
        <v>650.1443458</v>
      </c>
      <c r="S1790" s="20">
        <v>93.948487121780403</v>
      </c>
      <c r="T1790">
        <v>0</v>
      </c>
      <c r="U1790" s="21">
        <v>0</v>
      </c>
      <c r="V1790">
        <v>5692.4297900000001</v>
      </c>
      <c r="W1790" s="20">
        <v>87.012339523868903</v>
      </c>
      <c r="X1790">
        <v>1599.1259990000001</v>
      </c>
      <c r="Y1790" s="20">
        <v>75.302482225271305</v>
      </c>
      <c r="Z1790">
        <v>0</v>
      </c>
      <c r="AA1790" s="21">
        <v>0</v>
      </c>
      <c r="AB1790">
        <v>15</v>
      </c>
      <c r="AC1790" s="20">
        <v>49.4319974755443</v>
      </c>
      <c r="AD1790">
        <v>0.38500000000000001</v>
      </c>
      <c r="AE1790" s="20">
        <v>69.056883453770595</v>
      </c>
      <c r="AF1790">
        <v>1</v>
      </c>
      <c r="AG1790" s="20">
        <v>15.115248226950399</v>
      </c>
      <c r="AH1790">
        <v>0.1</v>
      </c>
      <c r="AI1790" s="20">
        <v>1.0578900969732601</v>
      </c>
      <c r="AJ1790" s="22">
        <v>62.951239267954698</v>
      </c>
      <c r="AK1790" s="23">
        <v>7.6313492544550803</v>
      </c>
      <c r="AL1790" s="24">
        <v>95.5444928438083</v>
      </c>
      <c r="AM1790">
        <v>28.8</v>
      </c>
      <c r="AN1790" s="20">
        <v>83.593262632563906</v>
      </c>
      <c r="AO1790">
        <v>30.941381</v>
      </c>
      <c r="AP1790" s="20">
        <v>32.742921292254003</v>
      </c>
      <c r="AQ1790">
        <v>5.0776300000000003E-2</v>
      </c>
      <c r="AR1790" s="20">
        <v>49.712284213159897</v>
      </c>
      <c r="AS1790">
        <v>7.5</v>
      </c>
      <c r="AT1790" s="20">
        <v>29.059612707252199</v>
      </c>
      <c r="AU1790">
        <v>4</v>
      </c>
      <c r="AV1790" s="20">
        <v>29.832839040172601</v>
      </c>
      <c r="AW1790">
        <v>17.637407710000002</v>
      </c>
      <c r="AX1790" s="20">
        <v>23.3640146261505</v>
      </c>
      <c r="AY1790">
        <v>18.420000000000002</v>
      </c>
      <c r="AZ1790" s="20">
        <v>90.0203925567168</v>
      </c>
      <c r="BA1790" s="22">
        <v>48.332189581181403</v>
      </c>
      <c r="BB1790" s="23">
        <v>5.0228633189225098</v>
      </c>
      <c r="BC1790" s="25">
        <v>48.262887244449999</v>
      </c>
    </row>
    <row r="1791" spans="1:55" x14ac:dyDescent="0.25">
      <c r="A1791" s="13">
        <v>6019004902</v>
      </c>
      <c r="B1791" s="14">
        <v>1985</v>
      </c>
      <c r="C1791" s="15" t="s">
        <v>55</v>
      </c>
      <c r="D1791" s="16">
        <v>93704</v>
      </c>
      <c r="E1791" s="16" t="s">
        <v>56</v>
      </c>
      <c r="F1791" s="15">
        <v>-119.80744900000001</v>
      </c>
      <c r="G1791" s="15">
        <v>36.789460599999998</v>
      </c>
      <c r="H1791" s="17" t="str">
        <f t="shared" si="27"/>
        <v>Click for map</v>
      </c>
      <c r="I1791" s="18">
        <v>38.328997704189099</v>
      </c>
      <c r="J1791" s="19" t="s">
        <v>1877</v>
      </c>
      <c r="K1791" t="s">
        <v>2089</v>
      </c>
      <c r="L1791">
        <v>0.39720100000000003</v>
      </c>
      <c r="M1791" s="20">
        <v>89.723509669170497</v>
      </c>
      <c r="N1791">
        <v>14.1411607</v>
      </c>
      <c r="O1791" s="20">
        <v>96.538267875125896</v>
      </c>
      <c r="P1791">
        <v>46.42</v>
      </c>
      <c r="Q1791" s="20">
        <v>94.7466699863065</v>
      </c>
      <c r="R1791">
        <v>519.88237019999997</v>
      </c>
      <c r="S1791" s="20">
        <v>83.295823955988993</v>
      </c>
      <c r="T1791">
        <v>0</v>
      </c>
      <c r="U1791" s="21">
        <v>0</v>
      </c>
      <c r="V1791">
        <v>352.44035309999998</v>
      </c>
      <c r="W1791" s="20">
        <v>50.791474510781498</v>
      </c>
      <c r="X1791">
        <v>837.11350200000004</v>
      </c>
      <c r="Y1791" s="20">
        <v>49.220406635898698</v>
      </c>
      <c r="Z1791">
        <v>0</v>
      </c>
      <c r="AA1791" s="21">
        <v>0</v>
      </c>
      <c r="AB1791">
        <v>0</v>
      </c>
      <c r="AC1791" s="21">
        <v>0</v>
      </c>
      <c r="AD1791">
        <v>0</v>
      </c>
      <c r="AE1791" s="21">
        <v>0</v>
      </c>
      <c r="AF1791">
        <v>0</v>
      </c>
      <c r="AG1791" s="21">
        <v>0</v>
      </c>
      <c r="AH1791">
        <v>0</v>
      </c>
      <c r="AI1791" s="21">
        <v>0</v>
      </c>
      <c r="AJ1791" s="22">
        <v>48.8753844877129</v>
      </c>
      <c r="AK1791" s="23">
        <v>5.924960601285</v>
      </c>
      <c r="AL1791" s="24">
        <v>71.773490976975694</v>
      </c>
      <c r="AM1791">
        <v>27</v>
      </c>
      <c r="AN1791" s="20">
        <v>72.514036182158407</v>
      </c>
      <c r="AO1791">
        <v>72.756407999999993</v>
      </c>
      <c r="AP1791" s="20">
        <v>88.699014593987798</v>
      </c>
      <c r="AQ1791">
        <v>5.1274100000000003E-2</v>
      </c>
      <c r="AR1791" s="20">
        <v>56.142106579934897</v>
      </c>
      <c r="AS1791">
        <v>19.2</v>
      </c>
      <c r="AT1791" s="20">
        <v>58.865966333375503</v>
      </c>
      <c r="AU1791">
        <v>1.7</v>
      </c>
      <c r="AV1791" s="20">
        <v>11.5799406848207</v>
      </c>
      <c r="AW1791">
        <v>39.784394249999998</v>
      </c>
      <c r="AX1791" s="20">
        <v>61.480267305509997</v>
      </c>
      <c r="AY1791">
        <v>17.09</v>
      </c>
      <c r="AZ1791" s="20">
        <v>86.451695131277106</v>
      </c>
      <c r="BA1791" s="22">
        <v>62.247575258723501</v>
      </c>
      <c r="BB1791" s="23">
        <v>6.4690721649484502</v>
      </c>
      <c r="BC1791" s="25">
        <v>71.453656089301404</v>
      </c>
    </row>
    <row r="1792" spans="1:55" x14ac:dyDescent="0.25">
      <c r="A1792" s="13">
        <v>6037601302</v>
      </c>
      <c r="B1792" s="14">
        <v>6856</v>
      </c>
      <c r="C1792" s="15" t="s">
        <v>70</v>
      </c>
      <c r="D1792" s="16">
        <v>90302</v>
      </c>
      <c r="E1792" s="16" t="s">
        <v>468</v>
      </c>
      <c r="F1792" s="15">
        <v>-118.3644426</v>
      </c>
      <c r="G1792" s="15">
        <v>33.969297900000001</v>
      </c>
      <c r="H1792" s="17" t="str">
        <f t="shared" si="27"/>
        <v>Click for map</v>
      </c>
      <c r="I1792" s="18">
        <v>38.326638654349303</v>
      </c>
      <c r="J1792" s="19" t="s">
        <v>1877</v>
      </c>
      <c r="K1792" t="s">
        <v>2090</v>
      </c>
      <c r="L1792">
        <v>8.8699999999999998E-4</v>
      </c>
      <c r="M1792" s="20">
        <v>5.2900751158702297</v>
      </c>
      <c r="N1792">
        <v>12.55559892</v>
      </c>
      <c r="O1792" s="20">
        <v>81.155589123867102</v>
      </c>
      <c r="P1792">
        <v>34.56</v>
      </c>
      <c r="Q1792" s="20">
        <v>88.298269637744298</v>
      </c>
      <c r="R1792">
        <v>286.66140660000002</v>
      </c>
      <c r="S1792" s="20">
        <v>38.997249312328101</v>
      </c>
      <c r="T1792">
        <v>0</v>
      </c>
      <c r="U1792" s="21">
        <v>0</v>
      </c>
      <c r="V1792">
        <v>2808.9204359999999</v>
      </c>
      <c r="W1792" s="20">
        <v>76.043873862644901</v>
      </c>
      <c r="X1792">
        <v>1958.531618</v>
      </c>
      <c r="Y1792" s="20">
        <v>80.179618311088902</v>
      </c>
      <c r="Z1792">
        <v>9.4499999999999993</v>
      </c>
      <c r="AA1792" s="20">
        <v>60.293847566574797</v>
      </c>
      <c r="AB1792">
        <v>53</v>
      </c>
      <c r="AC1792" s="20">
        <v>84.6008204480909</v>
      </c>
      <c r="AD1792">
        <v>1.175</v>
      </c>
      <c r="AE1792" s="20">
        <v>87.919214378358305</v>
      </c>
      <c r="AF1792">
        <v>0</v>
      </c>
      <c r="AG1792" s="21">
        <v>0</v>
      </c>
      <c r="AH1792">
        <v>5.5</v>
      </c>
      <c r="AI1792" s="20">
        <v>82.9856009403467</v>
      </c>
      <c r="AJ1792" s="22">
        <v>55.564675476866199</v>
      </c>
      <c r="AK1792" s="23">
        <v>6.7359679961207402</v>
      </c>
      <c r="AL1792" s="24">
        <v>86.0236465463597</v>
      </c>
      <c r="AM1792">
        <v>20.6</v>
      </c>
      <c r="AN1792" s="20">
        <v>12.776044915782901</v>
      </c>
      <c r="AO1792">
        <v>71.055717000000001</v>
      </c>
      <c r="AP1792" s="20">
        <v>87.938131470624896</v>
      </c>
      <c r="AQ1792">
        <v>5.63735E-2</v>
      </c>
      <c r="AR1792" s="20">
        <v>90.768076057042805</v>
      </c>
      <c r="AS1792">
        <v>15.6</v>
      </c>
      <c r="AT1792" s="20">
        <v>51.639033033793197</v>
      </c>
      <c r="AU1792">
        <v>7.4</v>
      </c>
      <c r="AV1792" s="20">
        <v>46.683742248584501</v>
      </c>
      <c r="AW1792">
        <v>46.861249630000003</v>
      </c>
      <c r="AX1792" s="20">
        <v>70.760307653511504</v>
      </c>
      <c r="AY1792">
        <v>7.22</v>
      </c>
      <c r="AZ1792" s="20">
        <v>22.686719347438199</v>
      </c>
      <c r="BA1792" s="22">
        <v>54.750293532396903</v>
      </c>
      <c r="BB1792" s="23">
        <v>5.6898486863983999</v>
      </c>
      <c r="BC1792" s="25">
        <v>59.287595635269</v>
      </c>
    </row>
    <row r="1793" spans="1:55" x14ac:dyDescent="0.25">
      <c r="A1793" s="13">
        <v>6071007109</v>
      </c>
      <c r="B1793" s="14">
        <v>6064</v>
      </c>
      <c r="C1793" s="15" t="s">
        <v>64</v>
      </c>
      <c r="D1793" s="16">
        <v>92313</v>
      </c>
      <c r="E1793" s="16" t="s">
        <v>714</v>
      </c>
      <c r="F1793" s="15">
        <v>-117.3072899</v>
      </c>
      <c r="G1793" s="15">
        <v>34.042144</v>
      </c>
      <c r="H1793" s="17" t="str">
        <f t="shared" si="27"/>
        <v>Click for map</v>
      </c>
      <c r="I1793" s="18">
        <v>38.315567561010397</v>
      </c>
      <c r="J1793" s="19" t="s">
        <v>1877</v>
      </c>
      <c r="K1793" t="s">
        <v>2091</v>
      </c>
      <c r="L1793">
        <v>0.72142600000000001</v>
      </c>
      <c r="M1793" s="20">
        <v>97.187150391561403</v>
      </c>
      <c r="N1793">
        <v>12.20215546</v>
      </c>
      <c r="O1793" s="20">
        <v>72.444612286001998</v>
      </c>
      <c r="P1793">
        <v>17.600000000000001</v>
      </c>
      <c r="Q1793" s="20">
        <v>58.869662641603398</v>
      </c>
      <c r="R1793">
        <v>561.61377519999996</v>
      </c>
      <c r="S1793" s="20">
        <v>86.746686671667902</v>
      </c>
      <c r="T1793">
        <v>0.215441358</v>
      </c>
      <c r="U1793" s="20">
        <v>26.569246097642001</v>
      </c>
      <c r="V1793">
        <v>460.54936739999999</v>
      </c>
      <c r="W1793" s="20">
        <v>55.315966596036397</v>
      </c>
      <c r="X1793">
        <v>1878.1712150000001</v>
      </c>
      <c r="Y1793" s="20">
        <v>79.094424348259906</v>
      </c>
      <c r="Z1793">
        <v>0</v>
      </c>
      <c r="AA1793" s="21">
        <v>0</v>
      </c>
      <c r="AB1793">
        <v>1.5</v>
      </c>
      <c r="AC1793" s="20">
        <v>5.26980119911644</v>
      </c>
      <c r="AD1793">
        <v>0.01</v>
      </c>
      <c r="AE1793" s="20">
        <v>7.5041689827682001</v>
      </c>
      <c r="AF1793">
        <v>1</v>
      </c>
      <c r="AG1793" s="20">
        <v>15.115248226950399</v>
      </c>
      <c r="AH1793">
        <v>0.2</v>
      </c>
      <c r="AI1793" s="20">
        <v>10.4025859535704</v>
      </c>
      <c r="AJ1793" s="22">
        <v>52.144594864628999</v>
      </c>
      <c r="AK1793" s="23">
        <v>6.3213722875500098</v>
      </c>
      <c r="AL1793" s="24">
        <v>79.166148102053498</v>
      </c>
      <c r="AM1793">
        <v>25.3</v>
      </c>
      <c r="AN1793" s="20">
        <v>56.107298814722398</v>
      </c>
      <c r="AO1793">
        <v>47.325006000000002</v>
      </c>
      <c r="AP1793" s="20">
        <v>64.812273917924401</v>
      </c>
      <c r="AQ1793">
        <v>5.7226699999999998E-2</v>
      </c>
      <c r="AR1793" s="20">
        <v>92.9697272954716</v>
      </c>
      <c r="AS1793">
        <v>17.3</v>
      </c>
      <c r="AT1793" s="20">
        <v>55.220858119225397</v>
      </c>
      <c r="AU1793">
        <v>5.7</v>
      </c>
      <c r="AV1793" s="20">
        <v>39.323267727150203</v>
      </c>
      <c r="AW1793">
        <v>38.083796370000002</v>
      </c>
      <c r="AX1793" s="20">
        <v>59.059387214727003</v>
      </c>
      <c r="AY1793">
        <v>9.33</v>
      </c>
      <c r="AZ1793" s="20">
        <v>40.772368085648701</v>
      </c>
      <c r="BA1793" s="22">
        <v>58.323597310695703</v>
      </c>
      <c r="BB1793" s="23">
        <v>6.06127369471234</v>
      </c>
      <c r="BC1793" s="25">
        <v>65.245202558635398</v>
      </c>
    </row>
    <row r="1794" spans="1:55" x14ac:dyDescent="0.25">
      <c r="A1794" s="13">
        <v>6037185310</v>
      </c>
      <c r="B1794" s="14">
        <v>3061</v>
      </c>
      <c r="C1794" s="15" t="s">
        <v>70</v>
      </c>
      <c r="D1794" s="16">
        <v>90065</v>
      </c>
      <c r="E1794" s="16" t="s">
        <v>70</v>
      </c>
      <c r="F1794" s="15">
        <v>-118.2226256</v>
      </c>
      <c r="G1794" s="15">
        <v>34.092202899999997</v>
      </c>
      <c r="H1794" s="17" t="str">
        <f t="shared" ref="H1794:H1857" si="28">HYPERLINK(K1794, "Click for map")</f>
        <v>Click for map</v>
      </c>
      <c r="I1794" s="18">
        <v>38.309355480421601</v>
      </c>
      <c r="J1794" s="19" t="s">
        <v>1877</v>
      </c>
      <c r="K1794" t="s">
        <v>2092</v>
      </c>
      <c r="L1794">
        <v>4.3160999999999998E-2</v>
      </c>
      <c r="M1794" s="20">
        <v>52.453252357359801</v>
      </c>
      <c r="N1794">
        <v>12.520515830000001</v>
      </c>
      <c r="O1794" s="20">
        <v>79.959718026183296</v>
      </c>
      <c r="P1794">
        <v>51.85</v>
      </c>
      <c r="Q1794" s="20">
        <v>96.315199800821603</v>
      </c>
      <c r="R1794">
        <v>229.1156076</v>
      </c>
      <c r="S1794" s="20">
        <v>27.719429857464402</v>
      </c>
      <c r="T1794">
        <v>0</v>
      </c>
      <c r="U1794" s="21">
        <v>0</v>
      </c>
      <c r="V1794">
        <v>2040.6975030000001</v>
      </c>
      <c r="W1794" s="20">
        <v>72.8405833229465</v>
      </c>
      <c r="X1794">
        <v>547.69115199999999</v>
      </c>
      <c r="Y1794" s="20">
        <v>26.306598478233798</v>
      </c>
      <c r="Z1794">
        <v>24.15</v>
      </c>
      <c r="AA1794" s="20">
        <v>86.997245179063398</v>
      </c>
      <c r="AB1794">
        <v>21.5</v>
      </c>
      <c r="AC1794" s="20">
        <v>60.981382139476203</v>
      </c>
      <c r="AD1794">
        <v>0.87</v>
      </c>
      <c r="AE1794" s="20">
        <v>84.658143413007195</v>
      </c>
      <c r="AF1794">
        <v>8</v>
      </c>
      <c r="AG1794" s="20">
        <v>76.529255319148902</v>
      </c>
      <c r="AH1794">
        <v>0.5</v>
      </c>
      <c r="AI1794" s="20">
        <v>23.185424625330601</v>
      </c>
      <c r="AJ1794" s="22">
        <v>54.923211282212897</v>
      </c>
      <c r="AK1794" s="23">
        <v>6.6581403806521999</v>
      </c>
      <c r="AL1794" s="24">
        <v>84.779091474797795</v>
      </c>
      <c r="AM1794">
        <v>24.9</v>
      </c>
      <c r="AN1794" s="20">
        <v>51.528384279476001</v>
      </c>
      <c r="AO1794">
        <v>42.68</v>
      </c>
      <c r="AP1794" s="20">
        <v>56.130722215292501</v>
      </c>
      <c r="AQ1794">
        <v>4.5570800000000002E-2</v>
      </c>
      <c r="AR1794" s="20">
        <v>5.1413560170127601</v>
      </c>
      <c r="AS1794">
        <v>54.1</v>
      </c>
      <c r="AT1794" s="20">
        <v>95.101885837235798</v>
      </c>
      <c r="AU1794">
        <v>26.4</v>
      </c>
      <c r="AV1794" s="20">
        <v>89.646805068751704</v>
      </c>
      <c r="AW1794">
        <v>50.605971029999999</v>
      </c>
      <c r="AX1794" s="20">
        <v>75.1859790694742</v>
      </c>
      <c r="AY1794">
        <v>6.17</v>
      </c>
      <c r="AZ1794" s="20">
        <v>14.822839663522799</v>
      </c>
      <c r="BA1794" s="22">
        <v>55.365424592966498</v>
      </c>
      <c r="BB1794" s="23">
        <v>5.7537620552045201</v>
      </c>
      <c r="BC1794" s="25">
        <v>60.3035243948326</v>
      </c>
    </row>
    <row r="1795" spans="1:55" x14ac:dyDescent="0.25">
      <c r="A1795" s="13">
        <v>6007003700</v>
      </c>
      <c r="B1795" s="14">
        <v>4505</v>
      </c>
      <c r="C1795" s="15" t="s">
        <v>2093</v>
      </c>
      <c r="D1795" s="16">
        <v>95965</v>
      </c>
      <c r="E1795" s="16" t="s">
        <v>2094</v>
      </c>
      <c r="F1795" s="15">
        <v>-121.6460664</v>
      </c>
      <c r="G1795" s="15">
        <v>39.516455899999997</v>
      </c>
      <c r="H1795" s="17" t="str">
        <f t="shared" si="28"/>
        <v>Click for map</v>
      </c>
      <c r="I1795" s="18">
        <v>38.307555786810603</v>
      </c>
      <c r="J1795" s="19" t="s">
        <v>1877</v>
      </c>
      <c r="K1795" t="s">
        <v>2095</v>
      </c>
      <c r="L1795">
        <v>2.5912999999999999E-2</v>
      </c>
      <c r="M1795" s="20">
        <v>45.229343135687998</v>
      </c>
      <c r="N1795">
        <v>9.0075395740000008</v>
      </c>
      <c r="O1795" s="20">
        <v>38.293051359516603</v>
      </c>
      <c r="P1795">
        <v>2.12</v>
      </c>
      <c r="Q1795" s="20">
        <v>8.7762977716917696</v>
      </c>
      <c r="R1795">
        <v>429.54833660000003</v>
      </c>
      <c r="S1795" s="20">
        <v>61.752938234558599</v>
      </c>
      <c r="T1795">
        <v>18.41276654</v>
      </c>
      <c r="U1795" s="20">
        <v>64.031883095317198</v>
      </c>
      <c r="V1795">
        <v>1.9375625E-2</v>
      </c>
      <c r="W1795" s="20">
        <v>1.68266234575595</v>
      </c>
      <c r="X1795">
        <v>386.22890899999999</v>
      </c>
      <c r="Y1795" s="20">
        <v>15.941125109143099</v>
      </c>
      <c r="Z1795">
        <v>4.9000000000000004</v>
      </c>
      <c r="AA1795" s="20">
        <v>43.783287419651103</v>
      </c>
      <c r="AB1795">
        <v>31</v>
      </c>
      <c r="AC1795" s="20">
        <v>71.584095929315197</v>
      </c>
      <c r="AD1795">
        <v>0.6</v>
      </c>
      <c r="AE1795" s="20">
        <v>78.4880489160645</v>
      </c>
      <c r="AF1795">
        <v>8</v>
      </c>
      <c r="AG1795" s="20">
        <v>76.529255319148902</v>
      </c>
      <c r="AH1795">
        <v>0</v>
      </c>
      <c r="AI1795" s="21">
        <v>0</v>
      </c>
      <c r="AJ1795" s="22">
        <v>39.042067878290602</v>
      </c>
      <c r="AK1795" s="23">
        <v>4.73293732573645</v>
      </c>
      <c r="AL1795" s="24">
        <v>45.799626633478503</v>
      </c>
      <c r="AM1795">
        <v>28.5</v>
      </c>
      <c r="AN1795" s="20">
        <v>82.071116656269496</v>
      </c>
      <c r="AO1795">
        <v>103.758124</v>
      </c>
      <c r="AP1795" s="20">
        <v>97.043781963327902</v>
      </c>
      <c r="AQ1795">
        <v>5.9606199999999998E-2</v>
      </c>
      <c r="AR1795" s="20">
        <v>97.0477858393795</v>
      </c>
      <c r="AS1795">
        <v>29.6</v>
      </c>
      <c r="AT1795" s="20">
        <v>73.9653208454626</v>
      </c>
      <c r="AU1795">
        <v>1.3</v>
      </c>
      <c r="AV1795" s="20">
        <v>8.4524130493394392</v>
      </c>
      <c r="AW1795">
        <v>66.972281449999997</v>
      </c>
      <c r="AX1795" s="20">
        <v>91.905182196444301</v>
      </c>
      <c r="AY1795">
        <v>20.97</v>
      </c>
      <c r="AZ1795" s="20">
        <v>94.685189905684396</v>
      </c>
      <c r="BA1795" s="22">
        <v>77.881541493701107</v>
      </c>
      <c r="BB1795" s="23">
        <v>8.0938227469238395</v>
      </c>
      <c r="BC1795" s="25">
        <v>93.252226263639798</v>
      </c>
    </row>
    <row r="1796" spans="1:55" x14ac:dyDescent="0.25">
      <c r="A1796" s="13">
        <v>6037554204</v>
      </c>
      <c r="B1796" s="14">
        <v>4391</v>
      </c>
      <c r="C1796" s="15" t="s">
        <v>70</v>
      </c>
      <c r="D1796" s="16">
        <v>90706</v>
      </c>
      <c r="E1796" s="16" t="s">
        <v>1102</v>
      </c>
      <c r="F1796" s="15">
        <v>-118.128584</v>
      </c>
      <c r="G1796" s="15">
        <v>33.884747500000003</v>
      </c>
      <c r="H1796" s="17" t="str">
        <f t="shared" si="28"/>
        <v>Click for map</v>
      </c>
      <c r="I1796" s="18">
        <v>38.302150620951799</v>
      </c>
      <c r="J1796" s="19" t="s">
        <v>1877</v>
      </c>
      <c r="K1796" t="s">
        <v>2096</v>
      </c>
      <c r="L1796">
        <v>4.9230000000000003E-3</v>
      </c>
      <c r="M1796" s="20">
        <v>21.0484257631453</v>
      </c>
      <c r="N1796">
        <v>12.212218569999999</v>
      </c>
      <c r="O1796" s="20">
        <v>72.658610271903299</v>
      </c>
      <c r="P1796">
        <v>28.89</v>
      </c>
      <c r="Q1796" s="20">
        <v>79.634009709946497</v>
      </c>
      <c r="R1796">
        <v>249.6110888</v>
      </c>
      <c r="S1796" s="20">
        <v>32.6206551637909</v>
      </c>
      <c r="T1796">
        <v>0</v>
      </c>
      <c r="U1796" s="21">
        <v>0</v>
      </c>
      <c r="V1796">
        <v>15074.606159999999</v>
      </c>
      <c r="W1796" s="20">
        <v>96.8216377913499</v>
      </c>
      <c r="X1796">
        <v>539.24875699999996</v>
      </c>
      <c r="Y1796" s="20">
        <v>25.882499688162699</v>
      </c>
      <c r="Z1796">
        <v>0</v>
      </c>
      <c r="AA1796" s="21">
        <v>0</v>
      </c>
      <c r="AB1796">
        <v>15</v>
      </c>
      <c r="AC1796" s="20">
        <v>49.4319974755443</v>
      </c>
      <c r="AD1796">
        <v>0</v>
      </c>
      <c r="AE1796" s="21">
        <v>0</v>
      </c>
      <c r="AF1796">
        <v>3</v>
      </c>
      <c r="AG1796" s="20">
        <v>41.976950354609897</v>
      </c>
      <c r="AH1796">
        <v>2</v>
      </c>
      <c r="AI1796" s="20">
        <v>58.4484278577726</v>
      </c>
      <c r="AJ1796" s="22">
        <v>42.483634340238098</v>
      </c>
      <c r="AK1796" s="23">
        <v>5.1502000242453603</v>
      </c>
      <c r="AL1796" s="24">
        <v>55.108898568761703</v>
      </c>
      <c r="AM1796">
        <v>27.5</v>
      </c>
      <c r="AN1796" s="20">
        <v>76.306924516531495</v>
      </c>
      <c r="AO1796">
        <v>62.72</v>
      </c>
      <c r="AP1796" s="20">
        <v>82.998627915679194</v>
      </c>
      <c r="AQ1796">
        <v>5.5266700000000002E-2</v>
      </c>
      <c r="AR1796" s="20">
        <v>86.752564423317494</v>
      </c>
      <c r="AS1796">
        <v>26.6</v>
      </c>
      <c r="AT1796" s="20">
        <v>70.383495760030399</v>
      </c>
      <c r="AU1796">
        <v>11.2</v>
      </c>
      <c r="AV1796" s="20">
        <v>61.067673227284999</v>
      </c>
      <c r="AW1796">
        <v>62.561214499999998</v>
      </c>
      <c r="AX1796" s="20">
        <v>88.160383306014396</v>
      </c>
      <c r="AY1796">
        <v>8.7200000000000006</v>
      </c>
      <c r="AZ1796" s="20">
        <v>35.266377772113202</v>
      </c>
      <c r="BA1796" s="22">
        <v>71.562292417281597</v>
      </c>
      <c r="BB1796" s="23">
        <v>7.4370219487861604</v>
      </c>
      <c r="BC1796" s="25">
        <v>85.651574062460796</v>
      </c>
    </row>
    <row r="1797" spans="1:55" x14ac:dyDescent="0.25">
      <c r="A1797" s="13">
        <v>6037199110</v>
      </c>
      <c r="B1797" s="14">
        <v>2710</v>
      </c>
      <c r="C1797" s="15" t="s">
        <v>70</v>
      </c>
      <c r="D1797" s="16">
        <v>90032</v>
      </c>
      <c r="E1797" s="16" t="s">
        <v>70</v>
      </c>
      <c r="F1797" s="15">
        <v>-118.19740400000001</v>
      </c>
      <c r="G1797" s="15">
        <v>34.079361499999997</v>
      </c>
      <c r="H1797" s="17" t="str">
        <f t="shared" si="28"/>
        <v>Click for map</v>
      </c>
      <c r="I1797" s="18">
        <v>38.298147505499202</v>
      </c>
      <c r="J1797" s="19" t="s">
        <v>1877</v>
      </c>
      <c r="K1797" t="s">
        <v>2097</v>
      </c>
      <c r="L1797">
        <v>4.2050999999999998E-2</v>
      </c>
      <c r="M1797" s="20">
        <v>52.229502956688499</v>
      </c>
      <c r="N1797">
        <v>12.59935151</v>
      </c>
      <c r="O1797" s="20">
        <v>82.955689828801596</v>
      </c>
      <c r="P1797">
        <v>9.99</v>
      </c>
      <c r="Q1797" s="20">
        <v>36.150877629777199</v>
      </c>
      <c r="R1797">
        <v>229.1156076</v>
      </c>
      <c r="S1797" s="20">
        <v>27.719429857464402</v>
      </c>
      <c r="T1797">
        <v>0</v>
      </c>
      <c r="U1797" s="21">
        <v>0</v>
      </c>
      <c r="V1797">
        <v>2545.1444219999998</v>
      </c>
      <c r="W1797" s="20">
        <v>75.059204786239604</v>
      </c>
      <c r="X1797">
        <v>803.38475700000004</v>
      </c>
      <c r="Y1797" s="20">
        <v>46.825495821379597</v>
      </c>
      <c r="Z1797">
        <v>0</v>
      </c>
      <c r="AA1797" s="21">
        <v>0</v>
      </c>
      <c r="AB1797">
        <v>5</v>
      </c>
      <c r="AC1797" s="20">
        <v>23.36699274219</v>
      </c>
      <c r="AD1797">
        <v>0.25</v>
      </c>
      <c r="AE1797" s="20">
        <v>61.108022975727302</v>
      </c>
      <c r="AF1797">
        <v>9</v>
      </c>
      <c r="AG1797" s="20">
        <v>80.629432624113505</v>
      </c>
      <c r="AH1797">
        <v>0.2</v>
      </c>
      <c r="AI1797" s="20">
        <v>10.4025859535704</v>
      </c>
      <c r="AJ1797" s="22">
        <v>43.020391371384399</v>
      </c>
      <c r="AK1797" s="23">
        <v>5.2151775972845202</v>
      </c>
      <c r="AL1797" s="24">
        <v>56.614810205351603</v>
      </c>
      <c r="AM1797">
        <v>24.8</v>
      </c>
      <c r="AN1797" s="20">
        <v>50.430442919525902</v>
      </c>
      <c r="AO1797">
        <v>42.310402000000003</v>
      </c>
      <c r="AP1797" s="20">
        <v>54.933266808032897</v>
      </c>
      <c r="AQ1797">
        <v>5.4580400000000001E-2</v>
      </c>
      <c r="AR1797" s="20">
        <v>83.675256442331701</v>
      </c>
      <c r="AS1797">
        <v>41.4</v>
      </c>
      <c r="AT1797" s="20">
        <v>86.457410454372905</v>
      </c>
      <c r="AU1797">
        <v>18.399999999999999</v>
      </c>
      <c r="AV1797" s="20">
        <v>78.565651118900007</v>
      </c>
      <c r="AW1797">
        <v>46.111825189999998</v>
      </c>
      <c r="AX1797" s="20">
        <v>69.865086369940698</v>
      </c>
      <c r="AY1797">
        <v>13.42</v>
      </c>
      <c r="AZ1797" s="20">
        <v>70.711190415498393</v>
      </c>
      <c r="BA1797" s="22">
        <v>70.662614932657505</v>
      </c>
      <c r="BB1797" s="23">
        <v>7.3435941137346203</v>
      </c>
      <c r="BC1797" s="25">
        <v>84.372256365232701</v>
      </c>
    </row>
    <row r="1798" spans="1:55" x14ac:dyDescent="0.25">
      <c r="A1798" s="13">
        <v>6037502901</v>
      </c>
      <c r="B1798" s="14">
        <v>5413</v>
      </c>
      <c r="C1798" s="15" t="s">
        <v>70</v>
      </c>
      <c r="D1798" s="16">
        <v>90605</v>
      </c>
      <c r="E1798" s="16" t="s">
        <v>351</v>
      </c>
      <c r="F1798" s="15">
        <v>-118.0409409</v>
      </c>
      <c r="G1798" s="15">
        <v>33.9459765</v>
      </c>
      <c r="H1798" s="17" t="str">
        <f t="shared" si="28"/>
        <v>Click for map</v>
      </c>
      <c r="I1798" s="18">
        <v>38.2896505418339</v>
      </c>
      <c r="J1798" s="19" t="s">
        <v>1877</v>
      </c>
      <c r="K1798" t="s">
        <v>2098</v>
      </c>
      <c r="L1798">
        <v>2.0119000000000001E-2</v>
      </c>
      <c r="M1798" s="20">
        <v>40.019178520057501</v>
      </c>
      <c r="N1798">
        <v>12.6262554</v>
      </c>
      <c r="O1798" s="20">
        <v>84.076032225579098</v>
      </c>
      <c r="P1798">
        <v>25.85</v>
      </c>
      <c r="Q1798" s="20">
        <v>75.264533798082894</v>
      </c>
      <c r="R1798">
        <v>536.32845840000005</v>
      </c>
      <c r="S1798" s="20">
        <v>84.083520880219993</v>
      </c>
      <c r="T1798">
        <v>0</v>
      </c>
      <c r="U1798" s="21">
        <v>0</v>
      </c>
      <c r="V1798">
        <v>6321.538082</v>
      </c>
      <c r="W1798" s="20">
        <v>88.894428518010699</v>
      </c>
      <c r="X1798">
        <v>963.02409499999999</v>
      </c>
      <c r="Y1798" s="20">
        <v>56.953972807783501</v>
      </c>
      <c r="Z1798">
        <v>5.95</v>
      </c>
      <c r="AA1798" s="20">
        <v>46.887052341597801</v>
      </c>
      <c r="AB1798">
        <v>12.15</v>
      </c>
      <c r="AC1798" s="20">
        <v>42.584411486273297</v>
      </c>
      <c r="AD1798">
        <v>0.28999999999999998</v>
      </c>
      <c r="AE1798" s="20">
        <v>63.868816008893802</v>
      </c>
      <c r="AF1798">
        <v>2</v>
      </c>
      <c r="AG1798" s="20">
        <v>29.4326241134752</v>
      </c>
      <c r="AH1798">
        <v>1</v>
      </c>
      <c r="AI1798" s="20">
        <v>37.878342638848103</v>
      </c>
      <c r="AJ1798" s="22">
        <v>56.801820004660797</v>
      </c>
      <c r="AK1798" s="23">
        <v>6.8859255667353603</v>
      </c>
      <c r="AL1798" s="24">
        <v>88.164281269446207</v>
      </c>
      <c r="AM1798">
        <v>22.4</v>
      </c>
      <c r="AN1798" s="20">
        <v>24.242046163443501</v>
      </c>
      <c r="AO1798">
        <v>51.47</v>
      </c>
      <c r="AP1798" s="20">
        <v>70.387925657976794</v>
      </c>
      <c r="AQ1798">
        <v>5.4782699999999997E-2</v>
      </c>
      <c r="AR1798" s="20">
        <v>84.575931948961696</v>
      </c>
      <c r="AS1798">
        <v>26.9</v>
      </c>
      <c r="AT1798" s="20">
        <v>70.763194532337707</v>
      </c>
      <c r="AU1798">
        <v>7.5</v>
      </c>
      <c r="AV1798" s="20">
        <v>47.074683203019703</v>
      </c>
      <c r="AW1798">
        <v>18.574315630000001</v>
      </c>
      <c r="AX1798" s="20">
        <v>25.381414701803099</v>
      </c>
      <c r="AY1798">
        <v>10.7</v>
      </c>
      <c r="AZ1798" s="20">
        <v>52.1157277593678</v>
      </c>
      <c r="BA1798" s="22">
        <v>53.5058462809872</v>
      </c>
      <c r="BB1798" s="23">
        <v>5.5605670103092804</v>
      </c>
      <c r="BC1798" s="25">
        <v>57.042518499937302</v>
      </c>
    </row>
    <row r="1799" spans="1:55" x14ac:dyDescent="0.25">
      <c r="A1799" s="13">
        <v>6037234800</v>
      </c>
      <c r="B1799" s="14">
        <v>3426</v>
      </c>
      <c r="C1799" s="15" t="s">
        <v>70</v>
      </c>
      <c r="D1799" s="16">
        <v>90043</v>
      </c>
      <c r="E1799" s="16" t="s">
        <v>70</v>
      </c>
      <c r="F1799" s="15">
        <v>-118.3220826</v>
      </c>
      <c r="G1799" s="15">
        <v>33.981823400000003</v>
      </c>
      <c r="H1799" s="17" t="str">
        <f t="shared" si="28"/>
        <v>Click for map</v>
      </c>
      <c r="I1799" s="18">
        <v>38.277715878773698</v>
      </c>
      <c r="J1799" s="19" t="s">
        <v>1877</v>
      </c>
      <c r="K1799" t="s">
        <v>2099</v>
      </c>
      <c r="L1799">
        <v>3.3289999999999999E-3</v>
      </c>
      <c r="M1799" s="20">
        <v>17.052900751158699</v>
      </c>
      <c r="N1799">
        <v>12.621259569999999</v>
      </c>
      <c r="O1799" s="20">
        <v>83.836858006042306</v>
      </c>
      <c r="P1799">
        <v>10.25</v>
      </c>
      <c r="Q1799" s="20">
        <v>37.209012822108797</v>
      </c>
      <c r="R1799">
        <v>458.0414672</v>
      </c>
      <c r="S1799" s="20">
        <v>74.568642160540094</v>
      </c>
      <c r="T1799">
        <v>0</v>
      </c>
      <c r="U1799" s="21">
        <v>0</v>
      </c>
      <c r="V1799">
        <v>4112.0043249999999</v>
      </c>
      <c r="W1799" s="20">
        <v>80.2816901408451</v>
      </c>
      <c r="X1799">
        <v>517.47565599999996</v>
      </c>
      <c r="Y1799" s="20">
        <v>24.585256330298101</v>
      </c>
      <c r="Z1799">
        <v>0</v>
      </c>
      <c r="AA1799" s="21">
        <v>0</v>
      </c>
      <c r="AB1799">
        <v>3.75</v>
      </c>
      <c r="AC1799" s="20">
        <v>18.270747869990501</v>
      </c>
      <c r="AD1799">
        <v>0.56000000000000005</v>
      </c>
      <c r="AE1799" s="20">
        <v>76.598110061145107</v>
      </c>
      <c r="AF1799">
        <v>0</v>
      </c>
      <c r="AG1799" s="21">
        <v>0</v>
      </c>
      <c r="AH1799">
        <v>4</v>
      </c>
      <c r="AI1799" s="20">
        <v>75.962386129885402</v>
      </c>
      <c r="AJ1799" s="22">
        <v>42.415787604368802</v>
      </c>
      <c r="AK1799" s="23">
        <v>5.1419566008000999</v>
      </c>
      <c r="AL1799" s="24">
        <v>54.934660858743001</v>
      </c>
      <c r="AM1799">
        <v>25.6</v>
      </c>
      <c r="AN1799" s="20">
        <v>59.713038053649399</v>
      </c>
      <c r="AO1799">
        <v>100.694816</v>
      </c>
      <c r="AP1799" s="20">
        <v>96.158163901708903</v>
      </c>
      <c r="AQ1799">
        <v>5.38007E-2</v>
      </c>
      <c r="AR1799" s="20">
        <v>79.159369527145401</v>
      </c>
      <c r="AS1799">
        <v>22.4</v>
      </c>
      <c r="AT1799" s="20">
        <v>64.333628654600702</v>
      </c>
      <c r="AU1799">
        <v>5.7</v>
      </c>
      <c r="AV1799" s="20">
        <v>39.323267727150203</v>
      </c>
      <c r="AW1799">
        <v>43.506493509999999</v>
      </c>
      <c r="AX1799" s="20">
        <v>66.448114991804303</v>
      </c>
      <c r="AY1799">
        <v>22.54</v>
      </c>
      <c r="AZ1799" s="20">
        <v>96.278358399184299</v>
      </c>
      <c r="BA1799" s="22">
        <v>71.6305630364633</v>
      </c>
      <c r="BB1799" s="23">
        <v>7.4441927169936797</v>
      </c>
      <c r="BC1799" s="25">
        <v>85.764455035745598</v>
      </c>
    </row>
    <row r="1800" spans="1:55" x14ac:dyDescent="0.25">
      <c r="A1800" s="13">
        <v>6013302005</v>
      </c>
      <c r="B1800" s="14">
        <v>6592</v>
      </c>
      <c r="C1800" s="15" t="s">
        <v>1217</v>
      </c>
      <c r="D1800" s="16">
        <v>94561</v>
      </c>
      <c r="E1800" s="16" t="s">
        <v>2100</v>
      </c>
      <c r="F1800" s="15">
        <v>-121.732928</v>
      </c>
      <c r="G1800" s="15">
        <v>37.999316100000001</v>
      </c>
      <c r="H1800" s="17" t="str">
        <f t="shared" si="28"/>
        <v>Click for map</v>
      </c>
      <c r="I1800" s="18">
        <v>38.271977195550903</v>
      </c>
      <c r="J1800" s="19" t="s">
        <v>1877</v>
      </c>
      <c r="K1800" t="s">
        <v>2101</v>
      </c>
      <c r="L1800">
        <v>1.7219000000000002E-2</v>
      </c>
      <c r="M1800" s="20">
        <v>37.126418411379298</v>
      </c>
      <c r="N1800">
        <v>8.5634159479999994</v>
      </c>
      <c r="O1800" s="20">
        <v>30.7401812688822</v>
      </c>
      <c r="P1800">
        <v>9.3000000000000007</v>
      </c>
      <c r="Q1800" s="20">
        <v>34.034607245113897</v>
      </c>
      <c r="R1800">
        <v>187.80403939999999</v>
      </c>
      <c r="S1800" s="20">
        <v>18.679669917479401</v>
      </c>
      <c r="T1800">
        <v>94.770297999999997</v>
      </c>
      <c r="U1800" s="20">
        <v>76.220524742610394</v>
      </c>
      <c r="V1800">
        <v>611.67115000000001</v>
      </c>
      <c r="W1800" s="20">
        <v>59.179857908513</v>
      </c>
      <c r="X1800">
        <v>720.36323500000003</v>
      </c>
      <c r="Y1800" s="20">
        <v>40.376699513533701</v>
      </c>
      <c r="Z1800">
        <v>3.1</v>
      </c>
      <c r="AA1800" s="20">
        <v>32.9660238751148</v>
      </c>
      <c r="AB1800">
        <v>36</v>
      </c>
      <c r="AC1800" s="20">
        <v>75.765225623225007</v>
      </c>
      <c r="AD1800">
        <v>0.65</v>
      </c>
      <c r="AE1800" s="20">
        <v>80.081526774133806</v>
      </c>
      <c r="AF1800">
        <v>8</v>
      </c>
      <c r="AG1800" s="20">
        <v>76.529255319148902</v>
      </c>
      <c r="AH1800">
        <v>0</v>
      </c>
      <c r="AI1800" s="21">
        <v>0</v>
      </c>
      <c r="AJ1800" s="22">
        <v>45.160944716139298</v>
      </c>
      <c r="AK1800" s="23">
        <v>5.4747242089950303</v>
      </c>
      <c r="AL1800" s="24">
        <v>61.904169259489699</v>
      </c>
      <c r="AM1800">
        <v>25.5</v>
      </c>
      <c r="AN1800" s="20">
        <v>58.527760449157803</v>
      </c>
      <c r="AO1800">
        <v>65.19</v>
      </c>
      <c r="AP1800" s="20">
        <v>84.794811026568496</v>
      </c>
      <c r="AQ1800">
        <v>5.4361699999999999E-2</v>
      </c>
      <c r="AR1800" s="20">
        <v>82.574430823117297</v>
      </c>
      <c r="AS1800">
        <v>20.3</v>
      </c>
      <c r="AT1800" s="20">
        <v>60.789773446399202</v>
      </c>
      <c r="AU1800">
        <v>6.2</v>
      </c>
      <c r="AV1800" s="20">
        <v>41.439741170126702</v>
      </c>
      <c r="AW1800">
        <v>39.32085052</v>
      </c>
      <c r="AX1800" s="20">
        <v>60.723742277140303</v>
      </c>
      <c r="AY1800">
        <v>15.82</v>
      </c>
      <c r="AZ1800" s="20">
        <v>82.016314045373406</v>
      </c>
      <c r="BA1800" s="22">
        <v>67.266653319697596</v>
      </c>
      <c r="BB1800" s="23">
        <v>6.9906676089125401</v>
      </c>
      <c r="BC1800" s="25">
        <v>79.129562272670299</v>
      </c>
    </row>
    <row r="1801" spans="1:55" x14ac:dyDescent="0.25">
      <c r="A1801" s="13">
        <v>6053010504</v>
      </c>
      <c r="B1801" s="14">
        <v>4732</v>
      </c>
      <c r="C1801" s="15" t="s">
        <v>980</v>
      </c>
      <c r="D1801" s="16">
        <v>93907</v>
      </c>
      <c r="E1801" s="16" t="s">
        <v>1321</v>
      </c>
      <c r="F1801" s="15">
        <v>-121.6959506</v>
      </c>
      <c r="G1801" s="15">
        <v>36.732409699999998</v>
      </c>
      <c r="H1801" s="17" t="str">
        <f t="shared" si="28"/>
        <v>Click for map</v>
      </c>
      <c r="I1801" s="18">
        <v>38.253395353662803</v>
      </c>
      <c r="J1801" s="19" t="s">
        <v>1877</v>
      </c>
      <c r="K1801" t="s">
        <v>2102</v>
      </c>
      <c r="L1801">
        <v>0</v>
      </c>
      <c r="M1801" s="26">
        <v>0</v>
      </c>
      <c r="N1801">
        <v>5.2406519720000002</v>
      </c>
      <c r="O1801" s="20">
        <v>3.8897280966767398</v>
      </c>
      <c r="P1801">
        <v>6.07</v>
      </c>
      <c r="Q1801" s="20">
        <v>23.166936387402</v>
      </c>
      <c r="R1801">
        <v>831.22635549999995</v>
      </c>
      <c r="S1801" s="20">
        <v>99.224806201550393</v>
      </c>
      <c r="T1801">
        <v>25758.499680000001</v>
      </c>
      <c r="U1801" s="20">
        <v>99.335768847558995</v>
      </c>
      <c r="V1801">
        <v>0.145251616</v>
      </c>
      <c r="W1801" s="20">
        <v>3.3902530225601399</v>
      </c>
      <c r="X1801">
        <v>1230.5742519999999</v>
      </c>
      <c r="Y1801" s="20">
        <v>67.331919670699804</v>
      </c>
      <c r="Z1801">
        <v>0</v>
      </c>
      <c r="AA1801" s="21">
        <v>0</v>
      </c>
      <c r="AB1801">
        <v>0</v>
      </c>
      <c r="AC1801" s="21">
        <v>0</v>
      </c>
      <c r="AD1801">
        <v>0.51</v>
      </c>
      <c r="AE1801" s="20">
        <v>74.652584769316306</v>
      </c>
      <c r="AF1801">
        <v>17</v>
      </c>
      <c r="AG1801" s="20">
        <v>97.739361702127695</v>
      </c>
      <c r="AH1801">
        <v>1.5</v>
      </c>
      <c r="AI1801" s="20">
        <v>42.903320599471101</v>
      </c>
      <c r="AJ1801" s="22">
        <v>42.524952185463697</v>
      </c>
      <c r="AK1801" s="23">
        <v>5.1551703236756001</v>
      </c>
      <c r="AL1801" s="24">
        <v>55.245799626633499</v>
      </c>
      <c r="AM1801">
        <v>24.4</v>
      </c>
      <c r="AN1801" s="20">
        <v>45.7018091079226</v>
      </c>
      <c r="AO1801">
        <v>51.917490000000001</v>
      </c>
      <c r="AP1801" s="20">
        <v>71.0989148060372</v>
      </c>
      <c r="AQ1801">
        <v>5.1940699999999999E-2</v>
      </c>
      <c r="AR1801" s="20">
        <v>63.3224918689017</v>
      </c>
      <c r="AS1801">
        <v>24.8</v>
      </c>
      <c r="AT1801" s="20">
        <v>67.637007973674201</v>
      </c>
      <c r="AU1801">
        <v>16.899999999999999</v>
      </c>
      <c r="AV1801" s="20">
        <v>75.492046373685596</v>
      </c>
      <c r="AW1801">
        <v>56.169186940000003</v>
      </c>
      <c r="AX1801" s="20">
        <v>81.250788046904603</v>
      </c>
      <c r="AY1801">
        <v>21.42</v>
      </c>
      <c r="AZ1801" s="20">
        <v>95.309711955136393</v>
      </c>
      <c r="BA1801" s="22">
        <v>71.401824304608894</v>
      </c>
      <c r="BB1801" s="23">
        <v>7.4203940804788804</v>
      </c>
      <c r="BC1801" s="25">
        <v>85.526150758810999</v>
      </c>
    </row>
    <row r="1802" spans="1:55" x14ac:dyDescent="0.25">
      <c r="A1802" s="13">
        <v>6047000203</v>
      </c>
      <c r="B1802" s="14">
        <v>9272</v>
      </c>
      <c r="C1802" s="15" t="s">
        <v>171</v>
      </c>
      <c r="D1802" s="16">
        <v>95315</v>
      </c>
      <c r="E1802" s="16" t="s">
        <v>1048</v>
      </c>
      <c r="F1802" s="15">
        <v>-120.7838842</v>
      </c>
      <c r="G1802" s="15">
        <v>37.429066499999998</v>
      </c>
      <c r="H1802" s="17" t="str">
        <f t="shared" si="28"/>
        <v>Click for map</v>
      </c>
      <c r="I1802" s="18">
        <v>38.249640728992802</v>
      </c>
      <c r="J1802" s="19" t="s">
        <v>1877</v>
      </c>
      <c r="K1802" t="s">
        <v>2103</v>
      </c>
      <c r="L1802">
        <v>0.152999</v>
      </c>
      <c r="M1802" s="20">
        <v>71.471951414415898</v>
      </c>
      <c r="N1802">
        <v>10.96060499</v>
      </c>
      <c r="O1802" s="20">
        <v>61.278952668680802</v>
      </c>
      <c r="P1802">
        <v>9.75</v>
      </c>
      <c r="Q1802" s="20">
        <v>35.291920826590299</v>
      </c>
      <c r="R1802">
        <v>431.37465730000002</v>
      </c>
      <c r="S1802" s="20">
        <v>61.927981995498897</v>
      </c>
      <c r="T1802">
        <v>4152.7817530000002</v>
      </c>
      <c r="U1802" s="20">
        <v>96.579209564928604</v>
      </c>
      <c r="V1802">
        <v>92.27677353</v>
      </c>
      <c r="W1802" s="20">
        <v>29.116290664339999</v>
      </c>
      <c r="X1802">
        <v>784.74326599999995</v>
      </c>
      <c r="Y1802" s="20">
        <v>45.316203068479503</v>
      </c>
      <c r="Z1802">
        <v>2</v>
      </c>
      <c r="AA1802" s="20">
        <v>26.887052341597801</v>
      </c>
      <c r="AB1802">
        <v>0</v>
      </c>
      <c r="AC1802" s="21">
        <v>0</v>
      </c>
      <c r="AD1802">
        <v>0</v>
      </c>
      <c r="AE1802" s="21">
        <v>0</v>
      </c>
      <c r="AF1802">
        <v>4</v>
      </c>
      <c r="AG1802" s="20">
        <v>48.980496453900699</v>
      </c>
      <c r="AH1802">
        <v>0</v>
      </c>
      <c r="AI1802" s="21">
        <v>0</v>
      </c>
      <c r="AJ1802" s="22">
        <v>46.201714168492998</v>
      </c>
      <c r="AK1802" s="23">
        <v>5.6009213237968201</v>
      </c>
      <c r="AL1802" s="24">
        <v>64.791537025513406</v>
      </c>
      <c r="AM1802">
        <v>25.1</v>
      </c>
      <c r="AN1802" s="20">
        <v>53.6244541484716</v>
      </c>
      <c r="AO1802">
        <v>40.409999999999997</v>
      </c>
      <c r="AP1802" s="20">
        <v>51.528002993638502</v>
      </c>
      <c r="AQ1802">
        <v>4.9943500000000002E-2</v>
      </c>
      <c r="AR1802" s="20">
        <v>38.816612459344498</v>
      </c>
      <c r="AS1802">
        <v>42.1</v>
      </c>
      <c r="AT1802" s="20">
        <v>87.026958612833795</v>
      </c>
      <c r="AU1802">
        <v>14.6</v>
      </c>
      <c r="AV1802" s="20">
        <v>70.409813966028594</v>
      </c>
      <c r="AW1802">
        <v>52.204408819999998</v>
      </c>
      <c r="AX1802" s="20">
        <v>77.052074139452799</v>
      </c>
      <c r="AY1802">
        <v>15.7</v>
      </c>
      <c r="AZ1802" s="20">
        <v>81.531990823349503</v>
      </c>
      <c r="BA1802" s="22">
        <v>65.712843877588497</v>
      </c>
      <c r="BB1802" s="23">
        <v>6.8291694379780497</v>
      </c>
      <c r="BC1802" s="25">
        <v>76.809231155148595</v>
      </c>
    </row>
    <row r="1803" spans="1:55" x14ac:dyDescent="0.25">
      <c r="A1803" s="13">
        <v>6037237402</v>
      </c>
      <c r="B1803" s="14">
        <v>3526</v>
      </c>
      <c r="C1803" s="15" t="s">
        <v>70</v>
      </c>
      <c r="D1803" s="16">
        <v>90047</v>
      </c>
      <c r="E1803" s="16" t="s">
        <v>70</v>
      </c>
      <c r="F1803" s="15">
        <v>-118.3013342</v>
      </c>
      <c r="G1803" s="15">
        <v>33.978461799999998</v>
      </c>
      <c r="H1803" s="17" t="str">
        <f t="shared" si="28"/>
        <v>Click for map</v>
      </c>
      <c r="I1803" s="18">
        <v>38.227840966745802</v>
      </c>
      <c r="J1803" s="19" t="s">
        <v>1877</v>
      </c>
      <c r="K1803" t="s">
        <v>2104</v>
      </c>
      <c r="L1803">
        <v>4.2770000000000004E-3</v>
      </c>
      <c r="M1803" s="20">
        <v>19.6739651590219</v>
      </c>
      <c r="N1803">
        <v>12.63813246</v>
      </c>
      <c r="O1803" s="20">
        <v>84.491440080563905</v>
      </c>
      <c r="P1803">
        <v>10.25</v>
      </c>
      <c r="Q1803" s="20">
        <v>37.209012822108797</v>
      </c>
      <c r="R1803">
        <v>458.0414672</v>
      </c>
      <c r="S1803" s="20">
        <v>74.568642160540094</v>
      </c>
      <c r="T1803">
        <v>0</v>
      </c>
      <c r="U1803" s="21">
        <v>0</v>
      </c>
      <c r="V1803">
        <v>4420.5243840000003</v>
      </c>
      <c r="W1803" s="20">
        <v>81.702605010594496</v>
      </c>
      <c r="X1803">
        <v>773.40747899999997</v>
      </c>
      <c r="Y1803" s="20">
        <v>44.393164525383597</v>
      </c>
      <c r="Z1803">
        <v>0.25</v>
      </c>
      <c r="AA1803" s="20">
        <v>3.9485766758494001</v>
      </c>
      <c r="AB1803">
        <v>7.5</v>
      </c>
      <c r="AC1803" s="20">
        <v>30.877248343325999</v>
      </c>
      <c r="AD1803">
        <v>0.51</v>
      </c>
      <c r="AE1803" s="20">
        <v>74.652584769316306</v>
      </c>
      <c r="AF1803">
        <v>0</v>
      </c>
      <c r="AG1803" s="21">
        <v>0</v>
      </c>
      <c r="AH1803">
        <v>0</v>
      </c>
      <c r="AI1803" s="21">
        <v>0</v>
      </c>
      <c r="AJ1803" s="22">
        <v>41.7661089107851</v>
      </c>
      <c r="AK1803" s="23">
        <v>5.0631591708085804</v>
      </c>
      <c r="AL1803" s="24">
        <v>53.142501555693798</v>
      </c>
      <c r="AM1803">
        <v>25</v>
      </c>
      <c r="AN1803" s="20">
        <v>52.713661883967603</v>
      </c>
      <c r="AO1803">
        <v>118.14355999999999</v>
      </c>
      <c r="AP1803" s="20">
        <v>98.066608457028806</v>
      </c>
      <c r="AQ1803">
        <v>5.9315399999999997E-2</v>
      </c>
      <c r="AR1803" s="20">
        <v>96.584938704028005</v>
      </c>
      <c r="AS1803">
        <v>43.2</v>
      </c>
      <c r="AT1803" s="20">
        <v>88.115428426781406</v>
      </c>
      <c r="AU1803">
        <v>4.0999999999999996</v>
      </c>
      <c r="AV1803" s="20">
        <v>30.412510110541898</v>
      </c>
      <c r="AW1803">
        <v>56.959649669999997</v>
      </c>
      <c r="AX1803" s="20">
        <v>82.158618080948202</v>
      </c>
      <c r="AY1803">
        <v>11.9</v>
      </c>
      <c r="AZ1803" s="20">
        <v>60.502166709151197</v>
      </c>
      <c r="BA1803" s="22">
        <v>72.650561767492405</v>
      </c>
      <c r="BB1803" s="23">
        <v>7.55019537745261</v>
      </c>
      <c r="BC1803" s="25">
        <v>87.131569045528707</v>
      </c>
    </row>
    <row r="1804" spans="1:55" x14ac:dyDescent="0.25">
      <c r="A1804" s="13">
        <v>6037310400</v>
      </c>
      <c r="B1804" s="14">
        <v>3379</v>
      </c>
      <c r="C1804" s="15" t="s">
        <v>70</v>
      </c>
      <c r="D1804" s="16">
        <v>91504</v>
      </c>
      <c r="E1804" s="16" t="s">
        <v>1437</v>
      </c>
      <c r="F1804" s="15">
        <v>-118.3354064</v>
      </c>
      <c r="G1804" s="15">
        <v>34.202677100000002</v>
      </c>
      <c r="H1804" s="17" t="str">
        <f t="shared" si="28"/>
        <v>Click for map</v>
      </c>
      <c r="I1804" s="18">
        <v>38.216793230834902</v>
      </c>
      <c r="J1804" s="19" t="s">
        <v>1877</v>
      </c>
      <c r="K1804" t="s">
        <v>2105</v>
      </c>
      <c r="L1804">
        <v>0.13334599999999999</v>
      </c>
      <c r="M1804" s="20">
        <v>68.802940706408805</v>
      </c>
      <c r="N1804">
        <v>11.54167363</v>
      </c>
      <c r="O1804" s="20">
        <v>66.289023162134896</v>
      </c>
      <c r="P1804">
        <v>24.17</v>
      </c>
      <c r="Q1804" s="20">
        <v>72.675214739200797</v>
      </c>
      <c r="R1804">
        <v>403.41280619999998</v>
      </c>
      <c r="S1804" s="20">
        <v>58.864716179044798</v>
      </c>
      <c r="T1804">
        <v>0</v>
      </c>
      <c r="U1804" s="21">
        <v>0</v>
      </c>
      <c r="V1804">
        <v>386.96744899999999</v>
      </c>
      <c r="W1804" s="20">
        <v>52.536457684158002</v>
      </c>
      <c r="X1804">
        <v>1709.2409009999999</v>
      </c>
      <c r="Y1804" s="20">
        <v>76.961456904078801</v>
      </c>
      <c r="Z1804">
        <v>23</v>
      </c>
      <c r="AA1804" s="20">
        <v>85.803489439853095</v>
      </c>
      <c r="AB1804">
        <v>189</v>
      </c>
      <c r="AC1804" s="20">
        <v>97.696434206374207</v>
      </c>
      <c r="AD1804">
        <v>1.0249999999999999</v>
      </c>
      <c r="AE1804" s="20">
        <v>86.473967018714106</v>
      </c>
      <c r="AF1804">
        <v>6</v>
      </c>
      <c r="AG1804" s="20">
        <v>63.563829787233999</v>
      </c>
      <c r="AH1804">
        <v>0.6</v>
      </c>
      <c r="AI1804" s="20">
        <v>24.037613870114601</v>
      </c>
      <c r="AJ1804" s="22">
        <v>60.517629109070697</v>
      </c>
      <c r="AK1804" s="23">
        <v>7.3364044126560799</v>
      </c>
      <c r="AL1804" s="24">
        <v>93.279402613565694</v>
      </c>
      <c r="AM1804">
        <v>23.6</v>
      </c>
      <c r="AN1804" s="20">
        <v>36.781035558328099</v>
      </c>
      <c r="AO1804">
        <v>38.159999999999997</v>
      </c>
      <c r="AP1804" s="20">
        <v>46.850442809030802</v>
      </c>
      <c r="AQ1804">
        <v>5.1743400000000002E-2</v>
      </c>
      <c r="AR1804" s="20">
        <v>61.471103327495598</v>
      </c>
      <c r="AS1804">
        <v>15.7</v>
      </c>
      <c r="AT1804" s="20">
        <v>51.828882419946801</v>
      </c>
      <c r="AU1804">
        <v>10.3</v>
      </c>
      <c r="AV1804" s="20">
        <v>57.994068482070602</v>
      </c>
      <c r="AW1804">
        <v>26.07317776</v>
      </c>
      <c r="AX1804" s="20">
        <v>39.8436514941369</v>
      </c>
      <c r="AY1804">
        <v>11.24</v>
      </c>
      <c r="AZ1804" s="20">
        <v>56.105021667091499</v>
      </c>
      <c r="BA1804" s="22">
        <v>50.1248865368715</v>
      </c>
      <c r="BB1804" s="23">
        <v>5.2091993681410003</v>
      </c>
      <c r="BC1804" s="25">
        <v>51.197792549855798</v>
      </c>
    </row>
    <row r="1805" spans="1:55" x14ac:dyDescent="0.25">
      <c r="A1805" s="13">
        <v>6037462002</v>
      </c>
      <c r="B1805" s="14">
        <v>3942</v>
      </c>
      <c r="C1805" s="15" t="s">
        <v>70</v>
      </c>
      <c r="D1805" s="16">
        <v>91103</v>
      </c>
      <c r="E1805" s="16" t="s">
        <v>751</v>
      </c>
      <c r="F1805" s="15">
        <v>-118.1483611</v>
      </c>
      <c r="G1805" s="15">
        <v>34.163340599999998</v>
      </c>
      <c r="H1805" s="17" t="str">
        <f t="shared" si="28"/>
        <v>Click for map</v>
      </c>
      <c r="I1805" s="18">
        <v>38.193146908940001</v>
      </c>
      <c r="J1805" s="19" t="s">
        <v>1877</v>
      </c>
      <c r="K1805" t="s">
        <v>2106</v>
      </c>
      <c r="L1805">
        <v>0.137185</v>
      </c>
      <c r="M1805" s="20">
        <v>69.282403707847195</v>
      </c>
      <c r="N1805">
        <v>12.162028400000001</v>
      </c>
      <c r="O1805" s="20">
        <v>71.878147029204399</v>
      </c>
      <c r="P1805">
        <v>37.93</v>
      </c>
      <c r="Q1805" s="20">
        <v>90.999626540520396</v>
      </c>
      <c r="R1805">
        <v>443.15882119999998</v>
      </c>
      <c r="S1805" s="20">
        <v>63.940985246311598</v>
      </c>
      <c r="T1805">
        <v>0</v>
      </c>
      <c r="U1805" s="21">
        <v>0</v>
      </c>
      <c r="V1805">
        <v>1483.107587</v>
      </c>
      <c r="W1805" s="20">
        <v>69.437866134862304</v>
      </c>
      <c r="X1805">
        <v>846.25605599999994</v>
      </c>
      <c r="Y1805" s="20">
        <v>49.744293376574802</v>
      </c>
      <c r="Z1805">
        <v>0</v>
      </c>
      <c r="AA1805" s="21">
        <v>0</v>
      </c>
      <c r="AB1805">
        <v>15</v>
      </c>
      <c r="AC1805" s="20">
        <v>49.4319974755443</v>
      </c>
      <c r="AD1805">
        <v>0.01</v>
      </c>
      <c r="AE1805" s="20">
        <v>7.5041689827682001</v>
      </c>
      <c r="AF1805">
        <v>0</v>
      </c>
      <c r="AG1805" s="21">
        <v>0</v>
      </c>
      <c r="AH1805">
        <v>0.5</v>
      </c>
      <c r="AI1805" s="20">
        <v>23.185424625330601</v>
      </c>
      <c r="AJ1805" s="22">
        <v>47.930959744962301</v>
      </c>
      <c r="AK1805" s="23">
        <v>5.8105224875742501</v>
      </c>
      <c r="AL1805" s="24">
        <v>69.383945239576803</v>
      </c>
      <c r="AM1805">
        <v>23.8</v>
      </c>
      <c r="AN1805" s="20">
        <v>39.089207735495897</v>
      </c>
      <c r="AO1805">
        <v>52.619098000000001</v>
      </c>
      <c r="AP1805" s="20">
        <v>72.171635275040501</v>
      </c>
      <c r="AQ1805">
        <v>5.3236600000000002E-2</v>
      </c>
      <c r="AR1805" s="20">
        <v>75.206404803602695</v>
      </c>
      <c r="AS1805">
        <v>39.799999999999997</v>
      </c>
      <c r="AT1805" s="20">
        <v>84.824705733451495</v>
      </c>
      <c r="AU1805">
        <v>13.8</v>
      </c>
      <c r="AV1805" s="20">
        <v>68.387705581019105</v>
      </c>
      <c r="AW1805">
        <v>54.216546950000001</v>
      </c>
      <c r="AX1805" s="20">
        <v>79.346866725507496</v>
      </c>
      <c r="AY1805">
        <v>7.34</v>
      </c>
      <c r="AZ1805" s="20">
        <v>23.719092531226099</v>
      </c>
      <c r="BA1805" s="22">
        <v>63.249374055049103</v>
      </c>
      <c r="BB1805" s="23">
        <v>6.5731002660458904</v>
      </c>
      <c r="BC1805" s="25">
        <v>72.833312429449407</v>
      </c>
    </row>
    <row r="1806" spans="1:55" x14ac:dyDescent="0.25">
      <c r="A1806" s="13">
        <v>6059087806</v>
      </c>
      <c r="B1806" s="14">
        <v>5702</v>
      </c>
      <c r="C1806" s="15" t="s">
        <v>405</v>
      </c>
      <c r="D1806" s="16">
        <v>92804</v>
      </c>
      <c r="E1806" s="16" t="s">
        <v>585</v>
      </c>
      <c r="F1806" s="15">
        <v>-117.9716595</v>
      </c>
      <c r="G1806" s="15">
        <v>33.810374299999999</v>
      </c>
      <c r="H1806" s="17" t="str">
        <f t="shared" si="28"/>
        <v>Click for map</v>
      </c>
      <c r="I1806" s="18">
        <v>38.1919180738942</v>
      </c>
      <c r="J1806" s="19" t="s">
        <v>1877</v>
      </c>
      <c r="K1806" t="s">
        <v>2107</v>
      </c>
      <c r="L1806">
        <v>7.4460000000000004E-3</v>
      </c>
      <c r="M1806" s="20">
        <v>24.676362474029101</v>
      </c>
      <c r="N1806">
        <v>11.431571569999999</v>
      </c>
      <c r="O1806" s="20">
        <v>65.143504531722101</v>
      </c>
      <c r="P1806">
        <v>10.48</v>
      </c>
      <c r="Q1806" s="20">
        <v>38.080418274617202</v>
      </c>
      <c r="R1806">
        <v>358.46516000000003</v>
      </c>
      <c r="S1806" s="20">
        <v>51.700425106276597</v>
      </c>
      <c r="T1806">
        <v>2.8621281070000002</v>
      </c>
      <c r="U1806" s="20">
        <v>48.322816340086298</v>
      </c>
      <c r="V1806">
        <v>28915.08712</v>
      </c>
      <c r="W1806" s="20">
        <v>98.628941792347007</v>
      </c>
      <c r="X1806">
        <v>845.87810400000001</v>
      </c>
      <c r="Y1806" s="20">
        <v>49.719346388923498</v>
      </c>
      <c r="Z1806">
        <v>0.9</v>
      </c>
      <c r="AA1806" s="20">
        <v>12.139577594123001</v>
      </c>
      <c r="AB1806">
        <v>11</v>
      </c>
      <c r="AC1806" s="20">
        <v>40.249289996844396</v>
      </c>
      <c r="AD1806">
        <v>7.4999999999999997E-2</v>
      </c>
      <c r="AE1806" s="20">
        <v>27.885862516212701</v>
      </c>
      <c r="AF1806">
        <v>0</v>
      </c>
      <c r="AG1806" s="21">
        <v>0</v>
      </c>
      <c r="AH1806">
        <v>0</v>
      </c>
      <c r="AI1806" s="21">
        <v>0</v>
      </c>
      <c r="AJ1806" s="22">
        <v>43.832545259114902</v>
      </c>
      <c r="AK1806" s="23">
        <v>5.3137349981815998</v>
      </c>
      <c r="AL1806" s="24">
        <v>58.655880522713097</v>
      </c>
      <c r="AM1806">
        <v>23.3</v>
      </c>
      <c r="AN1806" s="20">
        <v>33.038053649407402</v>
      </c>
      <c r="AO1806">
        <v>46.01</v>
      </c>
      <c r="AP1806" s="20">
        <v>62.230260696020999</v>
      </c>
      <c r="AQ1806">
        <v>5.1797799999999998E-2</v>
      </c>
      <c r="AR1806" s="20">
        <v>61.983987990993199</v>
      </c>
      <c r="AS1806">
        <v>29.9</v>
      </c>
      <c r="AT1806" s="20">
        <v>74.408302746487806</v>
      </c>
      <c r="AU1806">
        <v>27.1</v>
      </c>
      <c r="AV1806" s="20">
        <v>90.347802642221595</v>
      </c>
      <c r="AW1806">
        <v>59.627099870000002</v>
      </c>
      <c r="AX1806" s="20">
        <v>85.323414449628004</v>
      </c>
      <c r="AY1806">
        <v>14.59</v>
      </c>
      <c r="AZ1806" s="20">
        <v>76.790721386693903</v>
      </c>
      <c r="BA1806" s="22">
        <v>69.160363365921796</v>
      </c>
      <c r="BB1806" s="23">
        <v>7.1873960758230799</v>
      </c>
      <c r="BC1806" s="25">
        <v>81.838705631506301</v>
      </c>
    </row>
    <row r="1807" spans="1:55" x14ac:dyDescent="0.25">
      <c r="A1807" s="13">
        <v>6013314102</v>
      </c>
      <c r="B1807" s="14">
        <v>5923</v>
      </c>
      <c r="C1807" s="15" t="s">
        <v>1217</v>
      </c>
      <c r="D1807" s="16">
        <v>94565</v>
      </c>
      <c r="E1807" s="16" t="s">
        <v>1451</v>
      </c>
      <c r="F1807" s="15">
        <v>-121.9174417</v>
      </c>
      <c r="G1807" s="15">
        <v>38.031462099999999</v>
      </c>
      <c r="H1807" s="17" t="str">
        <f t="shared" si="28"/>
        <v>Click for map</v>
      </c>
      <c r="I1807" s="18">
        <v>38.191671586256703</v>
      </c>
      <c r="J1807" s="19" t="s">
        <v>1877</v>
      </c>
      <c r="K1807" t="s">
        <v>2108</v>
      </c>
      <c r="L1807">
        <v>1.0267999999999999E-2</v>
      </c>
      <c r="M1807" s="20">
        <v>28.911618986734901</v>
      </c>
      <c r="N1807">
        <v>8.1990569949999994</v>
      </c>
      <c r="O1807" s="20">
        <v>26.435045317220499</v>
      </c>
      <c r="P1807">
        <v>3.88</v>
      </c>
      <c r="Q1807" s="20">
        <v>14.813892692642799</v>
      </c>
      <c r="R1807">
        <v>343.63112189999998</v>
      </c>
      <c r="S1807" s="20">
        <v>50.212553138284598</v>
      </c>
      <c r="T1807">
        <v>0</v>
      </c>
      <c r="U1807" s="21">
        <v>0</v>
      </c>
      <c r="V1807">
        <v>5919.620183</v>
      </c>
      <c r="W1807" s="20">
        <v>87.785117786364196</v>
      </c>
      <c r="X1807">
        <v>2416.627035</v>
      </c>
      <c r="Y1807" s="20">
        <v>85.418485717849606</v>
      </c>
      <c r="Z1807">
        <v>5.5</v>
      </c>
      <c r="AA1807" s="20">
        <v>46.134067952249801</v>
      </c>
      <c r="AB1807">
        <v>33.9</v>
      </c>
      <c r="AC1807" s="20">
        <v>74.124329441464198</v>
      </c>
      <c r="AD1807">
        <v>0.05</v>
      </c>
      <c r="AE1807" s="20">
        <v>23.2536594404299</v>
      </c>
      <c r="AF1807">
        <v>9</v>
      </c>
      <c r="AG1807" s="20">
        <v>80.629432624113505</v>
      </c>
      <c r="AH1807">
        <v>0.8</v>
      </c>
      <c r="AI1807" s="20">
        <v>27.0349691448722</v>
      </c>
      <c r="AJ1807" s="22">
        <v>44.122625572701203</v>
      </c>
      <c r="AK1807" s="23">
        <v>5.3488907746393499</v>
      </c>
      <c r="AL1807" s="24">
        <v>59.452395768512801</v>
      </c>
      <c r="AM1807">
        <v>23.1</v>
      </c>
      <c r="AN1807" s="20">
        <v>30.979413599500901</v>
      </c>
      <c r="AO1807">
        <v>122.5</v>
      </c>
      <c r="AP1807" s="20">
        <v>98.590495197704897</v>
      </c>
      <c r="AQ1807">
        <v>5.0062200000000001E-2</v>
      </c>
      <c r="AR1807" s="20">
        <v>40.292719539654698</v>
      </c>
      <c r="AS1807">
        <v>25</v>
      </c>
      <c r="AT1807" s="20">
        <v>68.042019997468699</v>
      </c>
      <c r="AU1807">
        <v>15.6</v>
      </c>
      <c r="AV1807" s="20">
        <v>72.499325963871698</v>
      </c>
      <c r="AW1807">
        <v>52.608232790000002</v>
      </c>
      <c r="AX1807" s="20">
        <v>77.531206657420199</v>
      </c>
      <c r="AY1807">
        <v>19.920000000000002</v>
      </c>
      <c r="AZ1807" s="20">
        <v>93.002803976548606</v>
      </c>
      <c r="BA1807" s="22">
        <v>68.705426418881402</v>
      </c>
      <c r="BB1807" s="23">
        <v>7.1401105753242398</v>
      </c>
      <c r="BC1807" s="25">
        <v>81.199046782892296</v>
      </c>
    </row>
    <row r="1808" spans="1:55" x14ac:dyDescent="0.25">
      <c r="A1808" s="13">
        <v>6019001413</v>
      </c>
      <c r="B1808" s="14">
        <v>4605</v>
      </c>
      <c r="C1808" s="15" t="s">
        <v>55</v>
      </c>
      <c r="D1808" s="16">
        <v>93727</v>
      </c>
      <c r="E1808" s="16" t="s">
        <v>56</v>
      </c>
      <c r="F1808" s="15">
        <v>-119.66627130000001</v>
      </c>
      <c r="G1808" s="15">
        <v>36.721296000000002</v>
      </c>
      <c r="H1808" s="17" t="str">
        <f t="shared" si="28"/>
        <v>Click for map</v>
      </c>
      <c r="I1808" s="18">
        <v>38.185182857468</v>
      </c>
      <c r="J1808" s="19" t="s">
        <v>1877</v>
      </c>
      <c r="K1808" t="s">
        <v>2109</v>
      </c>
      <c r="L1808">
        <v>0.28181299999999998</v>
      </c>
      <c r="M1808" s="20">
        <v>82.995045548985104</v>
      </c>
      <c r="N1808">
        <v>14.493989190000001</v>
      </c>
      <c r="O1808" s="20">
        <v>97.268378650553899</v>
      </c>
      <c r="P1808">
        <v>12.21</v>
      </c>
      <c r="Q1808" s="20">
        <v>43.794348313207998</v>
      </c>
      <c r="R1808">
        <v>719.48990790000005</v>
      </c>
      <c r="S1808" s="20">
        <v>97.199299824956199</v>
      </c>
      <c r="T1808">
        <v>420.21012899999999</v>
      </c>
      <c r="U1808" s="20">
        <v>85.851876453005602</v>
      </c>
      <c r="V1808">
        <v>1035.977928</v>
      </c>
      <c r="W1808" s="20">
        <v>65.287299015330902</v>
      </c>
      <c r="X1808">
        <v>304.52378099999999</v>
      </c>
      <c r="Y1808" s="20">
        <v>11.562928776350301</v>
      </c>
      <c r="Z1808">
        <v>0</v>
      </c>
      <c r="AA1808" s="21">
        <v>0</v>
      </c>
      <c r="AB1808">
        <v>0</v>
      </c>
      <c r="AC1808" s="21">
        <v>0</v>
      </c>
      <c r="AD1808">
        <v>0</v>
      </c>
      <c r="AE1808" s="21">
        <v>0</v>
      </c>
      <c r="AF1808">
        <v>0</v>
      </c>
      <c r="AG1808" s="21">
        <v>0</v>
      </c>
      <c r="AH1808">
        <v>0</v>
      </c>
      <c r="AI1808" s="21">
        <v>0</v>
      </c>
      <c r="AJ1808" s="22">
        <v>50.943071219198998</v>
      </c>
      <c r="AK1808" s="23">
        <v>6.1756576554733904</v>
      </c>
      <c r="AL1808" s="24">
        <v>76.614810205351603</v>
      </c>
      <c r="AM1808">
        <v>27.9</v>
      </c>
      <c r="AN1808" s="20">
        <v>78.764815970056105</v>
      </c>
      <c r="AO1808">
        <v>62.337494999999997</v>
      </c>
      <c r="AP1808" s="20">
        <v>82.6368965947362</v>
      </c>
      <c r="AQ1808">
        <v>5.6294900000000002E-2</v>
      </c>
      <c r="AR1808" s="20">
        <v>90.480360270202695</v>
      </c>
      <c r="AS1808">
        <v>13.8</v>
      </c>
      <c r="AT1808" s="20">
        <v>47.361093532464203</v>
      </c>
      <c r="AU1808">
        <v>2.7</v>
      </c>
      <c r="AV1808" s="20">
        <v>20.072795901860299</v>
      </c>
      <c r="AW1808">
        <v>16.33416459</v>
      </c>
      <c r="AX1808" s="20">
        <v>20.539654520237001</v>
      </c>
      <c r="AY1808">
        <v>14.56</v>
      </c>
      <c r="AZ1808" s="20">
        <v>76.625031863369898</v>
      </c>
      <c r="BA1808" s="22">
        <v>59.497235521846598</v>
      </c>
      <c r="BB1808" s="23">
        <v>6.1831767542401099</v>
      </c>
      <c r="BC1808" s="25">
        <v>67.026213470462807</v>
      </c>
    </row>
    <row r="1809" spans="1:55" x14ac:dyDescent="0.25">
      <c r="A1809" s="13">
        <v>6037212102</v>
      </c>
      <c r="B1809" s="14">
        <v>2446</v>
      </c>
      <c r="C1809" s="15" t="s">
        <v>70</v>
      </c>
      <c r="D1809" s="16">
        <v>90010</v>
      </c>
      <c r="E1809" s="16" t="s">
        <v>70</v>
      </c>
      <c r="F1809" s="15">
        <v>-118.2984976</v>
      </c>
      <c r="G1809" s="15">
        <v>34.063572600000001</v>
      </c>
      <c r="H1809" s="17" t="str">
        <f t="shared" si="28"/>
        <v>Click for map</v>
      </c>
      <c r="I1809" s="18">
        <v>38.178415515129501</v>
      </c>
      <c r="J1809" s="19" t="s">
        <v>1877</v>
      </c>
      <c r="K1809" t="s">
        <v>2110</v>
      </c>
      <c r="L1809">
        <v>1.9456000000000001E-2</v>
      </c>
      <c r="M1809" s="20">
        <v>39.475787118427398</v>
      </c>
      <c r="N1809">
        <v>12.541487010000001</v>
      </c>
      <c r="O1809" s="20">
        <v>80.677240684793503</v>
      </c>
      <c r="P1809">
        <v>34.479999999999997</v>
      </c>
      <c r="Q1809" s="20">
        <v>88.223577741815006</v>
      </c>
      <c r="R1809">
        <v>458.0414672</v>
      </c>
      <c r="S1809" s="20">
        <v>74.568642160540094</v>
      </c>
      <c r="T1809">
        <v>0</v>
      </c>
      <c r="U1809" s="21">
        <v>0</v>
      </c>
      <c r="V1809">
        <v>1623.464442</v>
      </c>
      <c r="W1809" s="20">
        <v>70.484856038888196</v>
      </c>
      <c r="X1809">
        <v>1187.6588569999999</v>
      </c>
      <c r="Y1809" s="20">
        <v>66.047149806660798</v>
      </c>
      <c r="Z1809">
        <v>7</v>
      </c>
      <c r="AA1809" s="20">
        <v>52.690541781450897</v>
      </c>
      <c r="AB1809">
        <v>6</v>
      </c>
      <c r="AC1809" s="20">
        <v>26.285894603976001</v>
      </c>
      <c r="AD1809">
        <v>0</v>
      </c>
      <c r="AE1809" s="21">
        <v>0</v>
      </c>
      <c r="AF1809">
        <v>0</v>
      </c>
      <c r="AG1809" s="21">
        <v>0</v>
      </c>
      <c r="AH1809">
        <v>0</v>
      </c>
      <c r="AI1809" s="21">
        <v>0</v>
      </c>
      <c r="AJ1809" s="22">
        <v>48.312154920404097</v>
      </c>
      <c r="AK1809" s="23">
        <v>5.8567099042308204</v>
      </c>
      <c r="AL1809" s="24">
        <v>70.354698195395102</v>
      </c>
      <c r="AM1809">
        <v>28.7</v>
      </c>
      <c r="AN1809" s="20">
        <v>83.131628197130397</v>
      </c>
      <c r="AO1809">
        <v>25.289611000000001</v>
      </c>
      <c r="AP1809" s="20">
        <v>21.242359985031801</v>
      </c>
      <c r="AQ1809">
        <v>5.0583200000000002E-2</v>
      </c>
      <c r="AR1809" s="20">
        <v>47.160370277708303</v>
      </c>
      <c r="AS1809">
        <v>24.7</v>
      </c>
      <c r="AT1809" s="20">
        <v>67.485128464751298</v>
      </c>
      <c r="AU1809">
        <v>46.5</v>
      </c>
      <c r="AV1809" s="20">
        <v>98.705850633593997</v>
      </c>
      <c r="AW1809">
        <v>67.648314130000003</v>
      </c>
      <c r="AX1809" s="20">
        <v>92.3590972134661</v>
      </c>
      <c r="AY1809">
        <v>7.98</v>
      </c>
      <c r="AZ1809" s="20">
        <v>28.995666581697702</v>
      </c>
      <c r="BA1809" s="22">
        <v>62.725728764768498</v>
      </c>
      <c r="BB1809" s="23">
        <v>6.5187479215164599</v>
      </c>
      <c r="BC1809" s="25">
        <v>72.193653580835303</v>
      </c>
    </row>
    <row r="1810" spans="1:55" x14ac:dyDescent="0.25">
      <c r="A1810" s="13">
        <v>6029002816</v>
      </c>
      <c r="B1810" s="14">
        <v>5465</v>
      </c>
      <c r="C1810" s="15" t="s">
        <v>78</v>
      </c>
      <c r="D1810" s="16">
        <v>93309</v>
      </c>
      <c r="E1810" s="16" t="s">
        <v>79</v>
      </c>
      <c r="F1810" s="15">
        <v>-119.06175639999999</v>
      </c>
      <c r="G1810" s="15">
        <v>35.326460900000001</v>
      </c>
      <c r="H1810" s="17" t="str">
        <f t="shared" si="28"/>
        <v>Click for map</v>
      </c>
      <c r="I1810" s="18">
        <v>38.166602552584401</v>
      </c>
      <c r="J1810" s="19" t="s">
        <v>1877</v>
      </c>
      <c r="K1810" t="s">
        <v>2111</v>
      </c>
      <c r="L1810">
        <v>0.271901</v>
      </c>
      <c r="M1810" s="20">
        <v>82.100047946300194</v>
      </c>
      <c r="N1810">
        <v>16.995418690000001</v>
      </c>
      <c r="O1810" s="20">
        <v>99.773413897281003</v>
      </c>
      <c r="P1810">
        <v>34.72</v>
      </c>
      <c r="Q1810" s="20">
        <v>88.335615585708993</v>
      </c>
      <c r="R1810">
        <v>513.34566219999999</v>
      </c>
      <c r="S1810" s="20">
        <v>81.970492623155806</v>
      </c>
      <c r="T1810">
        <v>0</v>
      </c>
      <c r="U1810" s="21">
        <v>0</v>
      </c>
      <c r="V1810">
        <v>27.906180190000001</v>
      </c>
      <c r="W1810" s="20">
        <v>15.343387760189501</v>
      </c>
      <c r="X1810">
        <v>1091.0973759999999</v>
      </c>
      <c r="Y1810" s="20">
        <v>62.941249844081298</v>
      </c>
      <c r="Z1810">
        <v>20.6</v>
      </c>
      <c r="AA1810" s="20">
        <v>83.746556473829202</v>
      </c>
      <c r="AB1810">
        <v>0</v>
      </c>
      <c r="AC1810" s="21">
        <v>0</v>
      </c>
      <c r="AD1810">
        <v>2.5000000000000001E-2</v>
      </c>
      <c r="AE1810" s="20">
        <v>14.285714285714301</v>
      </c>
      <c r="AF1810">
        <v>0</v>
      </c>
      <c r="AG1810" s="21">
        <v>0</v>
      </c>
      <c r="AH1810">
        <v>0</v>
      </c>
      <c r="AI1810" s="21">
        <v>0</v>
      </c>
      <c r="AJ1810" s="22">
        <v>50.471615056472501</v>
      </c>
      <c r="AK1810" s="23">
        <v>6.1185598254333904</v>
      </c>
      <c r="AL1810" s="24">
        <v>75.718730553827001</v>
      </c>
      <c r="AM1810">
        <v>25.3</v>
      </c>
      <c r="AN1810" s="20">
        <v>56.107298814722398</v>
      </c>
      <c r="AO1810">
        <v>47.405963999999997</v>
      </c>
      <c r="AP1810" s="20">
        <v>64.974429337657497</v>
      </c>
      <c r="AQ1810">
        <v>5.0422300000000003E-2</v>
      </c>
      <c r="AR1810" s="20">
        <v>44.946209657242903</v>
      </c>
      <c r="AS1810">
        <v>24</v>
      </c>
      <c r="AT1810" s="20">
        <v>66.535881533983002</v>
      </c>
      <c r="AU1810">
        <v>8.4</v>
      </c>
      <c r="AV1810" s="20">
        <v>51.1997843084389</v>
      </c>
      <c r="AW1810">
        <v>41.282746160000002</v>
      </c>
      <c r="AX1810" s="20">
        <v>63.623754885890797</v>
      </c>
      <c r="AY1810">
        <v>13.8</v>
      </c>
      <c r="AZ1810" s="20">
        <v>72.775936783074201</v>
      </c>
      <c r="BA1810" s="22">
        <v>60.023327903001402</v>
      </c>
      <c r="BB1810" s="23">
        <v>6.2378408713002997</v>
      </c>
      <c r="BC1810" s="25">
        <v>67.766210961996705</v>
      </c>
    </row>
    <row r="1811" spans="1:55" x14ac:dyDescent="0.25">
      <c r="A1811" s="13">
        <v>6037554101</v>
      </c>
      <c r="B1811" s="14">
        <v>3799</v>
      </c>
      <c r="C1811" s="15" t="s">
        <v>70</v>
      </c>
      <c r="D1811" s="16">
        <v>90706</v>
      </c>
      <c r="E1811" s="16" t="s">
        <v>1102</v>
      </c>
      <c r="F1811" s="15">
        <v>-118.1236012</v>
      </c>
      <c r="G1811" s="15">
        <v>33.892810500000003</v>
      </c>
      <c r="H1811" s="17" t="str">
        <f t="shared" si="28"/>
        <v>Click for map</v>
      </c>
      <c r="I1811" s="18">
        <v>38.149908265528097</v>
      </c>
      <c r="J1811" s="19" t="s">
        <v>1877</v>
      </c>
      <c r="K1811" t="s">
        <v>2112</v>
      </c>
      <c r="L1811">
        <v>6.2599999999999999E-3</v>
      </c>
      <c r="M1811" s="20">
        <v>22.966277768898799</v>
      </c>
      <c r="N1811">
        <v>12.27143528</v>
      </c>
      <c r="O1811" s="20">
        <v>73.615307150050398</v>
      </c>
      <c r="P1811">
        <v>24.27</v>
      </c>
      <c r="Q1811" s="20">
        <v>72.961533673596406</v>
      </c>
      <c r="R1811">
        <v>545.14589490000003</v>
      </c>
      <c r="S1811" s="20">
        <v>85.446361590397601</v>
      </c>
      <c r="T1811">
        <v>0</v>
      </c>
      <c r="U1811" s="21">
        <v>0</v>
      </c>
      <c r="V1811">
        <v>14576.13881</v>
      </c>
      <c r="W1811" s="20">
        <v>96.609746977439897</v>
      </c>
      <c r="X1811">
        <v>832.69559100000004</v>
      </c>
      <c r="Y1811" s="20">
        <v>48.958463265560702</v>
      </c>
      <c r="Z1811">
        <v>0</v>
      </c>
      <c r="AA1811" s="21">
        <v>0</v>
      </c>
      <c r="AB1811">
        <v>9</v>
      </c>
      <c r="AC1811" s="20">
        <v>35.705269801199101</v>
      </c>
      <c r="AD1811">
        <v>0.01</v>
      </c>
      <c r="AE1811" s="20">
        <v>7.5041689827682001</v>
      </c>
      <c r="AF1811">
        <v>0</v>
      </c>
      <c r="AG1811" s="21">
        <v>0</v>
      </c>
      <c r="AH1811">
        <v>1</v>
      </c>
      <c r="AI1811" s="20">
        <v>37.878342638848103</v>
      </c>
      <c r="AJ1811" s="22">
        <v>46.4317453828791</v>
      </c>
      <c r="AK1811" s="23">
        <v>5.6288034913322802</v>
      </c>
      <c r="AL1811" s="24">
        <v>65.326695706284994</v>
      </c>
      <c r="AM1811">
        <v>22.1</v>
      </c>
      <c r="AN1811" s="20">
        <v>21.796631316281999</v>
      </c>
      <c r="AO1811">
        <v>62.72</v>
      </c>
      <c r="AP1811" s="20">
        <v>82.998627915679194</v>
      </c>
      <c r="AQ1811">
        <v>5.0157399999999998E-2</v>
      </c>
      <c r="AR1811" s="20">
        <v>41.618714035526601</v>
      </c>
      <c r="AS1811">
        <v>34.799999999999997</v>
      </c>
      <c r="AT1811" s="20">
        <v>80.053157828123005</v>
      </c>
      <c r="AU1811">
        <v>21.7</v>
      </c>
      <c r="AV1811" s="20">
        <v>83.782690752224298</v>
      </c>
      <c r="AW1811">
        <v>50.641711229999999</v>
      </c>
      <c r="AX1811" s="20">
        <v>75.223805320892694</v>
      </c>
      <c r="AY1811">
        <v>13.49</v>
      </c>
      <c r="AZ1811" s="20">
        <v>71.042569462146304</v>
      </c>
      <c r="BA1811" s="22">
        <v>65.216599518696299</v>
      </c>
      <c r="BB1811" s="23">
        <v>6.7776230462254698</v>
      </c>
      <c r="BC1811" s="25">
        <v>76.056691333249702</v>
      </c>
    </row>
    <row r="1812" spans="1:55" x14ac:dyDescent="0.25">
      <c r="A1812" s="13">
        <v>6037222001</v>
      </c>
      <c r="B1812" s="14">
        <v>3237</v>
      </c>
      <c r="C1812" s="15" t="s">
        <v>70</v>
      </c>
      <c r="D1812" s="16">
        <v>90018</v>
      </c>
      <c r="E1812" s="16" t="s">
        <v>70</v>
      </c>
      <c r="F1812" s="15">
        <v>-118.3132805</v>
      </c>
      <c r="G1812" s="15">
        <v>34.028195400000001</v>
      </c>
      <c r="H1812" s="17" t="str">
        <f t="shared" si="28"/>
        <v>Click for map</v>
      </c>
      <c r="I1812" s="18">
        <v>38.134547317220701</v>
      </c>
      <c r="J1812" s="19" t="s">
        <v>1877</v>
      </c>
      <c r="K1812" t="s">
        <v>2113</v>
      </c>
      <c r="L1812">
        <v>1.191E-2</v>
      </c>
      <c r="M1812" s="20">
        <v>31.2929518938789</v>
      </c>
      <c r="N1812">
        <v>12.6110966</v>
      </c>
      <c r="O1812" s="20">
        <v>83.434038267875096</v>
      </c>
      <c r="P1812">
        <v>11.94</v>
      </c>
      <c r="Q1812" s="20">
        <v>42.810905016805698</v>
      </c>
      <c r="R1812">
        <v>458.0414672</v>
      </c>
      <c r="S1812" s="20">
        <v>74.568642160540094</v>
      </c>
      <c r="T1812">
        <v>0</v>
      </c>
      <c r="U1812" s="21">
        <v>0</v>
      </c>
      <c r="V1812">
        <v>2306.1374649999998</v>
      </c>
      <c r="W1812" s="20">
        <v>74.099464040882495</v>
      </c>
      <c r="X1812">
        <v>1029.4109599999999</v>
      </c>
      <c r="Y1812" s="20">
        <v>60.496445054259702</v>
      </c>
      <c r="Z1812">
        <v>0.9</v>
      </c>
      <c r="AA1812" s="20">
        <v>12.139577594123001</v>
      </c>
      <c r="AB1812">
        <v>0</v>
      </c>
      <c r="AC1812" s="21">
        <v>0</v>
      </c>
      <c r="AD1812">
        <v>0.2</v>
      </c>
      <c r="AE1812" s="20">
        <v>55.530850472484701</v>
      </c>
      <c r="AF1812">
        <v>0</v>
      </c>
      <c r="AG1812" s="21">
        <v>0</v>
      </c>
      <c r="AH1812">
        <v>0</v>
      </c>
      <c r="AI1812" s="21">
        <v>0</v>
      </c>
      <c r="AJ1812" s="22">
        <v>42.161858996583803</v>
      </c>
      <c r="AK1812" s="23">
        <v>5.1111649896957196</v>
      </c>
      <c r="AL1812" s="24">
        <v>54.212818917237101</v>
      </c>
      <c r="AM1812">
        <v>21.5</v>
      </c>
      <c r="AN1812" s="20">
        <v>17.5046787273861</v>
      </c>
      <c r="AO1812">
        <v>66.010000000000005</v>
      </c>
      <c r="AP1812" s="20">
        <v>85.318697767244601</v>
      </c>
      <c r="AQ1812">
        <v>5.9619900000000003E-2</v>
      </c>
      <c r="AR1812" s="20">
        <v>97.060295221416098</v>
      </c>
      <c r="AS1812">
        <v>41.9</v>
      </c>
      <c r="AT1812" s="20">
        <v>86.925705606885202</v>
      </c>
      <c r="AU1812">
        <v>11.5</v>
      </c>
      <c r="AV1812" s="20">
        <v>61.997843084389302</v>
      </c>
      <c r="AW1812">
        <v>46.738461540000003</v>
      </c>
      <c r="AX1812" s="20">
        <v>70.596393897364806</v>
      </c>
      <c r="AY1812">
        <v>16.149999999999999</v>
      </c>
      <c r="AZ1812" s="20">
        <v>83.150650012745402</v>
      </c>
      <c r="BA1812" s="22">
        <v>71.793466331061595</v>
      </c>
      <c r="BB1812" s="23">
        <v>7.4610284336547998</v>
      </c>
      <c r="BC1812" s="25">
        <v>86.128182616330093</v>
      </c>
    </row>
    <row r="1813" spans="1:55" x14ac:dyDescent="0.25">
      <c r="A1813" s="13">
        <v>6037543502</v>
      </c>
      <c r="B1813" s="14">
        <v>4560</v>
      </c>
      <c r="C1813" s="15" t="s">
        <v>70</v>
      </c>
      <c r="D1813" s="16">
        <v>90502</v>
      </c>
      <c r="E1813" s="16" t="s">
        <v>726</v>
      </c>
      <c r="F1813" s="15">
        <v>-118.2931768</v>
      </c>
      <c r="G1813" s="15">
        <v>33.840407800000001</v>
      </c>
      <c r="H1813" s="17" t="str">
        <f t="shared" si="28"/>
        <v>Click for map</v>
      </c>
      <c r="I1813" s="18">
        <v>38.132077401487301</v>
      </c>
      <c r="J1813" s="19" t="s">
        <v>1877</v>
      </c>
      <c r="K1813" t="s">
        <v>2114</v>
      </c>
      <c r="L1813">
        <v>0</v>
      </c>
      <c r="M1813" s="26">
        <v>0</v>
      </c>
      <c r="N1813">
        <v>11.99991116</v>
      </c>
      <c r="O1813" s="20">
        <v>70.254279959718005</v>
      </c>
      <c r="P1813">
        <v>28.42</v>
      </c>
      <c r="Q1813" s="20">
        <v>78.961782646582805</v>
      </c>
      <c r="R1813">
        <v>185.08240649999999</v>
      </c>
      <c r="S1813" s="20">
        <v>17.3793448362091</v>
      </c>
      <c r="T1813">
        <v>4.6731481999999998E-2</v>
      </c>
      <c r="U1813" s="20">
        <v>16.2404516771837</v>
      </c>
      <c r="V1813">
        <v>6991.8446000000004</v>
      </c>
      <c r="W1813" s="20">
        <v>90.315343387760194</v>
      </c>
      <c r="X1813">
        <v>1140.6119369999999</v>
      </c>
      <c r="Y1813" s="20">
        <v>64.812273917924401</v>
      </c>
      <c r="Z1813">
        <v>61.5</v>
      </c>
      <c r="AA1813" s="20">
        <v>97.263544536271795</v>
      </c>
      <c r="AB1813">
        <v>93.45</v>
      </c>
      <c r="AC1813" s="20">
        <v>92.9315241401073</v>
      </c>
      <c r="AD1813">
        <v>0.72</v>
      </c>
      <c r="AE1813" s="20">
        <v>81.8788215675375</v>
      </c>
      <c r="AF1813">
        <v>3</v>
      </c>
      <c r="AG1813" s="20">
        <v>41.976950354609897</v>
      </c>
      <c r="AH1813">
        <v>11.25</v>
      </c>
      <c r="AI1813" s="20">
        <v>95.004407875404098</v>
      </c>
      <c r="AJ1813" s="22">
        <v>57.1043263855098</v>
      </c>
      <c r="AK1813" s="23">
        <v>6.92253606497757</v>
      </c>
      <c r="AL1813" s="24">
        <v>88.799004355942699</v>
      </c>
      <c r="AM1813">
        <v>23.5</v>
      </c>
      <c r="AN1813" s="20">
        <v>35.483468496568896</v>
      </c>
      <c r="AO1813">
        <v>43.169635999999997</v>
      </c>
      <c r="AP1813" s="20">
        <v>57.028813770737202</v>
      </c>
      <c r="AQ1813">
        <v>4.9505199999999999E-2</v>
      </c>
      <c r="AR1813" s="20">
        <v>33.212409306980199</v>
      </c>
      <c r="AS1813">
        <v>25.6</v>
      </c>
      <c r="AT1813" s="20">
        <v>68.852044045057596</v>
      </c>
      <c r="AU1813">
        <v>19.100000000000001</v>
      </c>
      <c r="AV1813" s="20">
        <v>79.778916149905598</v>
      </c>
      <c r="AW1813">
        <v>27.404580150000001</v>
      </c>
      <c r="AX1813" s="20">
        <v>42.2519228344471</v>
      </c>
      <c r="AY1813">
        <v>10.99</v>
      </c>
      <c r="AZ1813" s="20">
        <v>54.422635737955702</v>
      </c>
      <c r="BA1813" s="22">
        <v>53.004315763093203</v>
      </c>
      <c r="BB1813" s="23">
        <v>5.5083970734951802</v>
      </c>
      <c r="BC1813" s="25">
        <v>56.277436347673401</v>
      </c>
    </row>
    <row r="1814" spans="1:55" x14ac:dyDescent="0.25">
      <c r="A1814" s="13">
        <v>6059076101</v>
      </c>
      <c r="B1814" s="14">
        <v>8933</v>
      </c>
      <c r="C1814" s="15" t="s">
        <v>405</v>
      </c>
      <c r="D1814" s="16">
        <v>92868</v>
      </c>
      <c r="E1814" s="16" t="s">
        <v>1396</v>
      </c>
      <c r="F1814" s="15">
        <v>-117.87722220000001</v>
      </c>
      <c r="G1814" s="15">
        <v>33.795274999999997</v>
      </c>
      <c r="H1814" s="17" t="str">
        <f t="shared" si="28"/>
        <v>Click for map</v>
      </c>
      <c r="I1814" s="18">
        <v>38.100530133490999</v>
      </c>
      <c r="J1814" s="19" t="s">
        <v>1877</v>
      </c>
      <c r="K1814" t="s">
        <v>2115</v>
      </c>
      <c r="L1814">
        <v>1.4551E-2</v>
      </c>
      <c r="M1814" s="20">
        <v>34.153747802461197</v>
      </c>
      <c r="N1814">
        <v>11.31878371</v>
      </c>
      <c r="O1814" s="20">
        <v>64.199395770392798</v>
      </c>
      <c r="P1814">
        <v>34.89</v>
      </c>
      <c r="Q1814" s="20">
        <v>88.460102078924393</v>
      </c>
      <c r="R1814">
        <v>492.40841820000003</v>
      </c>
      <c r="S1814" s="20">
        <v>78.457114278569605</v>
      </c>
      <c r="T1814">
        <v>2.8109793000000001E-2</v>
      </c>
      <c r="U1814" s="20">
        <v>13.583527067419499</v>
      </c>
      <c r="V1814">
        <v>207611.0036</v>
      </c>
      <c r="W1814" s="20">
        <v>99.962607503427606</v>
      </c>
      <c r="X1814">
        <v>2874.9050889999999</v>
      </c>
      <c r="Y1814" s="20">
        <v>89.584632655606796</v>
      </c>
      <c r="Z1814">
        <v>51.15</v>
      </c>
      <c r="AA1814" s="20">
        <v>96.106519742883407</v>
      </c>
      <c r="AB1814">
        <v>22.75</v>
      </c>
      <c r="AC1814" s="20">
        <v>62.606500473335402</v>
      </c>
      <c r="AD1814">
        <v>1.57</v>
      </c>
      <c r="AE1814" s="20">
        <v>90.420604039281102</v>
      </c>
      <c r="AF1814">
        <v>1</v>
      </c>
      <c r="AG1814" s="20">
        <v>15.115248226950399</v>
      </c>
      <c r="AH1814">
        <v>0</v>
      </c>
      <c r="AI1814" s="21">
        <v>0</v>
      </c>
      <c r="AJ1814" s="22">
        <v>63.213217199792297</v>
      </c>
      <c r="AK1814" s="23">
        <v>7.66311068008243</v>
      </c>
      <c r="AL1814" s="24">
        <v>95.668948350964499</v>
      </c>
      <c r="AM1814">
        <v>17.399999999999999</v>
      </c>
      <c r="AN1814" s="20">
        <v>5.3774173424828398</v>
      </c>
      <c r="AO1814">
        <v>38.980947</v>
      </c>
      <c r="AP1814" s="20">
        <v>48.783834352002003</v>
      </c>
      <c r="AQ1814">
        <v>5.2555699999999997E-2</v>
      </c>
      <c r="AR1814" s="20">
        <v>69.564673505128894</v>
      </c>
      <c r="AS1814">
        <v>14.5</v>
      </c>
      <c r="AT1814" s="20">
        <v>49.019111504872797</v>
      </c>
      <c r="AU1814">
        <v>10.7</v>
      </c>
      <c r="AV1814" s="20">
        <v>59.409544351577203</v>
      </c>
      <c r="AW1814">
        <v>32.323345260000004</v>
      </c>
      <c r="AX1814" s="20">
        <v>50.548480645567999</v>
      </c>
      <c r="AY1814">
        <v>10.71</v>
      </c>
      <c r="AZ1814" s="20">
        <v>52.192199847055797</v>
      </c>
      <c r="BA1814" s="22">
        <v>47.842180221241101</v>
      </c>
      <c r="BB1814" s="23">
        <v>4.9719404722314602</v>
      </c>
      <c r="BC1814" s="25">
        <v>47.297127806346403</v>
      </c>
    </row>
    <row r="1815" spans="1:55" x14ac:dyDescent="0.25">
      <c r="A1815" s="13">
        <v>6059088106</v>
      </c>
      <c r="B1815" s="14">
        <v>4638</v>
      </c>
      <c r="C1815" s="15" t="s">
        <v>405</v>
      </c>
      <c r="D1815" s="16">
        <v>92841</v>
      </c>
      <c r="E1815" s="16" t="s">
        <v>1069</v>
      </c>
      <c r="F1815" s="15">
        <v>-117.991468</v>
      </c>
      <c r="G1815" s="15">
        <v>33.777455000000003</v>
      </c>
      <c r="H1815" s="17" t="str">
        <f t="shared" si="28"/>
        <v>Click for map</v>
      </c>
      <c r="I1815" s="18">
        <v>38.089241642213302</v>
      </c>
      <c r="J1815" s="19" t="s">
        <v>1877</v>
      </c>
      <c r="K1815" t="s">
        <v>2116</v>
      </c>
      <c r="L1815">
        <v>3.8509999999999998E-3</v>
      </c>
      <c r="M1815" s="20">
        <v>18.778967556336902</v>
      </c>
      <c r="N1815">
        <v>11.006312380000001</v>
      </c>
      <c r="O1815" s="20">
        <v>61.593655589123898</v>
      </c>
      <c r="P1815">
        <v>15.05</v>
      </c>
      <c r="Q1815" s="20">
        <v>53.143283953690997</v>
      </c>
      <c r="R1815">
        <v>390.00927230000002</v>
      </c>
      <c r="S1815" s="20">
        <v>56.601650412603199</v>
      </c>
      <c r="T1815">
        <v>6.2659997999999995E-2</v>
      </c>
      <c r="U1815" s="20">
        <v>18.332779807373001</v>
      </c>
      <c r="V1815">
        <v>35691.694150000003</v>
      </c>
      <c r="W1815" s="20">
        <v>99.065187585691106</v>
      </c>
      <c r="X1815">
        <v>1111.641926</v>
      </c>
      <c r="Y1815" s="20">
        <v>63.714606461269803</v>
      </c>
      <c r="Z1815">
        <v>1.75</v>
      </c>
      <c r="AA1815" s="20">
        <v>23.581267217630899</v>
      </c>
      <c r="AB1815">
        <v>39</v>
      </c>
      <c r="AC1815" s="20">
        <v>77.879457242032203</v>
      </c>
      <c r="AD1815">
        <v>0.47499999999999998</v>
      </c>
      <c r="AE1815" s="20">
        <v>71.113581619418198</v>
      </c>
      <c r="AF1815">
        <v>0</v>
      </c>
      <c r="AG1815" s="21">
        <v>0</v>
      </c>
      <c r="AH1815">
        <v>0</v>
      </c>
      <c r="AI1815" s="21">
        <v>0</v>
      </c>
      <c r="AJ1815" s="22">
        <v>48.159714147960997</v>
      </c>
      <c r="AK1815" s="23">
        <v>5.8382834282943401</v>
      </c>
      <c r="AL1815" s="24">
        <v>69.943995021779699</v>
      </c>
      <c r="AM1815">
        <v>22.5</v>
      </c>
      <c r="AN1815" s="20">
        <v>25.240174672489101</v>
      </c>
      <c r="AO1815">
        <v>37.876942999999997</v>
      </c>
      <c r="AP1815" s="20">
        <v>46.314082574529102</v>
      </c>
      <c r="AQ1815">
        <v>5.4716899999999999E-2</v>
      </c>
      <c r="AR1815" s="20">
        <v>84.238178633975494</v>
      </c>
      <c r="AS1815">
        <v>23.7</v>
      </c>
      <c r="AT1815" s="20">
        <v>66.016959878496394</v>
      </c>
      <c r="AU1815">
        <v>18.100000000000001</v>
      </c>
      <c r="AV1815" s="20">
        <v>78.012941493664101</v>
      </c>
      <c r="AW1815">
        <v>41.803433310000003</v>
      </c>
      <c r="AX1815" s="20">
        <v>64.216366158113701</v>
      </c>
      <c r="AY1815">
        <v>14.28</v>
      </c>
      <c r="AZ1815" s="20">
        <v>75.401478460362</v>
      </c>
      <c r="BA1815" s="22">
        <v>62.7771688388043</v>
      </c>
      <c r="BB1815" s="23">
        <v>6.5240480545394099</v>
      </c>
      <c r="BC1815" s="25">
        <v>72.243822902295193</v>
      </c>
    </row>
    <row r="1816" spans="1:55" x14ac:dyDescent="0.25">
      <c r="A1816" s="13">
        <v>6037216402</v>
      </c>
      <c r="B1816" s="14">
        <v>2615</v>
      </c>
      <c r="C1816" s="15" t="s">
        <v>70</v>
      </c>
      <c r="D1816" s="16">
        <v>90035</v>
      </c>
      <c r="E1816" s="16" t="s">
        <v>70</v>
      </c>
      <c r="F1816" s="15">
        <v>-118.38043639999999</v>
      </c>
      <c r="G1816" s="15">
        <v>34.061153500000003</v>
      </c>
      <c r="H1816" s="17" t="str">
        <f t="shared" si="28"/>
        <v>Click for map</v>
      </c>
      <c r="I1816" s="18">
        <v>38.081119581646099</v>
      </c>
      <c r="J1816" s="19" t="s">
        <v>1877</v>
      </c>
      <c r="K1816" t="s">
        <v>2117</v>
      </c>
      <c r="L1816">
        <v>1.4288E-2</v>
      </c>
      <c r="M1816" s="20">
        <v>33.882052101646202</v>
      </c>
      <c r="N1816">
        <v>12.396453989999999</v>
      </c>
      <c r="O1816" s="20">
        <v>76.472809667673701</v>
      </c>
      <c r="P1816">
        <v>31.83</v>
      </c>
      <c r="Q1816" s="20">
        <v>84.476534296028902</v>
      </c>
      <c r="R1816">
        <v>458.0414672</v>
      </c>
      <c r="S1816" s="20">
        <v>74.568642160540094</v>
      </c>
      <c r="T1816">
        <v>0</v>
      </c>
      <c r="U1816" s="21">
        <v>0</v>
      </c>
      <c r="V1816">
        <v>1352.5856590000001</v>
      </c>
      <c r="W1816" s="20">
        <v>68.303627072167501</v>
      </c>
      <c r="X1816">
        <v>1199.5587250000001</v>
      </c>
      <c r="Y1816" s="20">
        <v>66.446301609080706</v>
      </c>
      <c r="Z1816">
        <v>5.5</v>
      </c>
      <c r="AA1816" s="20">
        <v>46.134067952249801</v>
      </c>
      <c r="AB1816">
        <v>12.5</v>
      </c>
      <c r="AC1816" s="20">
        <v>43.073524771221201</v>
      </c>
      <c r="AD1816">
        <v>0</v>
      </c>
      <c r="AE1816" s="21">
        <v>0</v>
      </c>
      <c r="AF1816">
        <v>0</v>
      </c>
      <c r="AG1816" s="21">
        <v>0</v>
      </c>
      <c r="AH1816">
        <v>0</v>
      </c>
      <c r="AI1816" s="21">
        <v>0</v>
      </c>
      <c r="AJ1816" s="22">
        <v>47.237238238828702</v>
      </c>
      <c r="AK1816" s="23">
        <v>5.7263910777063902</v>
      </c>
      <c r="AL1816" s="24">
        <v>67.517112632234003</v>
      </c>
      <c r="AM1816">
        <v>28.1</v>
      </c>
      <c r="AN1816" s="20">
        <v>79.862757330006204</v>
      </c>
      <c r="AO1816">
        <v>22.398752999999999</v>
      </c>
      <c r="AP1816" s="20">
        <v>15.654234751153799</v>
      </c>
      <c r="AQ1816">
        <v>5.6807299999999998E-2</v>
      </c>
      <c r="AR1816" s="20">
        <v>91.881411058293693</v>
      </c>
      <c r="AS1816">
        <v>15.7</v>
      </c>
      <c r="AT1816" s="20">
        <v>51.828882419946801</v>
      </c>
      <c r="AU1816">
        <v>16.3</v>
      </c>
      <c r="AV1816" s="20">
        <v>74.359665678080304</v>
      </c>
      <c r="AW1816">
        <v>31.30769231</v>
      </c>
      <c r="AX1816" s="20">
        <v>48.9219518345732</v>
      </c>
      <c r="AY1816">
        <v>16.809999999999999</v>
      </c>
      <c r="AZ1816" s="20">
        <v>85.419321947489195</v>
      </c>
      <c r="BA1816" s="22">
        <v>63.989746431363301</v>
      </c>
      <c r="BB1816" s="23">
        <v>6.6501080811440003</v>
      </c>
      <c r="BC1816" s="25">
        <v>74.100087796312593</v>
      </c>
    </row>
    <row r="1817" spans="1:55" x14ac:dyDescent="0.25">
      <c r="A1817" s="13">
        <v>6039000507</v>
      </c>
      <c r="B1817" s="14">
        <v>10546</v>
      </c>
      <c r="C1817" s="15" t="s">
        <v>311</v>
      </c>
      <c r="D1817" s="16">
        <v>93638</v>
      </c>
      <c r="E1817" s="16" t="s">
        <v>312</v>
      </c>
      <c r="F1817" s="15">
        <v>-119.9941659</v>
      </c>
      <c r="G1817" s="15">
        <v>37.036573699999998</v>
      </c>
      <c r="H1817" s="17" t="str">
        <f t="shared" si="28"/>
        <v>Click for map</v>
      </c>
      <c r="I1817" s="18">
        <v>38.080677718067903</v>
      </c>
      <c r="J1817" s="19" t="s">
        <v>1877</v>
      </c>
      <c r="K1817" t="s">
        <v>2118</v>
      </c>
      <c r="L1817">
        <v>0.14308000000000001</v>
      </c>
      <c r="M1817" s="20">
        <v>70.097490810292499</v>
      </c>
      <c r="N1817">
        <v>12.174242120000001</v>
      </c>
      <c r="O1817" s="20">
        <v>72.041792547834802</v>
      </c>
      <c r="P1817">
        <v>3.1</v>
      </c>
      <c r="Q1817" s="20">
        <v>11.9009087514005</v>
      </c>
      <c r="R1817">
        <v>677.92682509999997</v>
      </c>
      <c r="S1817" s="20">
        <v>95.486371592898195</v>
      </c>
      <c r="T1817">
        <v>57.865320969999999</v>
      </c>
      <c r="U1817" s="20">
        <v>72.866157422783104</v>
      </c>
      <c r="V1817">
        <v>219.60448270000001</v>
      </c>
      <c r="W1817" s="20">
        <v>42.6399102580082</v>
      </c>
      <c r="X1817">
        <v>221.207089</v>
      </c>
      <c r="Y1817" s="20">
        <v>7.4840962953723302</v>
      </c>
      <c r="Z1817">
        <v>5.5</v>
      </c>
      <c r="AA1817" s="20">
        <v>46.134067952249801</v>
      </c>
      <c r="AB1817">
        <v>3</v>
      </c>
      <c r="AC1817" s="20">
        <v>15.5254023351215</v>
      </c>
      <c r="AD1817">
        <v>0</v>
      </c>
      <c r="AE1817" s="21">
        <v>0</v>
      </c>
      <c r="AF1817">
        <v>3</v>
      </c>
      <c r="AG1817" s="20">
        <v>41.976950354609897</v>
      </c>
      <c r="AH1817">
        <v>0</v>
      </c>
      <c r="AI1817" s="21">
        <v>0</v>
      </c>
      <c r="AJ1817" s="22">
        <v>44.666835578903203</v>
      </c>
      <c r="AK1817" s="23">
        <v>5.4148381622014803</v>
      </c>
      <c r="AL1817" s="24">
        <v>60.522713130055998</v>
      </c>
      <c r="AM1817">
        <v>26.2</v>
      </c>
      <c r="AN1817" s="20">
        <v>65.739238927011897</v>
      </c>
      <c r="AO1817">
        <v>83.820707999999996</v>
      </c>
      <c r="AP1817" s="20">
        <v>92.416115754022698</v>
      </c>
      <c r="AQ1817">
        <v>4.7265399999999999E-2</v>
      </c>
      <c r="AR1817" s="20">
        <v>12.9096822616963</v>
      </c>
      <c r="AS1817">
        <v>35.700000000000003</v>
      </c>
      <c r="AT1817" s="20">
        <v>81.040374636121996</v>
      </c>
      <c r="AU1817">
        <v>10.199999999999999</v>
      </c>
      <c r="AV1817" s="20">
        <v>57.684011863035899</v>
      </c>
      <c r="AW1817">
        <v>53.81026439</v>
      </c>
      <c r="AX1817" s="20">
        <v>78.842516706594395</v>
      </c>
      <c r="AY1817">
        <v>16.690000000000001</v>
      </c>
      <c r="AZ1817" s="20">
        <v>85.062452204945203</v>
      </c>
      <c r="BA1817" s="22">
        <v>67.670627479061196</v>
      </c>
      <c r="BB1817" s="23">
        <v>7.0326529763884302</v>
      </c>
      <c r="BC1817" s="25">
        <v>79.769221121284303</v>
      </c>
    </row>
    <row r="1818" spans="1:55" x14ac:dyDescent="0.25">
      <c r="A1818" s="13">
        <v>6029001101</v>
      </c>
      <c r="B1818" s="14">
        <v>4413</v>
      </c>
      <c r="C1818" s="15" t="s">
        <v>78</v>
      </c>
      <c r="D1818" s="16">
        <v>93306</v>
      </c>
      <c r="E1818" s="16" t="s">
        <v>79</v>
      </c>
      <c r="F1818" s="15">
        <v>-118.92267080000001</v>
      </c>
      <c r="G1818" s="15">
        <v>35.368260900000003</v>
      </c>
      <c r="H1818" s="17" t="str">
        <f t="shared" si="28"/>
        <v>Click for map</v>
      </c>
      <c r="I1818" s="18">
        <v>38.068489562661497</v>
      </c>
      <c r="J1818" s="19" t="s">
        <v>1877</v>
      </c>
      <c r="K1818" t="s">
        <v>2119</v>
      </c>
      <c r="L1818">
        <v>0.401889</v>
      </c>
      <c r="M1818" s="20">
        <v>89.947259069841806</v>
      </c>
      <c r="N1818">
        <v>16.559166300000001</v>
      </c>
      <c r="O1818" s="20">
        <v>98.955186304128901</v>
      </c>
      <c r="P1818">
        <v>19</v>
      </c>
      <c r="Q1818" s="20">
        <v>61.981824971990498</v>
      </c>
      <c r="R1818">
        <v>618.55189829999995</v>
      </c>
      <c r="S1818" s="20">
        <v>91.497874468617198</v>
      </c>
      <c r="T1818">
        <v>0</v>
      </c>
      <c r="U1818" s="21">
        <v>0</v>
      </c>
      <c r="V1818">
        <v>30.631068880000001</v>
      </c>
      <c r="W1818" s="20">
        <v>16.552411816028901</v>
      </c>
      <c r="X1818">
        <v>505.69033000000002</v>
      </c>
      <c r="Y1818" s="20">
        <v>23.799426219284001</v>
      </c>
      <c r="Z1818">
        <v>0</v>
      </c>
      <c r="AA1818" s="21">
        <v>0</v>
      </c>
      <c r="AB1818">
        <v>0</v>
      </c>
      <c r="AC1818" s="21">
        <v>0</v>
      </c>
      <c r="AD1818">
        <v>2.5000000000000001E-2</v>
      </c>
      <c r="AE1818" s="20">
        <v>14.285714285714301</v>
      </c>
      <c r="AF1818">
        <v>0</v>
      </c>
      <c r="AG1818" s="21">
        <v>0</v>
      </c>
      <c r="AH1818">
        <v>0</v>
      </c>
      <c r="AI1818" s="21">
        <v>0</v>
      </c>
      <c r="AJ1818" s="22">
        <v>41.0396673676577</v>
      </c>
      <c r="AK1818" s="23">
        <v>4.97514850284883</v>
      </c>
      <c r="AL1818" s="24">
        <v>51.176104542626</v>
      </c>
      <c r="AM1818">
        <v>26.9</v>
      </c>
      <c r="AN1818" s="20">
        <v>71.6905801621959</v>
      </c>
      <c r="AO1818">
        <v>47.953878000000003</v>
      </c>
      <c r="AP1818" s="20">
        <v>65.872520893102205</v>
      </c>
      <c r="AQ1818">
        <v>5.1868299999999999E-2</v>
      </c>
      <c r="AR1818" s="20">
        <v>62.646985238929197</v>
      </c>
      <c r="AS1818">
        <v>40.1</v>
      </c>
      <c r="AT1818" s="20">
        <v>85.0525249968358</v>
      </c>
      <c r="AU1818">
        <v>10.8</v>
      </c>
      <c r="AV1818" s="20">
        <v>59.746562415745501</v>
      </c>
      <c r="AW1818">
        <v>63.263263260000002</v>
      </c>
      <c r="AX1818" s="20">
        <v>88.778212079182893</v>
      </c>
      <c r="AY1818">
        <v>15.72</v>
      </c>
      <c r="AZ1818" s="20">
        <v>81.608462911037506</v>
      </c>
      <c r="BA1818" s="22">
        <v>73.627978385289893</v>
      </c>
      <c r="BB1818" s="23">
        <v>7.6517292983039598</v>
      </c>
      <c r="BC1818" s="25">
        <v>88.373259751661905</v>
      </c>
    </row>
    <row r="1819" spans="1:55" x14ac:dyDescent="0.25">
      <c r="A1819" s="13">
        <v>6013306004</v>
      </c>
      <c r="B1819" s="14">
        <v>3324</v>
      </c>
      <c r="C1819" s="15" t="s">
        <v>1217</v>
      </c>
      <c r="D1819" s="16">
        <v>94509</v>
      </c>
      <c r="E1819" s="16" t="s">
        <v>2120</v>
      </c>
      <c r="F1819" s="15">
        <v>-121.7845356</v>
      </c>
      <c r="G1819" s="15">
        <v>38.008574400000001</v>
      </c>
      <c r="H1819" s="17" t="str">
        <f t="shared" si="28"/>
        <v>Click for map</v>
      </c>
      <c r="I1819" s="18">
        <v>38.056397671606597</v>
      </c>
      <c r="J1819" s="19" t="s">
        <v>1877</v>
      </c>
      <c r="K1819" t="s">
        <v>2121</v>
      </c>
      <c r="L1819">
        <v>1.4962E-2</v>
      </c>
      <c r="M1819" s="20">
        <v>34.649192903947601</v>
      </c>
      <c r="N1819">
        <v>8.454740718</v>
      </c>
      <c r="O1819" s="20">
        <v>29.3303121852971</v>
      </c>
      <c r="P1819">
        <v>9.98</v>
      </c>
      <c r="Q1819" s="20">
        <v>36.0761857338479</v>
      </c>
      <c r="R1819">
        <v>83.648737760000003</v>
      </c>
      <c r="S1819" s="20">
        <v>11.365341335333801</v>
      </c>
      <c r="T1819">
        <v>0.32512106600000001</v>
      </c>
      <c r="U1819" s="20">
        <v>30.056459647957499</v>
      </c>
      <c r="V1819">
        <v>911.86074550000001</v>
      </c>
      <c r="W1819" s="20">
        <v>63.991025800822598</v>
      </c>
      <c r="X1819">
        <v>334.26413000000002</v>
      </c>
      <c r="Y1819" s="20">
        <v>12.9599600848198</v>
      </c>
      <c r="Z1819">
        <v>18.7</v>
      </c>
      <c r="AA1819" s="20">
        <v>81.634527089072506</v>
      </c>
      <c r="AB1819">
        <v>35.549999999999997</v>
      </c>
      <c r="AC1819" s="20">
        <v>75.370779425686294</v>
      </c>
      <c r="AD1819">
        <v>0.9</v>
      </c>
      <c r="AE1819" s="20">
        <v>85.010190846766704</v>
      </c>
      <c r="AF1819">
        <v>8</v>
      </c>
      <c r="AG1819" s="20">
        <v>76.529255319148902</v>
      </c>
      <c r="AH1819">
        <v>0</v>
      </c>
      <c r="AI1819" s="21">
        <v>0</v>
      </c>
      <c r="AJ1819" s="22">
        <v>39.757984634985597</v>
      </c>
      <c r="AK1819" s="23">
        <v>4.8197357255424897</v>
      </c>
      <c r="AL1819" s="24">
        <v>47.8282514001245</v>
      </c>
      <c r="AM1819">
        <v>27.5</v>
      </c>
      <c r="AN1819" s="20">
        <v>76.306924516531495</v>
      </c>
      <c r="AO1819">
        <v>139.4</v>
      </c>
      <c r="AP1819" s="20">
        <v>99.5010602469752</v>
      </c>
      <c r="AQ1819">
        <v>5.6381399999999998E-2</v>
      </c>
      <c r="AR1819" s="20">
        <v>90.793094821115801</v>
      </c>
      <c r="AS1819">
        <v>18.399999999999999</v>
      </c>
      <c r="AT1819" s="20">
        <v>57.448424250094902</v>
      </c>
      <c r="AU1819">
        <v>13.6</v>
      </c>
      <c r="AV1819" s="20">
        <v>67.861957400916694</v>
      </c>
      <c r="AW1819">
        <v>40.268247039999999</v>
      </c>
      <c r="AX1819" s="20">
        <v>62.135922330097102</v>
      </c>
      <c r="AY1819">
        <v>14.77</v>
      </c>
      <c r="AZ1819" s="20">
        <v>77.797603874585803</v>
      </c>
      <c r="BA1819" s="22">
        <v>75.9778553486167</v>
      </c>
      <c r="BB1819" s="23">
        <v>7.8959511140671799</v>
      </c>
      <c r="BC1819" s="25">
        <v>91.4210460303524</v>
      </c>
    </row>
    <row r="1820" spans="1:55" x14ac:dyDescent="0.25">
      <c r="A1820" s="13">
        <v>6037231210</v>
      </c>
      <c r="B1820" s="14">
        <v>3688</v>
      </c>
      <c r="C1820" s="15" t="s">
        <v>70</v>
      </c>
      <c r="D1820" s="16">
        <v>90037</v>
      </c>
      <c r="E1820" s="16" t="s">
        <v>70</v>
      </c>
      <c r="F1820" s="15">
        <v>-118.2980282</v>
      </c>
      <c r="G1820" s="15">
        <v>34.014528499999997</v>
      </c>
      <c r="H1820" s="17" t="str">
        <f t="shared" si="28"/>
        <v>Click for map</v>
      </c>
      <c r="I1820" s="18">
        <v>38.052601472226499</v>
      </c>
      <c r="J1820" s="19" t="s">
        <v>1877</v>
      </c>
      <c r="K1820" t="s">
        <v>2122</v>
      </c>
      <c r="L1820">
        <v>1.0692999999999999E-2</v>
      </c>
      <c r="M1820" s="20">
        <v>29.534920888604798</v>
      </c>
      <c r="N1820">
        <v>12.64695882</v>
      </c>
      <c r="O1820" s="20">
        <v>84.869083585095694</v>
      </c>
      <c r="P1820">
        <v>12.41</v>
      </c>
      <c r="Q1820" s="20">
        <v>44.528818623179397</v>
      </c>
      <c r="R1820">
        <v>458.0414672</v>
      </c>
      <c r="S1820" s="20">
        <v>74.568642160540094</v>
      </c>
      <c r="T1820">
        <v>0</v>
      </c>
      <c r="U1820" s="21">
        <v>0</v>
      </c>
      <c r="V1820">
        <v>3469.9843660000001</v>
      </c>
      <c r="W1820" s="20">
        <v>77.963355353359105</v>
      </c>
      <c r="X1820">
        <v>887.86186399999997</v>
      </c>
      <c r="Y1820" s="20">
        <v>52.66309093177</v>
      </c>
      <c r="Z1820">
        <v>0.7</v>
      </c>
      <c r="AA1820" s="20">
        <v>10.376492194674</v>
      </c>
      <c r="AB1820">
        <v>0</v>
      </c>
      <c r="AC1820" s="21">
        <v>0</v>
      </c>
      <c r="AD1820">
        <v>0</v>
      </c>
      <c r="AE1820" s="21">
        <v>0</v>
      </c>
      <c r="AF1820">
        <v>0</v>
      </c>
      <c r="AG1820" s="21">
        <v>0</v>
      </c>
      <c r="AH1820">
        <v>0</v>
      </c>
      <c r="AI1820" s="21">
        <v>0</v>
      </c>
      <c r="AJ1820" s="22">
        <v>38.875385014724799</v>
      </c>
      <c r="AK1820" s="23">
        <v>4.7126924475693999</v>
      </c>
      <c r="AL1820" s="24">
        <v>45.413814561294302</v>
      </c>
      <c r="AM1820">
        <v>21.5</v>
      </c>
      <c r="AN1820" s="20">
        <v>17.5046787273861</v>
      </c>
      <c r="AO1820">
        <v>76.468751999999995</v>
      </c>
      <c r="AP1820" s="20">
        <v>90.208307346887906</v>
      </c>
      <c r="AQ1820">
        <v>5.4886299999999999E-2</v>
      </c>
      <c r="AR1820" s="20">
        <v>85.201401050788107</v>
      </c>
      <c r="AS1820">
        <v>44.4</v>
      </c>
      <c r="AT1820" s="20">
        <v>88.963422351601096</v>
      </c>
      <c r="AU1820">
        <v>24.9</v>
      </c>
      <c r="AV1820" s="20">
        <v>88.029118360744107</v>
      </c>
      <c r="AW1820">
        <v>59.542211649999999</v>
      </c>
      <c r="AX1820" s="20">
        <v>85.247761946791101</v>
      </c>
      <c r="AY1820">
        <v>17.89</v>
      </c>
      <c r="AZ1820" s="20">
        <v>88.720367066020899</v>
      </c>
      <c r="BA1820" s="22">
        <v>77.696436692888497</v>
      </c>
      <c r="BB1820" s="23">
        <v>8.0744928500166306</v>
      </c>
      <c r="BC1820" s="25">
        <v>93.051548977800095</v>
      </c>
    </row>
    <row r="1821" spans="1:55" x14ac:dyDescent="0.25">
      <c r="A1821" s="13">
        <v>6037407601</v>
      </c>
      <c r="B1821" s="14">
        <v>4366</v>
      </c>
      <c r="C1821" s="15" t="s">
        <v>70</v>
      </c>
      <c r="D1821" s="16">
        <v>91744</v>
      </c>
      <c r="E1821" s="16" t="s">
        <v>411</v>
      </c>
      <c r="F1821" s="15">
        <v>-117.9461731</v>
      </c>
      <c r="G1821" s="15">
        <v>34.038409700000003</v>
      </c>
      <c r="H1821" s="17" t="str">
        <f t="shared" si="28"/>
        <v>Click for map</v>
      </c>
      <c r="I1821" s="18">
        <v>38.037452907695901</v>
      </c>
      <c r="J1821" s="19" t="s">
        <v>1877</v>
      </c>
      <c r="K1821" t="s">
        <v>2123</v>
      </c>
      <c r="L1821">
        <v>0.12289600000000001</v>
      </c>
      <c r="M1821" s="20">
        <v>67.284641201853901</v>
      </c>
      <c r="N1821">
        <v>13.02792633</v>
      </c>
      <c r="O1821" s="20">
        <v>91.238670694863998</v>
      </c>
      <c r="P1821">
        <v>13.4</v>
      </c>
      <c r="Q1821" s="20">
        <v>48.151375575750002</v>
      </c>
      <c r="R1821">
        <v>574.55209769999999</v>
      </c>
      <c r="S1821" s="20">
        <v>88.147036759189803</v>
      </c>
      <c r="T1821">
        <v>0</v>
      </c>
      <c r="U1821" s="21">
        <v>0</v>
      </c>
      <c r="V1821">
        <v>5474.8787140000004</v>
      </c>
      <c r="W1821" s="20">
        <v>86.077527109559995</v>
      </c>
      <c r="X1821">
        <v>774.69255699999997</v>
      </c>
      <c r="Y1821" s="20">
        <v>44.4804789821629</v>
      </c>
      <c r="Z1821">
        <v>12</v>
      </c>
      <c r="AA1821" s="20">
        <v>68.815426997245197</v>
      </c>
      <c r="AB1821">
        <v>29</v>
      </c>
      <c r="AC1821" s="20">
        <v>69.738087724834301</v>
      </c>
      <c r="AD1821">
        <v>0</v>
      </c>
      <c r="AE1821" s="21">
        <v>0</v>
      </c>
      <c r="AF1821">
        <v>2</v>
      </c>
      <c r="AG1821" s="20">
        <v>29.4326241134752</v>
      </c>
      <c r="AH1821">
        <v>0</v>
      </c>
      <c r="AI1821" s="21">
        <v>0</v>
      </c>
      <c r="AJ1821" s="22">
        <v>53.618189446437697</v>
      </c>
      <c r="AK1821" s="23">
        <v>6.4999393865923096</v>
      </c>
      <c r="AL1821" s="24">
        <v>82.2277535780958</v>
      </c>
      <c r="AM1821">
        <v>22.9</v>
      </c>
      <c r="AN1821" s="20">
        <v>28.733624454148501</v>
      </c>
      <c r="AO1821">
        <v>45.2</v>
      </c>
      <c r="AP1821" s="20">
        <v>61.157540227017599</v>
      </c>
      <c r="AQ1821">
        <v>4.9505199999999999E-2</v>
      </c>
      <c r="AR1821" s="20">
        <v>33.212409306980199</v>
      </c>
      <c r="AS1821">
        <v>44.1</v>
      </c>
      <c r="AT1821" s="20">
        <v>88.748259713960294</v>
      </c>
      <c r="AU1821">
        <v>19.2</v>
      </c>
      <c r="AV1821" s="20">
        <v>80.008088433539996</v>
      </c>
      <c r="AW1821">
        <v>37.659273239999997</v>
      </c>
      <c r="AX1821" s="20">
        <v>58.4793846929769</v>
      </c>
      <c r="AY1821">
        <v>9.73</v>
      </c>
      <c r="AZ1821" s="20">
        <v>43.831251593168503</v>
      </c>
      <c r="BA1821" s="22">
        <v>56.310079774541698</v>
      </c>
      <c r="BB1821" s="23">
        <v>5.8519704023944099</v>
      </c>
      <c r="BC1821" s="25">
        <v>61.783519377900397</v>
      </c>
    </row>
    <row r="1822" spans="1:55" x14ac:dyDescent="0.25">
      <c r="A1822" s="13">
        <v>6037234000</v>
      </c>
      <c r="B1822" s="14">
        <v>5335</v>
      </c>
      <c r="C1822" s="15" t="s">
        <v>70</v>
      </c>
      <c r="D1822" s="16">
        <v>90008</v>
      </c>
      <c r="E1822" s="16" t="s">
        <v>70</v>
      </c>
      <c r="F1822" s="15">
        <v>-118.32148669999999</v>
      </c>
      <c r="G1822" s="15">
        <v>34.012086799999999</v>
      </c>
      <c r="H1822" s="17" t="str">
        <f t="shared" si="28"/>
        <v>Click for map</v>
      </c>
      <c r="I1822" s="18">
        <v>38.033068287585202</v>
      </c>
      <c r="J1822" s="19" t="s">
        <v>1877</v>
      </c>
      <c r="K1822" t="s">
        <v>2124</v>
      </c>
      <c r="L1822">
        <v>8.4360000000000008E-3</v>
      </c>
      <c r="M1822" s="20">
        <v>26.146715678440099</v>
      </c>
      <c r="N1822">
        <v>12.620378820000001</v>
      </c>
      <c r="O1822" s="20">
        <v>83.799093655589104</v>
      </c>
      <c r="P1822">
        <v>11.94</v>
      </c>
      <c r="Q1822" s="20">
        <v>42.810905016805698</v>
      </c>
      <c r="R1822">
        <v>458.0414672</v>
      </c>
      <c r="S1822" s="20">
        <v>74.568642160540094</v>
      </c>
      <c r="T1822">
        <v>0</v>
      </c>
      <c r="U1822" s="21">
        <v>0</v>
      </c>
      <c r="V1822">
        <v>3018.6581500000002</v>
      </c>
      <c r="W1822" s="20">
        <v>76.729402966471397</v>
      </c>
      <c r="X1822">
        <v>744.75637700000004</v>
      </c>
      <c r="Y1822" s="20">
        <v>42.210303105900003</v>
      </c>
      <c r="Z1822">
        <v>0.5</v>
      </c>
      <c r="AA1822" s="20">
        <v>7.8053259871441698</v>
      </c>
      <c r="AB1822">
        <v>9.5</v>
      </c>
      <c r="AC1822" s="20">
        <v>36.793941306405799</v>
      </c>
      <c r="AD1822">
        <v>2.0499999999999998</v>
      </c>
      <c r="AE1822" s="20">
        <v>92.347600518806701</v>
      </c>
      <c r="AF1822">
        <v>0</v>
      </c>
      <c r="AG1822" s="21">
        <v>0</v>
      </c>
      <c r="AH1822">
        <v>0</v>
      </c>
      <c r="AI1822" s="21">
        <v>0</v>
      </c>
      <c r="AJ1822" s="22">
        <v>43.656683841044703</v>
      </c>
      <c r="AK1822" s="23">
        <v>5.2923990786762003</v>
      </c>
      <c r="AL1822" s="24">
        <v>58.182949595519602</v>
      </c>
      <c r="AM1822">
        <v>25.6</v>
      </c>
      <c r="AN1822" s="20">
        <v>59.713038053649399</v>
      </c>
      <c r="AO1822">
        <v>100.757662</v>
      </c>
      <c r="AP1822" s="20">
        <v>96.208057877011399</v>
      </c>
      <c r="AQ1822">
        <v>5.6616800000000002E-2</v>
      </c>
      <c r="AR1822" s="20">
        <v>91.481110833124802</v>
      </c>
      <c r="AS1822">
        <v>18.100000000000001</v>
      </c>
      <c r="AT1822" s="20">
        <v>56.777623085685399</v>
      </c>
      <c r="AU1822">
        <v>5.4</v>
      </c>
      <c r="AV1822" s="20">
        <v>37.8808304125101</v>
      </c>
      <c r="AW1822">
        <v>42.69607843</v>
      </c>
      <c r="AX1822" s="20">
        <v>65.426806203505194</v>
      </c>
      <c r="AY1822">
        <v>14.55</v>
      </c>
      <c r="AZ1822" s="20">
        <v>76.561305123629893</v>
      </c>
      <c r="BA1822" s="22">
        <v>69.149824512730902</v>
      </c>
      <c r="BB1822" s="23">
        <v>7.1863568340538704</v>
      </c>
      <c r="BC1822" s="25">
        <v>81.813620970776398</v>
      </c>
    </row>
    <row r="1823" spans="1:55" x14ac:dyDescent="0.25">
      <c r="A1823" s="13">
        <v>6037602004</v>
      </c>
      <c r="B1823" s="14">
        <v>4126</v>
      </c>
      <c r="C1823" s="15" t="s">
        <v>70</v>
      </c>
      <c r="D1823" s="16">
        <v>90303</v>
      </c>
      <c r="E1823" s="16" t="s">
        <v>468</v>
      </c>
      <c r="F1823" s="15">
        <v>-118.3306448</v>
      </c>
      <c r="G1823" s="15">
        <v>33.934328000000001</v>
      </c>
      <c r="H1823" s="17" t="str">
        <f t="shared" si="28"/>
        <v>Click for map</v>
      </c>
      <c r="I1823" s="18">
        <v>38.0305986238196</v>
      </c>
      <c r="J1823" s="19" t="s">
        <v>1877</v>
      </c>
      <c r="K1823" t="s">
        <v>2125</v>
      </c>
      <c r="L1823">
        <v>2.7700000000000001E-4</v>
      </c>
      <c r="M1823" s="20">
        <v>1.9498162058494499</v>
      </c>
      <c r="N1823">
        <v>12.519561059999999</v>
      </c>
      <c r="O1823" s="20">
        <v>79.934541792547805</v>
      </c>
      <c r="P1823">
        <v>17.86</v>
      </c>
      <c r="Q1823" s="20">
        <v>59.442300510394602</v>
      </c>
      <c r="R1823">
        <v>253.63229469999999</v>
      </c>
      <c r="S1823" s="20">
        <v>33.420855213803399</v>
      </c>
      <c r="T1823">
        <v>0.183904655</v>
      </c>
      <c r="U1823" s="20">
        <v>25.4400531384922</v>
      </c>
      <c r="V1823">
        <v>4189.2534560000004</v>
      </c>
      <c r="W1823" s="20">
        <v>80.605758444472102</v>
      </c>
      <c r="X1823">
        <v>957.33345999999995</v>
      </c>
      <c r="Y1823" s="20">
        <v>56.579767993014798</v>
      </c>
      <c r="Z1823">
        <v>1</v>
      </c>
      <c r="AA1823" s="20">
        <v>17.281910009182699</v>
      </c>
      <c r="AB1823">
        <v>4.25</v>
      </c>
      <c r="AC1823" s="20">
        <v>19.895866203849799</v>
      </c>
      <c r="AD1823">
        <v>0</v>
      </c>
      <c r="AE1823" s="21">
        <v>0</v>
      </c>
      <c r="AF1823">
        <v>7</v>
      </c>
      <c r="AG1823" s="20">
        <v>71.631205673758899</v>
      </c>
      <c r="AH1823">
        <v>0</v>
      </c>
      <c r="AI1823" s="21">
        <v>0</v>
      </c>
      <c r="AJ1823" s="22">
        <v>41.239745709681102</v>
      </c>
      <c r="AK1823" s="23">
        <v>4.9993938659231398</v>
      </c>
      <c r="AL1823" s="24">
        <v>51.773490976975701</v>
      </c>
      <c r="AM1823">
        <v>22.7</v>
      </c>
      <c r="AN1823" s="20">
        <v>26.999376169681799</v>
      </c>
      <c r="AO1823">
        <v>67.960390000000004</v>
      </c>
      <c r="AP1823" s="20">
        <v>86.304103779468605</v>
      </c>
      <c r="AQ1823">
        <v>5.9972200000000003E-2</v>
      </c>
      <c r="AR1823" s="20">
        <v>97.473104828621501</v>
      </c>
      <c r="AS1823">
        <v>44.9</v>
      </c>
      <c r="AT1823" s="20">
        <v>89.343121123908404</v>
      </c>
      <c r="AU1823">
        <v>12.8</v>
      </c>
      <c r="AV1823" s="20">
        <v>65.732003235373398</v>
      </c>
      <c r="AW1823">
        <v>49.445073610000001</v>
      </c>
      <c r="AX1823" s="20">
        <v>73.9881477745555</v>
      </c>
      <c r="AY1823">
        <v>13.76</v>
      </c>
      <c r="AZ1823" s="20">
        <v>72.546520520010205</v>
      </c>
      <c r="BA1823" s="22">
        <v>73.198053918802799</v>
      </c>
      <c r="BB1823" s="23">
        <v>7.6070419022281301</v>
      </c>
      <c r="BC1823" s="25">
        <v>87.733600903047801</v>
      </c>
    </row>
    <row r="1824" spans="1:55" x14ac:dyDescent="0.25">
      <c r="A1824" s="13">
        <v>6037134001</v>
      </c>
      <c r="B1824" s="14">
        <v>3765</v>
      </c>
      <c r="C1824" s="15" t="s">
        <v>70</v>
      </c>
      <c r="D1824" s="16">
        <v>91303</v>
      </c>
      <c r="E1824" s="16" t="s">
        <v>2126</v>
      </c>
      <c r="F1824" s="15">
        <v>-118.5917267</v>
      </c>
      <c r="G1824" s="15">
        <v>34.2029146</v>
      </c>
      <c r="H1824" s="17" t="str">
        <f t="shared" si="28"/>
        <v>Click for map</v>
      </c>
      <c r="I1824" s="18">
        <v>38.013741111931701</v>
      </c>
      <c r="J1824" s="19" t="s">
        <v>1877</v>
      </c>
      <c r="K1824" t="s">
        <v>2127</v>
      </c>
      <c r="L1824">
        <v>0.10893</v>
      </c>
      <c r="M1824" s="20">
        <v>65.478663896436004</v>
      </c>
      <c r="N1824">
        <v>10.702756470000001</v>
      </c>
      <c r="O1824" s="20">
        <v>57.930513595166197</v>
      </c>
      <c r="P1824">
        <v>11.98</v>
      </c>
      <c r="Q1824" s="20">
        <v>43.059878003236598</v>
      </c>
      <c r="R1824">
        <v>452.24591570000001</v>
      </c>
      <c r="S1824" s="20">
        <v>69.092273068267104</v>
      </c>
      <c r="T1824">
        <v>1.7602356999999999E-2</v>
      </c>
      <c r="U1824" s="20">
        <v>11.5244104948522</v>
      </c>
      <c r="V1824">
        <v>168.3068844</v>
      </c>
      <c r="W1824" s="20">
        <v>38.364701483235699</v>
      </c>
      <c r="X1824">
        <v>937.54866900000002</v>
      </c>
      <c r="Y1824" s="20">
        <v>55.581888486965198</v>
      </c>
      <c r="Z1824">
        <v>0.65</v>
      </c>
      <c r="AA1824" s="20">
        <v>8.6868686868686904</v>
      </c>
      <c r="AB1824">
        <v>6</v>
      </c>
      <c r="AC1824" s="20">
        <v>26.285894603976001</v>
      </c>
      <c r="AD1824">
        <v>0.53500000000000003</v>
      </c>
      <c r="AE1824" s="20">
        <v>75.634611821382293</v>
      </c>
      <c r="AF1824">
        <v>2</v>
      </c>
      <c r="AG1824" s="20">
        <v>29.4326241134752</v>
      </c>
      <c r="AH1824">
        <v>1.5</v>
      </c>
      <c r="AI1824" s="20">
        <v>42.903320599471101</v>
      </c>
      <c r="AJ1824" s="22">
        <v>45.5267356779732</v>
      </c>
      <c r="AK1824" s="23">
        <v>5.5190932234210202</v>
      </c>
      <c r="AL1824" s="24">
        <v>62.949595519601701</v>
      </c>
      <c r="AM1824">
        <v>21.6</v>
      </c>
      <c r="AN1824" s="20">
        <v>18.128509045539602</v>
      </c>
      <c r="AO1824">
        <v>41.045682999999997</v>
      </c>
      <c r="AP1824" s="20">
        <v>52.326306598478197</v>
      </c>
      <c r="AQ1824">
        <v>5.3501600000000003E-2</v>
      </c>
      <c r="AR1824" s="20">
        <v>77.1703777833375</v>
      </c>
      <c r="AS1824">
        <v>43.7</v>
      </c>
      <c r="AT1824" s="20">
        <v>88.482470573345196</v>
      </c>
      <c r="AU1824">
        <v>31</v>
      </c>
      <c r="AV1824" s="20">
        <v>93.407926664869194</v>
      </c>
      <c r="AW1824">
        <v>58.41708543</v>
      </c>
      <c r="AX1824" s="20">
        <v>84.024713150926701</v>
      </c>
      <c r="AY1824">
        <v>10.51</v>
      </c>
      <c r="AZ1824" s="20">
        <v>50.395105786388001</v>
      </c>
      <c r="BA1824" s="22">
        <v>66.276487086126394</v>
      </c>
      <c r="BB1824" s="23">
        <v>6.8876787495842997</v>
      </c>
      <c r="BC1824" s="25">
        <v>77.574313307412496</v>
      </c>
    </row>
    <row r="1825" spans="1:55" x14ac:dyDescent="0.25">
      <c r="A1825" s="13">
        <v>6037980031</v>
      </c>
      <c r="B1825" s="14">
        <v>1262</v>
      </c>
      <c r="C1825" s="15" t="s">
        <v>70</v>
      </c>
      <c r="D1825" s="16">
        <v>90731</v>
      </c>
      <c r="E1825" s="16" t="s">
        <v>833</v>
      </c>
      <c r="F1825" s="15">
        <v>-118.26272710000001</v>
      </c>
      <c r="G1825" s="15">
        <v>33.733834899999998</v>
      </c>
      <c r="H1825" s="17" t="str">
        <f t="shared" si="28"/>
        <v>Click for map</v>
      </c>
      <c r="I1825" s="18">
        <v>38.011294049690399</v>
      </c>
      <c r="J1825" s="19" t="s">
        <v>1877</v>
      </c>
      <c r="K1825" t="s">
        <v>2128</v>
      </c>
      <c r="L1825">
        <v>0</v>
      </c>
      <c r="M1825" s="26">
        <v>0</v>
      </c>
      <c r="N1825">
        <v>10.908167069999999</v>
      </c>
      <c r="O1825" s="20">
        <v>60.800604229607202</v>
      </c>
      <c r="P1825">
        <v>67.760000000000005</v>
      </c>
      <c r="Q1825" s="20">
        <v>98.132702601767704</v>
      </c>
      <c r="R1825">
        <v>244.66938149999999</v>
      </c>
      <c r="S1825" s="20">
        <v>31.9579894973743</v>
      </c>
      <c r="T1825">
        <v>0</v>
      </c>
      <c r="U1825" s="21">
        <v>0</v>
      </c>
      <c r="V1825">
        <v>6483.6107780000002</v>
      </c>
      <c r="W1825" s="20">
        <v>89.368066807927207</v>
      </c>
      <c r="X1825">
        <v>860.94039099999998</v>
      </c>
      <c r="Y1825" s="20">
        <v>50.8419608332294</v>
      </c>
      <c r="Z1825">
        <v>139.30000000000001</v>
      </c>
      <c r="AA1825" s="20">
        <v>99.724517906336104</v>
      </c>
      <c r="AB1825">
        <v>393.15</v>
      </c>
      <c r="AC1825" s="20">
        <v>99.4004417797412</v>
      </c>
      <c r="AD1825">
        <v>10.635</v>
      </c>
      <c r="AE1825" s="20">
        <v>99.221789883268499</v>
      </c>
      <c r="AF1825">
        <v>19</v>
      </c>
      <c r="AG1825" s="20">
        <v>98.914007092198602</v>
      </c>
      <c r="AH1825">
        <v>15.25</v>
      </c>
      <c r="AI1825" s="20">
        <v>97.560975609756099</v>
      </c>
      <c r="AJ1825" s="22">
        <v>60.896020011111197</v>
      </c>
      <c r="AK1825" s="23">
        <v>7.3822281488665302</v>
      </c>
      <c r="AL1825" s="24">
        <v>93.839452395768504</v>
      </c>
      <c r="AM1825">
        <v>10.5</v>
      </c>
      <c r="AN1825" s="20">
        <v>1.5346225826575199</v>
      </c>
      <c r="AO1825">
        <v>53.924410000000002</v>
      </c>
      <c r="AP1825" s="20">
        <v>73.568666583510094</v>
      </c>
      <c r="AQ1825">
        <v>5.11092E-2</v>
      </c>
      <c r="AR1825" s="20">
        <v>54.228171128346297</v>
      </c>
      <c r="AS1825">
        <v>25.6</v>
      </c>
      <c r="AT1825" s="20">
        <v>68.852044045057596</v>
      </c>
      <c r="AU1825" t="s">
        <v>60</v>
      </c>
      <c r="AV1825" s="20" t="s">
        <v>60</v>
      </c>
      <c r="AW1825" t="s">
        <v>60</v>
      </c>
      <c r="AX1825" s="20" t="s">
        <v>60</v>
      </c>
      <c r="AY1825" t="s">
        <v>60</v>
      </c>
      <c r="AZ1825" s="20" t="s">
        <v>60</v>
      </c>
      <c r="BA1825" s="22">
        <v>49.545876084892903</v>
      </c>
      <c r="BB1825" s="23">
        <v>5.1490272697040202</v>
      </c>
      <c r="BC1825" s="25">
        <v>50.244575442117103</v>
      </c>
    </row>
    <row r="1826" spans="1:55" x14ac:dyDescent="0.25">
      <c r="A1826" s="13">
        <v>6037186301</v>
      </c>
      <c r="B1826" s="14">
        <v>2999</v>
      </c>
      <c r="C1826" s="15" t="s">
        <v>70</v>
      </c>
      <c r="D1826" s="16">
        <v>90065</v>
      </c>
      <c r="E1826" s="16" t="s">
        <v>70</v>
      </c>
      <c r="F1826" s="15">
        <v>-118.2404336</v>
      </c>
      <c r="G1826" s="15">
        <v>34.122350599999997</v>
      </c>
      <c r="H1826" s="17" t="str">
        <f t="shared" si="28"/>
        <v>Click for map</v>
      </c>
      <c r="I1826" s="18">
        <v>38.007033826151698</v>
      </c>
      <c r="J1826" s="19" t="s">
        <v>1877</v>
      </c>
      <c r="K1826" t="s">
        <v>2129</v>
      </c>
      <c r="L1826">
        <v>6.0045000000000001E-2</v>
      </c>
      <c r="M1826" s="20">
        <v>56.272974268818899</v>
      </c>
      <c r="N1826">
        <v>12.337796300000001</v>
      </c>
      <c r="O1826" s="20">
        <v>75.050352467270898</v>
      </c>
      <c r="P1826">
        <v>22.96</v>
      </c>
      <c r="Q1826" s="20">
        <v>70.758122743682307</v>
      </c>
      <c r="R1826">
        <v>229.1156076</v>
      </c>
      <c r="S1826" s="20">
        <v>27.719429857464402</v>
      </c>
      <c r="T1826">
        <v>0</v>
      </c>
      <c r="U1826" s="21">
        <v>0</v>
      </c>
      <c r="V1826">
        <v>1318.732681</v>
      </c>
      <c r="W1826" s="20">
        <v>68.091736258257498</v>
      </c>
      <c r="X1826">
        <v>2148.0875030000002</v>
      </c>
      <c r="Y1826" s="20">
        <v>82.113009854060095</v>
      </c>
      <c r="Z1826">
        <v>14.95</v>
      </c>
      <c r="AA1826" s="20">
        <v>75.904499540863199</v>
      </c>
      <c r="AB1826">
        <v>68.25</v>
      </c>
      <c r="AC1826" s="20">
        <v>88.513726727674396</v>
      </c>
      <c r="AD1826">
        <v>0.23499999999999999</v>
      </c>
      <c r="AE1826" s="20">
        <v>58.958680748563999</v>
      </c>
      <c r="AF1826">
        <v>5</v>
      </c>
      <c r="AG1826" s="20">
        <v>55.496453900709199</v>
      </c>
      <c r="AH1826">
        <v>0.5</v>
      </c>
      <c r="AI1826" s="20">
        <v>23.185424625330601</v>
      </c>
      <c r="AJ1826" s="22">
        <v>55.898422970644702</v>
      </c>
      <c r="AK1826" s="23">
        <v>6.7763365256394703</v>
      </c>
      <c r="AL1826" s="24">
        <v>86.621032980709401</v>
      </c>
      <c r="AM1826">
        <v>23.4</v>
      </c>
      <c r="AN1826" s="20">
        <v>34.248284466625101</v>
      </c>
      <c r="AO1826">
        <v>42.68</v>
      </c>
      <c r="AP1826" s="20">
        <v>56.130722215292501</v>
      </c>
      <c r="AQ1826">
        <v>5.0018899999999998E-2</v>
      </c>
      <c r="AR1826" s="20">
        <v>39.717287965974499</v>
      </c>
      <c r="AS1826">
        <v>39.4</v>
      </c>
      <c r="AT1826" s="20">
        <v>84.520946715605604</v>
      </c>
      <c r="AU1826">
        <v>18.7</v>
      </c>
      <c r="AV1826" s="20">
        <v>79.104880021569201</v>
      </c>
      <c r="AW1826">
        <v>54.80838756</v>
      </c>
      <c r="AX1826" s="20">
        <v>79.939477997730407</v>
      </c>
      <c r="AY1826">
        <v>4.04</v>
      </c>
      <c r="AZ1826" s="20">
        <v>4.1294927351516701</v>
      </c>
      <c r="BA1826" s="22">
        <v>53.970156016849799</v>
      </c>
      <c r="BB1826" s="23">
        <v>5.6087878284004002</v>
      </c>
      <c r="BC1826" s="25">
        <v>57.933023955850999</v>
      </c>
    </row>
    <row r="1827" spans="1:55" x14ac:dyDescent="0.25">
      <c r="A1827" s="13">
        <v>6013307102</v>
      </c>
      <c r="B1827" s="14">
        <v>5038</v>
      </c>
      <c r="C1827" s="15" t="s">
        <v>1217</v>
      </c>
      <c r="D1827" s="16">
        <v>94509</v>
      </c>
      <c r="E1827" s="16" t="s">
        <v>2120</v>
      </c>
      <c r="F1827" s="15">
        <v>-121.81557050000001</v>
      </c>
      <c r="G1827" s="15">
        <v>38.000473800000002</v>
      </c>
      <c r="H1827" s="17" t="str">
        <f t="shared" si="28"/>
        <v>Click for map</v>
      </c>
      <c r="I1827" s="18">
        <v>37.974883976826497</v>
      </c>
      <c r="J1827" s="19" t="s">
        <v>1877</v>
      </c>
      <c r="K1827" t="s">
        <v>2130</v>
      </c>
      <c r="L1827">
        <v>1.3851E-2</v>
      </c>
      <c r="M1827" s="20">
        <v>33.450535400351598</v>
      </c>
      <c r="N1827">
        <v>8.3934988550000007</v>
      </c>
      <c r="O1827" s="20">
        <v>28.7009063444109</v>
      </c>
      <c r="P1827">
        <v>12.77</v>
      </c>
      <c r="Q1827" s="20">
        <v>46.147143034980701</v>
      </c>
      <c r="R1827">
        <v>83.7865295</v>
      </c>
      <c r="S1827" s="20">
        <v>11.3778444611153</v>
      </c>
      <c r="T1827">
        <v>0</v>
      </c>
      <c r="U1827" s="21">
        <v>0</v>
      </c>
      <c r="V1827">
        <v>1216.1101389999999</v>
      </c>
      <c r="W1827" s="20">
        <v>67.269101333665702</v>
      </c>
      <c r="X1827">
        <v>1371.251589</v>
      </c>
      <c r="Y1827" s="20">
        <v>70.961706373955394</v>
      </c>
      <c r="Z1827">
        <v>3</v>
      </c>
      <c r="AA1827" s="20">
        <v>32.7823691460055</v>
      </c>
      <c r="AB1827">
        <v>34.549999999999997</v>
      </c>
      <c r="AC1827" s="20">
        <v>74.597664878510599</v>
      </c>
      <c r="AD1827">
        <v>7.4999999999999997E-2</v>
      </c>
      <c r="AE1827" s="20">
        <v>27.885862516212701</v>
      </c>
      <c r="AF1827">
        <v>14</v>
      </c>
      <c r="AG1827" s="20">
        <v>94.437056737588605</v>
      </c>
      <c r="AH1827">
        <v>0</v>
      </c>
      <c r="AI1827" s="21">
        <v>0</v>
      </c>
      <c r="AJ1827" s="22">
        <v>39.237759325014601</v>
      </c>
      <c r="AK1827" s="23">
        <v>4.7566977815492804</v>
      </c>
      <c r="AL1827" s="24">
        <v>46.421904169259498</v>
      </c>
      <c r="AM1827">
        <v>26.1</v>
      </c>
      <c r="AN1827" s="20">
        <v>64.828446662507801</v>
      </c>
      <c r="AO1827">
        <v>139.4</v>
      </c>
      <c r="AP1827" s="20">
        <v>99.5010602469752</v>
      </c>
      <c r="AQ1827">
        <v>5.7564900000000002E-2</v>
      </c>
      <c r="AR1827" s="20">
        <v>93.745308981736301</v>
      </c>
      <c r="AS1827">
        <v>23.1</v>
      </c>
      <c r="AT1827" s="20">
        <v>65.282875585368899</v>
      </c>
      <c r="AU1827">
        <v>8.5</v>
      </c>
      <c r="AV1827" s="20">
        <v>51.6716095982745</v>
      </c>
      <c r="AW1827">
        <v>46.26320845</v>
      </c>
      <c r="AX1827" s="20">
        <v>70.079435127978797</v>
      </c>
      <c r="AY1827">
        <v>19.68</v>
      </c>
      <c r="AZ1827" s="20">
        <v>92.633188886056601</v>
      </c>
      <c r="BA1827" s="22">
        <v>76.820275012699696</v>
      </c>
      <c r="BB1827" s="23">
        <v>7.9834552710342503</v>
      </c>
      <c r="BC1827" s="25">
        <v>92.261382164806193</v>
      </c>
    </row>
    <row r="1828" spans="1:55" x14ac:dyDescent="0.25">
      <c r="A1828" s="13">
        <v>6037127210</v>
      </c>
      <c r="B1828" s="14">
        <v>5531</v>
      </c>
      <c r="C1828" s="15" t="s">
        <v>70</v>
      </c>
      <c r="D1828" s="16">
        <v>91405</v>
      </c>
      <c r="E1828" s="16" t="s">
        <v>652</v>
      </c>
      <c r="F1828" s="15">
        <v>-118.45964720000001</v>
      </c>
      <c r="G1828" s="15">
        <v>34.206636500000002</v>
      </c>
      <c r="H1828" s="17" t="str">
        <f t="shared" si="28"/>
        <v>Click for map</v>
      </c>
      <c r="I1828" s="18">
        <v>37.973695368462401</v>
      </c>
      <c r="J1828" s="19" t="s">
        <v>1877</v>
      </c>
      <c r="K1828" t="s">
        <v>2131</v>
      </c>
      <c r="L1828">
        <v>0.14207</v>
      </c>
      <c r="M1828" s="20">
        <v>69.905705609717103</v>
      </c>
      <c r="N1828">
        <v>11.15386238</v>
      </c>
      <c r="O1828" s="20">
        <v>62.713997985901301</v>
      </c>
      <c r="P1828">
        <v>18.350000000000001</v>
      </c>
      <c r="Q1828" s="20">
        <v>60.824100585086498</v>
      </c>
      <c r="R1828">
        <v>452.24591570000001</v>
      </c>
      <c r="S1828" s="20">
        <v>69.092273068267104</v>
      </c>
      <c r="T1828">
        <v>0</v>
      </c>
      <c r="U1828" s="21">
        <v>0</v>
      </c>
      <c r="V1828">
        <v>307.55196699999999</v>
      </c>
      <c r="W1828" s="20">
        <v>48.074286426523699</v>
      </c>
      <c r="X1828">
        <v>841.79715899999997</v>
      </c>
      <c r="Y1828" s="20">
        <v>49.532243981539203</v>
      </c>
      <c r="Z1828">
        <v>10.85</v>
      </c>
      <c r="AA1828" s="20">
        <v>64.040404040403999</v>
      </c>
      <c r="AB1828">
        <v>0</v>
      </c>
      <c r="AC1828" s="21">
        <v>0</v>
      </c>
      <c r="AD1828">
        <v>1.2949999999999999</v>
      </c>
      <c r="AE1828" s="20">
        <v>88.808597368908707</v>
      </c>
      <c r="AF1828">
        <v>0</v>
      </c>
      <c r="AG1828" s="21">
        <v>0</v>
      </c>
      <c r="AH1828">
        <v>0</v>
      </c>
      <c r="AI1828" s="21">
        <v>0</v>
      </c>
      <c r="AJ1828" s="22">
        <v>45.9544324591254</v>
      </c>
      <c r="AK1828" s="23">
        <v>5.5708570735846799</v>
      </c>
      <c r="AL1828" s="24">
        <v>64.1568139390168</v>
      </c>
      <c r="AM1828">
        <v>23.6</v>
      </c>
      <c r="AN1828" s="20">
        <v>36.781035558328099</v>
      </c>
      <c r="AO1828">
        <v>56.035552000000003</v>
      </c>
      <c r="AP1828" s="20">
        <v>76.287888237495295</v>
      </c>
      <c r="AQ1828">
        <v>5.6449100000000002E-2</v>
      </c>
      <c r="AR1828" s="20">
        <v>91.080810607955996</v>
      </c>
      <c r="AS1828">
        <v>19.399999999999999</v>
      </c>
      <c r="AT1828" s="20">
        <v>59.308948234400702</v>
      </c>
      <c r="AU1828">
        <v>21</v>
      </c>
      <c r="AV1828" s="20">
        <v>82.892963062820201</v>
      </c>
      <c r="AW1828">
        <v>51.60587915</v>
      </c>
      <c r="AX1828" s="20">
        <v>76.1442441054092</v>
      </c>
      <c r="AY1828">
        <v>8.8699999999999992</v>
      </c>
      <c r="AZ1828" s="20">
        <v>36.6428753504971</v>
      </c>
      <c r="BA1828" s="22">
        <v>65.591252165272394</v>
      </c>
      <c r="BB1828" s="23">
        <v>6.8164906883937499</v>
      </c>
      <c r="BC1828" s="25">
        <v>76.6210961996739</v>
      </c>
    </row>
    <row r="1829" spans="1:55" x14ac:dyDescent="0.25">
      <c r="A1829" s="13">
        <v>6071002103</v>
      </c>
      <c r="B1829" s="14">
        <v>4646</v>
      </c>
      <c r="C1829" s="15" t="s">
        <v>64</v>
      </c>
      <c r="D1829" s="16">
        <v>91730</v>
      </c>
      <c r="E1829" s="16" t="s">
        <v>791</v>
      </c>
      <c r="F1829" s="15">
        <v>-117.6080465</v>
      </c>
      <c r="G1829" s="15">
        <v>34.103022799999998</v>
      </c>
      <c r="H1829" s="17" t="str">
        <f t="shared" si="28"/>
        <v>Click for map</v>
      </c>
      <c r="I1829" s="18">
        <v>37.972161589217002</v>
      </c>
      <c r="J1829" s="19" t="s">
        <v>1877</v>
      </c>
      <c r="K1829" t="s">
        <v>2132</v>
      </c>
      <c r="L1829">
        <v>0.56426600000000005</v>
      </c>
      <c r="M1829" s="20">
        <v>95.029566885088698</v>
      </c>
      <c r="N1829">
        <v>13.80233816</v>
      </c>
      <c r="O1829" s="20">
        <v>95.581570996978897</v>
      </c>
      <c r="P1829">
        <v>9.01</v>
      </c>
      <c r="Q1829" s="20">
        <v>33.387277480393401</v>
      </c>
      <c r="R1829">
        <v>505.54297869999999</v>
      </c>
      <c r="S1829" s="20">
        <v>80.895223805951503</v>
      </c>
      <c r="T1829">
        <v>11.69573215</v>
      </c>
      <c r="U1829" s="20">
        <v>60.5114579873796</v>
      </c>
      <c r="V1829">
        <v>9298.7681840000005</v>
      </c>
      <c r="W1829" s="20">
        <v>93.568490589554997</v>
      </c>
      <c r="X1829">
        <v>1121.536472</v>
      </c>
      <c r="Y1829" s="20">
        <v>64.063864288387194</v>
      </c>
      <c r="Z1829">
        <v>3.5</v>
      </c>
      <c r="AA1829" s="20">
        <v>35.298438934802597</v>
      </c>
      <c r="AB1829">
        <v>0</v>
      </c>
      <c r="AC1829" s="21">
        <v>0</v>
      </c>
      <c r="AD1829">
        <v>0.29499999999999998</v>
      </c>
      <c r="AE1829" s="20">
        <v>64.202334630350194</v>
      </c>
      <c r="AF1829">
        <v>0</v>
      </c>
      <c r="AG1829" s="21">
        <v>0</v>
      </c>
      <c r="AH1829">
        <v>0</v>
      </c>
      <c r="AI1829" s="21">
        <v>0</v>
      </c>
      <c r="AJ1829" s="22">
        <v>60.293456717506402</v>
      </c>
      <c r="AK1829" s="23">
        <v>7.3091283791974799</v>
      </c>
      <c r="AL1829" s="24">
        <v>93.042937149968907</v>
      </c>
      <c r="AM1829">
        <v>21.8</v>
      </c>
      <c r="AN1829" s="20">
        <v>19.625701809107898</v>
      </c>
      <c r="AO1829">
        <v>38.47</v>
      </c>
      <c r="AP1829" s="20">
        <v>47.2994885867531</v>
      </c>
      <c r="AQ1829">
        <v>4.9522999999999998E-2</v>
      </c>
      <c r="AR1829" s="20">
        <v>33.412559419564701</v>
      </c>
      <c r="AS1829">
        <v>18.600000000000001</v>
      </c>
      <c r="AT1829" s="20">
        <v>57.815466396658699</v>
      </c>
      <c r="AU1829">
        <v>6.9</v>
      </c>
      <c r="AV1829" s="20">
        <v>44.418980857374002</v>
      </c>
      <c r="AW1829">
        <v>45.94229035</v>
      </c>
      <c r="AX1829" s="20">
        <v>69.713781364266794</v>
      </c>
      <c r="AY1829">
        <v>14.74</v>
      </c>
      <c r="AZ1829" s="20">
        <v>77.644659699209797</v>
      </c>
      <c r="BA1829" s="22">
        <v>49.9900911618479</v>
      </c>
      <c r="BB1829" s="23">
        <v>5.1951696042567299</v>
      </c>
      <c r="BC1829" s="25">
        <v>50.909318951461202</v>
      </c>
    </row>
    <row r="1830" spans="1:55" x14ac:dyDescent="0.25">
      <c r="A1830" s="13">
        <v>6039000508</v>
      </c>
      <c r="B1830" s="14">
        <v>6878</v>
      </c>
      <c r="C1830" s="15" t="s">
        <v>311</v>
      </c>
      <c r="D1830" s="16">
        <v>93636</v>
      </c>
      <c r="E1830" s="16" t="s">
        <v>312</v>
      </c>
      <c r="F1830" s="15">
        <v>-119.9602082</v>
      </c>
      <c r="G1830" s="15">
        <v>36.962995999999997</v>
      </c>
      <c r="H1830" s="17" t="str">
        <f t="shared" si="28"/>
        <v>Click for map</v>
      </c>
      <c r="I1830" s="18">
        <v>37.9685752287375</v>
      </c>
      <c r="J1830" s="19" t="s">
        <v>1877</v>
      </c>
      <c r="K1830" t="s">
        <v>2133</v>
      </c>
      <c r="L1830">
        <v>0.163659</v>
      </c>
      <c r="M1830" s="20">
        <v>72.702573118107694</v>
      </c>
      <c r="N1830">
        <v>12.76294861</v>
      </c>
      <c r="O1830" s="20">
        <v>88.708459214501502</v>
      </c>
      <c r="P1830">
        <v>4.03</v>
      </c>
      <c r="Q1830" s="20">
        <v>15.4736711066849</v>
      </c>
      <c r="R1830">
        <v>693.76412770000002</v>
      </c>
      <c r="S1830" s="20">
        <v>95.873968492122998</v>
      </c>
      <c r="T1830">
        <v>82.408705769999997</v>
      </c>
      <c r="U1830" s="20">
        <v>75.190966456326805</v>
      </c>
      <c r="V1830">
        <v>233.67958329999999</v>
      </c>
      <c r="W1830" s="20">
        <v>43.4002243549794</v>
      </c>
      <c r="X1830">
        <v>308.83119699999997</v>
      </c>
      <c r="Y1830" s="20">
        <v>11.7625046775602</v>
      </c>
      <c r="Z1830">
        <v>0</v>
      </c>
      <c r="AA1830" s="21">
        <v>0</v>
      </c>
      <c r="AB1830">
        <v>1</v>
      </c>
      <c r="AC1830" s="20">
        <v>2.3351214894288401</v>
      </c>
      <c r="AD1830">
        <v>2.5000000000000001E-2</v>
      </c>
      <c r="AE1830" s="20">
        <v>14.285714285714301</v>
      </c>
      <c r="AF1830">
        <v>2</v>
      </c>
      <c r="AG1830" s="20">
        <v>29.4326241134752</v>
      </c>
      <c r="AH1830">
        <v>0</v>
      </c>
      <c r="AI1830" s="21">
        <v>0</v>
      </c>
      <c r="AJ1830" s="22">
        <v>44.856747091009801</v>
      </c>
      <c r="AK1830" s="23">
        <v>5.4378712571220804</v>
      </c>
      <c r="AL1830" s="24">
        <v>61.020535158680801</v>
      </c>
      <c r="AM1830">
        <v>24.8</v>
      </c>
      <c r="AN1830" s="20">
        <v>50.430442919525902</v>
      </c>
      <c r="AO1830">
        <v>59.032960000000003</v>
      </c>
      <c r="AP1830" s="20">
        <v>79.580890607459196</v>
      </c>
      <c r="AQ1830">
        <v>5.2062799999999999E-2</v>
      </c>
      <c r="AR1830" s="20">
        <v>64.460845634225706</v>
      </c>
      <c r="AS1830">
        <v>35.5</v>
      </c>
      <c r="AT1830" s="20">
        <v>80.837868624224797</v>
      </c>
      <c r="AU1830">
        <v>12.2</v>
      </c>
      <c r="AV1830" s="20">
        <v>64.033432191965503</v>
      </c>
      <c r="AW1830">
        <v>56.920139990000003</v>
      </c>
      <c r="AX1830" s="20">
        <v>82.146009330475394</v>
      </c>
      <c r="AY1830">
        <v>10.33</v>
      </c>
      <c r="AZ1830" s="20">
        <v>48.814682640836097</v>
      </c>
      <c r="BA1830" s="22">
        <v>67.186310278387495</v>
      </c>
      <c r="BB1830" s="23">
        <v>6.9822497505819801</v>
      </c>
      <c r="BC1830" s="25">
        <v>79.041765960115399</v>
      </c>
    </row>
    <row r="1831" spans="1:55" x14ac:dyDescent="0.25">
      <c r="A1831" s="13">
        <v>6037533502</v>
      </c>
      <c r="B1831" s="14">
        <v>2143</v>
      </c>
      <c r="C1831" s="15" t="s">
        <v>70</v>
      </c>
      <c r="D1831" s="16">
        <v>90255</v>
      </c>
      <c r="E1831" s="16" t="s">
        <v>341</v>
      </c>
      <c r="F1831" s="15">
        <v>-118.19485450000001</v>
      </c>
      <c r="G1831" s="15">
        <v>33.9850347</v>
      </c>
      <c r="H1831" s="17" t="str">
        <f t="shared" si="28"/>
        <v>Click for map</v>
      </c>
      <c r="I1831" s="18">
        <v>37.968111582530803</v>
      </c>
      <c r="J1831" s="19" t="s">
        <v>1877</v>
      </c>
      <c r="K1831" t="s">
        <v>2134</v>
      </c>
      <c r="L1831">
        <v>1.3809999999999999E-2</v>
      </c>
      <c r="M1831" s="20">
        <v>33.370624900111899</v>
      </c>
      <c r="N1831">
        <v>12.70059212</v>
      </c>
      <c r="O1831" s="20">
        <v>87.147532729103702</v>
      </c>
      <c r="P1831">
        <v>29.29</v>
      </c>
      <c r="Q1831" s="20">
        <v>80.356031370596298</v>
      </c>
      <c r="R1831">
        <v>221.54535709999999</v>
      </c>
      <c r="S1831" s="20">
        <v>24.506126531632901</v>
      </c>
      <c r="T1831">
        <v>0</v>
      </c>
      <c r="U1831" s="21">
        <v>0</v>
      </c>
      <c r="V1831">
        <v>6882.8021200000003</v>
      </c>
      <c r="W1831" s="20">
        <v>90.078524242801905</v>
      </c>
      <c r="X1831">
        <v>526.95397400000002</v>
      </c>
      <c r="Y1831" s="20">
        <v>25.109143070974199</v>
      </c>
      <c r="Z1831">
        <v>17.899999999999999</v>
      </c>
      <c r="AA1831" s="20">
        <v>80.532598714416906</v>
      </c>
      <c r="AB1831">
        <v>7.5</v>
      </c>
      <c r="AC1831" s="20">
        <v>30.877248343325999</v>
      </c>
      <c r="AD1831">
        <v>0.155</v>
      </c>
      <c r="AE1831" s="20">
        <v>49.249583101723204</v>
      </c>
      <c r="AF1831">
        <v>7</v>
      </c>
      <c r="AG1831" s="20">
        <v>71.631205673758899</v>
      </c>
      <c r="AH1831">
        <v>0</v>
      </c>
      <c r="AI1831" s="21">
        <v>0</v>
      </c>
      <c r="AJ1831" s="22">
        <v>48.075084290719303</v>
      </c>
      <c r="AK1831" s="23">
        <v>5.8279791489877599</v>
      </c>
      <c r="AL1831" s="24">
        <v>69.682638456751704</v>
      </c>
      <c r="AM1831">
        <v>22</v>
      </c>
      <c r="AN1831" s="20">
        <v>20.9731752963194</v>
      </c>
      <c r="AO1831">
        <v>43.78</v>
      </c>
      <c r="AP1831" s="20">
        <v>58.326057128601697</v>
      </c>
      <c r="AQ1831">
        <v>4.8958099999999997E-2</v>
      </c>
      <c r="AR1831" s="20">
        <v>27.358018513885401</v>
      </c>
      <c r="AS1831">
        <v>52.9</v>
      </c>
      <c r="AT1831" s="20">
        <v>94.393114795595494</v>
      </c>
      <c r="AU1831">
        <v>38.299999999999997</v>
      </c>
      <c r="AV1831" s="20">
        <v>96.7241844162847</v>
      </c>
      <c r="AW1831">
        <v>51.861252120000003</v>
      </c>
      <c r="AX1831" s="20">
        <v>76.598159122430999</v>
      </c>
      <c r="AY1831">
        <v>12.43</v>
      </c>
      <c r="AZ1831" s="20">
        <v>64.440479225082896</v>
      </c>
      <c r="BA1831" s="22">
        <v>62.6875983568858</v>
      </c>
      <c r="BB1831" s="23">
        <v>6.5147988027934796</v>
      </c>
      <c r="BC1831" s="25">
        <v>72.130941929010405</v>
      </c>
    </row>
    <row r="1832" spans="1:55" x14ac:dyDescent="0.25">
      <c r="A1832" s="13">
        <v>6037407400</v>
      </c>
      <c r="B1832" s="14">
        <v>2133</v>
      </c>
      <c r="C1832" s="15" t="s">
        <v>70</v>
      </c>
      <c r="D1832" s="16">
        <v>91790</v>
      </c>
      <c r="E1832" s="16" t="s">
        <v>1033</v>
      </c>
      <c r="F1832" s="15">
        <v>-117.9577635</v>
      </c>
      <c r="G1832" s="15">
        <v>34.052363800000002</v>
      </c>
      <c r="H1832" s="17" t="str">
        <f t="shared" si="28"/>
        <v>Click for map</v>
      </c>
      <c r="I1832" s="18">
        <v>37.967904868032697</v>
      </c>
      <c r="J1832" s="19" t="s">
        <v>1877</v>
      </c>
      <c r="K1832" t="s">
        <v>2135</v>
      </c>
      <c r="L1832">
        <v>0.13039500000000001</v>
      </c>
      <c r="M1832" s="20">
        <v>68.339459805018393</v>
      </c>
      <c r="N1832">
        <v>12.99329683</v>
      </c>
      <c r="O1832" s="20">
        <v>91.012084592145001</v>
      </c>
      <c r="P1832">
        <v>14.76</v>
      </c>
      <c r="Q1832" s="20">
        <v>52.0104568654301</v>
      </c>
      <c r="R1832">
        <v>572.81615060000001</v>
      </c>
      <c r="S1832" s="20">
        <v>87.996999249812504</v>
      </c>
      <c r="T1832">
        <v>0</v>
      </c>
      <c r="U1832" s="21">
        <v>0</v>
      </c>
      <c r="V1832">
        <v>4970.9797399999998</v>
      </c>
      <c r="W1832" s="20">
        <v>84.070796460176993</v>
      </c>
      <c r="X1832">
        <v>644.66288699999996</v>
      </c>
      <c r="Y1832" s="20">
        <v>33.927903205687898</v>
      </c>
      <c r="Z1832">
        <v>18</v>
      </c>
      <c r="AA1832" s="20">
        <v>81.028466483011897</v>
      </c>
      <c r="AB1832">
        <v>3.75</v>
      </c>
      <c r="AC1832" s="20">
        <v>18.270747869990501</v>
      </c>
      <c r="AD1832">
        <v>0</v>
      </c>
      <c r="AE1832" s="21">
        <v>0</v>
      </c>
      <c r="AF1832">
        <v>3</v>
      </c>
      <c r="AG1832" s="20">
        <v>41.976950354609897</v>
      </c>
      <c r="AH1832">
        <v>0</v>
      </c>
      <c r="AI1832" s="21">
        <v>0</v>
      </c>
      <c r="AJ1832" s="22">
        <v>51.3679771086397</v>
      </c>
      <c r="AK1832" s="23">
        <v>6.2271790520063002</v>
      </c>
      <c r="AL1832" s="24">
        <v>77.510889856876204</v>
      </c>
      <c r="AM1832">
        <v>24.3</v>
      </c>
      <c r="AN1832" s="20">
        <v>44.6038677479726</v>
      </c>
      <c r="AO1832">
        <v>41.865771000000002</v>
      </c>
      <c r="AP1832" s="20">
        <v>54.097542721716401</v>
      </c>
      <c r="AQ1832">
        <v>5.2892799999999997E-2</v>
      </c>
      <c r="AR1832" s="20">
        <v>72.191643732799605</v>
      </c>
      <c r="AS1832">
        <v>22.6</v>
      </c>
      <c r="AT1832" s="20">
        <v>64.561447917985106</v>
      </c>
      <c r="AU1832">
        <v>13.1</v>
      </c>
      <c r="AV1832" s="20">
        <v>66.567808034510605</v>
      </c>
      <c r="AW1832">
        <v>29.164504409999999</v>
      </c>
      <c r="AX1832" s="20">
        <v>45.151935443197601</v>
      </c>
      <c r="AY1832">
        <v>12.3</v>
      </c>
      <c r="AZ1832" s="20">
        <v>63.5100688248789</v>
      </c>
      <c r="BA1832" s="22">
        <v>58.669187774723</v>
      </c>
      <c r="BB1832" s="23">
        <v>6.0971275357499204</v>
      </c>
      <c r="BC1832" s="25">
        <v>65.721811112504696</v>
      </c>
    </row>
    <row r="1833" spans="1:55" x14ac:dyDescent="0.25">
      <c r="A1833" s="13">
        <v>6107003002</v>
      </c>
      <c r="B1833" s="14">
        <v>3519</v>
      </c>
      <c r="C1833" s="15" t="s">
        <v>167</v>
      </c>
      <c r="D1833" s="16">
        <v>93274</v>
      </c>
      <c r="E1833" s="16" t="s">
        <v>664</v>
      </c>
      <c r="F1833" s="15">
        <v>-119.36606949999999</v>
      </c>
      <c r="G1833" s="15">
        <v>36.1909171</v>
      </c>
      <c r="H1833" s="17" t="str">
        <f t="shared" si="28"/>
        <v>Click for map</v>
      </c>
      <c r="I1833" s="18">
        <v>37.9576585665491</v>
      </c>
      <c r="J1833" s="19" t="s">
        <v>1877</v>
      </c>
      <c r="K1833" t="s">
        <v>2136</v>
      </c>
      <c r="L1833">
        <v>0.33606599999999998</v>
      </c>
      <c r="M1833" s="20">
        <v>86.239411858718199</v>
      </c>
      <c r="N1833">
        <v>15.08099049</v>
      </c>
      <c r="O1833" s="20">
        <v>98.237663645518595</v>
      </c>
      <c r="P1833">
        <v>8.9</v>
      </c>
      <c r="Q1833" s="20">
        <v>33.100958545997798</v>
      </c>
      <c r="R1833">
        <v>501.52409010000002</v>
      </c>
      <c r="S1833" s="20">
        <v>80.307576894223601</v>
      </c>
      <c r="T1833">
        <v>130.78190889999999</v>
      </c>
      <c r="U1833" s="20">
        <v>78.478910660910003</v>
      </c>
      <c r="V1833">
        <v>19.65157202</v>
      </c>
      <c r="W1833" s="20">
        <v>12.127633054966999</v>
      </c>
      <c r="X1833">
        <v>127.194574</v>
      </c>
      <c r="Y1833" s="20">
        <v>2.8314830984158701</v>
      </c>
      <c r="Z1833">
        <v>0</v>
      </c>
      <c r="AA1833" s="21">
        <v>0</v>
      </c>
      <c r="AB1833">
        <v>9.3000000000000007</v>
      </c>
      <c r="AC1833" s="20">
        <v>36.0681603029347</v>
      </c>
      <c r="AD1833">
        <v>0</v>
      </c>
      <c r="AE1833" s="21">
        <v>0</v>
      </c>
      <c r="AF1833">
        <v>0</v>
      </c>
      <c r="AG1833" s="21">
        <v>0</v>
      </c>
      <c r="AH1833">
        <v>0</v>
      </c>
      <c r="AI1833" s="21">
        <v>0</v>
      </c>
      <c r="AJ1833" s="22">
        <v>43.090286095812502</v>
      </c>
      <c r="AK1833" s="23">
        <v>5.2236634743605297</v>
      </c>
      <c r="AL1833" s="24">
        <v>56.813939016801498</v>
      </c>
      <c r="AM1833">
        <v>27</v>
      </c>
      <c r="AN1833" s="20">
        <v>72.514036182158407</v>
      </c>
      <c r="AO1833">
        <v>68.17</v>
      </c>
      <c r="AP1833" s="20">
        <v>86.541100162155402</v>
      </c>
      <c r="AQ1833">
        <v>4.6317799999999999E-2</v>
      </c>
      <c r="AR1833" s="20">
        <v>7.9309482111583698</v>
      </c>
      <c r="AS1833">
        <v>34.299999999999997</v>
      </c>
      <c r="AT1833" s="20">
        <v>79.559549424123503</v>
      </c>
      <c r="AU1833">
        <v>16.7</v>
      </c>
      <c r="AV1833" s="20">
        <v>75.087624696683704</v>
      </c>
      <c r="AW1833">
        <v>56.519480520000002</v>
      </c>
      <c r="AX1833" s="20">
        <v>81.755138065817704</v>
      </c>
      <c r="AY1833">
        <v>16.95</v>
      </c>
      <c r="AZ1833" s="20">
        <v>86.056589344889105</v>
      </c>
      <c r="BA1833" s="22">
        <v>69.920712298140899</v>
      </c>
      <c r="BB1833" s="23">
        <v>7.2664823744595903</v>
      </c>
      <c r="BC1833" s="25">
        <v>83.055311676909596</v>
      </c>
    </row>
    <row r="1834" spans="1:55" x14ac:dyDescent="0.25">
      <c r="A1834" s="13">
        <v>6037195804</v>
      </c>
      <c r="B1834" s="14">
        <v>2643</v>
      </c>
      <c r="C1834" s="15" t="s">
        <v>70</v>
      </c>
      <c r="D1834" s="16">
        <v>90026</v>
      </c>
      <c r="E1834" s="16" t="s">
        <v>70</v>
      </c>
      <c r="F1834" s="15">
        <v>-118.2728192</v>
      </c>
      <c r="G1834" s="15">
        <v>34.0787744</v>
      </c>
      <c r="H1834" s="17" t="str">
        <f t="shared" si="28"/>
        <v>Click for map</v>
      </c>
      <c r="I1834" s="18">
        <v>37.954055928940697</v>
      </c>
      <c r="J1834" s="19" t="s">
        <v>1877</v>
      </c>
      <c r="K1834" t="s">
        <v>2137</v>
      </c>
      <c r="L1834">
        <v>2.6599999999999999E-2</v>
      </c>
      <c r="M1834" s="20">
        <v>45.580949336742798</v>
      </c>
      <c r="N1834">
        <v>12.519422240000001</v>
      </c>
      <c r="O1834" s="20">
        <v>79.921953675730094</v>
      </c>
      <c r="P1834">
        <v>36.18</v>
      </c>
      <c r="Q1834" s="20">
        <v>89.680069712436193</v>
      </c>
      <c r="R1834">
        <v>458.0414672</v>
      </c>
      <c r="S1834" s="20">
        <v>74.568642160540094</v>
      </c>
      <c r="T1834">
        <v>0</v>
      </c>
      <c r="U1834" s="21">
        <v>0</v>
      </c>
      <c r="V1834">
        <v>1534.6256539999999</v>
      </c>
      <c r="W1834" s="20">
        <v>69.874111928206403</v>
      </c>
      <c r="X1834">
        <v>2301.9134140000001</v>
      </c>
      <c r="Y1834" s="20">
        <v>84.108768866159394</v>
      </c>
      <c r="Z1834">
        <v>10.45</v>
      </c>
      <c r="AA1834" s="20">
        <v>63.195592286501402</v>
      </c>
      <c r="AB1834">
        <v>3</v>
      </c>
      <c r="AC1834" s="20">
        <v>15.5254023351215</v>
      </c>
      <c r="AD1834">
        <v>3.5000000000000003E-2</v>
      </c>
      <c r="AE1834" s="20">
        <v>15.9903650176024</v>
      </c>
      <c r="AF1834">
        <v>8</v>
      </c>
      <c r="AG1834" s="20">
        <v>76.529255319148902</v>
      </c>
      <c r="AH1834">
        <v>0</v>
      </c>
      <c r="AI1834" s="21">
        <v>0</v>
      </c>
      <c r="AJ1834" s="22">
        <v>55.721558227263401</v>
      </c>
      <c r="AK1834" s="23">
        <v>6.7550006061340797</v>
      </c>
      <c r="AL1834" s="24">
        <v>86.297448662103307</v>
      </c>
      <c r="AM1834">
        <v>20.6</v>
      </c>
      <c r="AN1834" s="20">
        <v>12.776044915782901</v>
      </c>
      <c r="AO1834">
        <v>37.380000000000003</v>
      </c>
      <c r="AP1834" s="20">
        <v>45.378570537607601</v>
      </c>
      <c r="AQ1834">
        <v>5.2707999999999998E-2</v>
      </c>
      <c r="AR1834" s="20">
        <v>70.878158618964207</v>
      </c>
      <c r="AS1834">
        <v>21.7</v>
      </c>
      <c r="AT1834" s="20">
        <v>63.270472092140203</v>
      </c>
      <c r="AU1834">
        <v>16.5</v>
      </c>
      <c r="AV1834" s="20">
        <v>74.804529522782403</v>
      </c>
      <c r="AW1834">
        <v>36.991221070000002</v>
      </c>
      <c r="AX1834" s="20">
        <v>57.571554658933302</v>
      </c>
      <c r="AY1834">
        <v>10.92</v>
      </c>
      <c r="AZ1834" s="20">
        <v>53.772622992607701</v>
      </c>
      <c r="BA1834" s="22">
        <v>54.064564762688299</v>
      </c>
      <c r="BB1834" s="23">
        <v>5.6186606252078501</v>
      </c>
      <c r="BC1834" s="25">
        <v>58.1086165809607</v>
      </c>
    </row>
    <row r="1835" spans="1:55" x14ac:dyDescent="0.25">
      <c r="A1835" s="13">
        <v>6013310000</v>
      </c>
      <c r="B1835" s="14">
        <v>5641</v>
      </c>
      <c r="C1835" s="15" t="s">
        <v>1217</v>
      </c>
      <c r="D1835" s="16">
        <v>94565</v>
      </c>
      <c r="E1835" s="16" t="s">
        <v>1451</v>
      </c>
      <c r="F1835" s="15">
        <v>-121.89178579999999</v>
      </c>
      <c r="G1835" s="15">
        <v>38.0264843</v>
      </c>
      <c r="H1835" s="17" t="str">
        <f t="shared" si="28"/>
        <v>Click for map</v>
      </c>
      <c r="I1835" s="18">
        <v>37.936883003585201</v>
      </c>
      <c r="J1835" s="19" t="s">
        <v>1877</v>
      </c>
      <c r="K1835" t="s">
        <v>2138</v>
      </c>
      <c r="L1835">
        <v>1.0626999999999999E-2</v>
      </c>
      <c r="M1835" s="20">
        <v>29.455010388365</v>
      </c>
      <c r="N1835">
        <v>8.2471232350000001</v>
      </c>
      <c r="O1835" s="20">
        <v>26.938569989929501</v>
      </c>
      <c r="P1835">
        <v>4.9800000000000004</v>
      </c>
      <c r="Q1835" s="20">
        <v>19.0464334619694</v>
      </c>
      <c r="R1835">
        <v>145.00769410000001</v>
      </c>
      <c r="S1835" s="20">
        <v>13.615903975994</v>
      </c>
      <c r="T1835">
        <v>0</v>
      </c>
      <c r="U1835" s="21">
        <v>0</v>
      </c>
      <c r="V1835">
        <v>3742.486312</v>
      </c>
      <c r="W1835" s="20">
        <v>78.673812788233803</v>
      </c>
      <c r="X1835">
        <v>447.37413299999997</v>
      </c>
      <c r="Y1835" s="20">
        <v>19.670699763003601</v>
      </c>
      <c r="Z1835">
        <v>44.7</v>
      </c>
      <c r="AA1835" s="20">
        <v>94.931129476584005</v>
      </c>
      <c r="AB1835">
        <v>65.55</v>
      </c>
      <c r="AC1835" s="20">
        <v>88.103502682234193</v>
      </c>
      <c r="AD1835">
        <v>1.1100000000000001</v>
      </c>
      <c r="AE1835" s="20">
        <v>87.326292384658103</v>
      </c>
      <c r="AF1835">
        <v>12</v>
      </c>
      <c r="AG1835" s="20">
        <v>91.578014184397205</v>
      </c>
      <c r="AH1835">
        <v>4</v>
      </c>
      <c r="AI1835" s="20">
        <v>75.962386129885402</v>
      </c>
      <c r="AJ1835" s="22">
        <v>42.773799241723701</v>
      </c>
      <c r="AK1835" s="23">
        <v>5.1853558007031104</v>
      </c>
      <c r="AL1835" s="24">
        <v>56.067205973864297</v>
      </c>
      <c r="AM1835">
        <v>24.1</v>
      </c>
      <c r="AN1835" s="20">
        <v>42.345601996257002</v>
      </c>
      <c r="AO1835">
        <v>122.5</v>
      </c>
      <c r="AP1835" s="20">
        <v>98.590495197704897</v>
      </c>
      <c r="AQ1835">
        <v>5.4512999999999999E-2</v>
      </c>
      <c r="AR1835" s="20">
        <v>83.312484363272503</v>
      </c>
      <c r="AS1835">
        <v>21.9</v>
      </c>
      <c r="AT1835" s="20">
        <v>63.612200987216802</v>
      </c>
      <c r="AU1835">
        <v>12</v>
      </c>
      <c r="AV1835" s="20">
        <v>63.480722566729597</v>
      </c>
      <c r="AW1835">
        <v>49.131378939999998</v>
      </c>
      <c r="AX1835" s="20">
        <v>73.483797755642399</v>
      </c>
      <c r="AY1835">
        <v>12.97</v>
      </c>
      <c r="AZ1835" s="20">
        <v>67.970940606678596</v>
      </c>
      <c r="BA1835" s="22">
        <v>70.399463353357405</v>
      </c>
      <c r="BB1835" s="23">
        <v>7.3161581310276</v>
      </c>
      <c r="BC1835" s="25">
        <v>83.920732472093306</v>
      </c>
    </row>
    <row r="1836" spans="1:55" x14ac:dyDescent="0.25">
      <c r="A1836" s="13">
        <v>6071000821</v>
      </c>
      <c r="B1836" s="14">
        <v>3478</v>
      </c>
      <c r="C1836" s="15" t="s">
        <v>64</v>
      </c>
      <c r="D1836" s="16">
        <v>91786</v>
      </c>
      <c r="E1836" s="16" t="s">
        <v>562</v>
      </c>
      <c r="F1836" s="15">
        <v>-117.6910613</v>
      </c>
      <c r="G1836" s="15">
        <v>34.100730400000003</v>
      </c>
      <c r="H1836" s="17" t="str">
        <f t="shared" si="28"/>
        <v>Click for map</v>
      </c>
      <c r="I1836" s="18">
        <v>37.934299248736401</v>
      </c>
      <c r="J1836" s="19" t="s">
        <v>1877</v>
      </c>
      <c r="K1836" t="s">
        <v>2139</v>
      </c>
      <c r="L1836">
        <v>0.45094400000000001</v>
      </c>
      <c r="M1836" s="20">
        <v>91.929039475787107</v>
      </c>
      <c r="N1836">
        <v>13.684363960000001</v>
      </c>
      <c r="O1836" s="20">
        <v>94.876636455186301</v>
      </c>
      <c r="P1836">
        <v>20.53</v>
      </c>
      <c r="Q1836" s="20">
        <v>65.591933275239597</v>
      </c>
      <c r="R1836">
        <v>621.54967910000005</v>
      </c>
      <c r="S1836" s="20">
        <v>91.660415103775904</v>
      </c>
      <c r="T1836">
        <v>3.8756317999999998E-2</v>
      </c>
      <c r="U1836" s="20">
        <v>15.343739621388201</v>
      </c>
      <c r="V1836">
        <v>5390.6497529999997</v>
      </c>
      <c r="W1836" s="20">
        <v>85.765922971457101</v>
      </c>
      <c r="X1836">
        <v>686.46562700000004</v>
      </c>
      <c r="Y1836" s="20">
        <v>37.595110390420402</v>
      </c>
      <c r="Z1836">
        <v>1.75</v>
      </c>
      <c r="AA1836" s="20">
        <v>23.581267217630899</v>
      </c>
      <c r="AB1836">
        <v>1.5</v>
      </c>
      <c r="AC1836" s="20">
        <v>5.26980119911644</v>
      </c>
      <c r="AD1836">
        <v>0.25</v>
      </c>
      <c r="AE1836" s="20">
        <v>61.108022975727302</v>
      </c>
      <c r="AF1836">
        <v>1</v>
      </c>
      <c r="AG1836" s="20">
        <v>15.115248226950399</v>
      </c>
      <c r="AH1836">
        <v>1.3</v>
      </c>
      <c r="AI1836" s="20">
        <v>40.611225389362303</v>
      </c>
      <c r="AJ1836" s="22">
        <v>58.484797873436698</v>
      </c>
      <c r="AK1836" s="23">
        <v>7.0899502970057</v>
      </c>
      <c r="AL1836" s="24">
        <v>90.678282514001197</v>
      </c>
      <c r="AM1836">
        <v>18.8</v>
      </c>
      <c r="AN1836" s="20">
        <v>7.6731129132875902</v>
      </c>
      <c r="AO1836">
        <v>55.741081000000001</v>
      </c>
      <c r="AP1836" s="20">
        <v>75.788948484470495</v>
      </c>
      <c r="AQ1836">
        <v>5.0395799999999998E-2</v>
      </c>
      <c r="AR1836" s="20">
        <v>44.683512634475903</v>
      </c>
      <c r="AS1836">
        <v>17</v>
      </c>
      <c r="AT1836" s="20">
        <v>54.486773826098002</v>
      </c>
      <c r="AU1836">
        <v>12.6</v>
      </c>
      <c r="AV1836" s="20">
        <v>65.246697222971207</v>
      </c>
      <c r="AW1836">
        <v>45.415907709999999</v>
      </c>
      <c r="AX1836" s="20">
        <v>69.045517589206895</v>
      </c>
      <c r="AY1836">
        <v>9.68</v>
      </c>
      <c r="AZ1836" s="20">
        <v>43.461636502676498</v>
      </c>
      <c r="BA1836" s="22">
        <v>51.483742739026603</v>
      </c>
      <c r="BB1836" s="23">
        <v>5.3504323245759897</v>
      </c>
      <c r="BC1836" s="25">
        <v>53.505581337012401</v>
      </c>
    </row>
    <row r="1837" spans="1:55" x14ac:dyDescent="0.25">
      <c r="A1837" s="13">
        <v>6019004002</v>
      </c>
      <c r="B1837" s="14">
        <v>7129</v>
      </c>
      <c r="C1837" s="15" t="s">
        <v>55</v>
      </c>
      <c r="D1837" s="16">
        <v>93630</v>
      </c>
      <c r="E1837" s="16" t="s">
        <v>314</v>
      </c>
      <c r="F1837" s="15">
        <v>-120.0422516</v>
      </c>
      <c r="G1837" s="15">
        <v>36.734902300000002</v>
      </c>
      <c r="H1837" s="17" t="str">
        <f t="shared" si="28"/>
        <v>Click for map</v>
      </c>
      <c r="I1837" s="18">
        <v>37.931719474981001</v>
      </c>
      <c r="J1837" s="19" t="s">
        <v>1877</v>
      </c>
      <c r="K1837" t="s">
        <v>2140</v>
      </c>
      <c r="L1837">
        <v>0.13747599999999999</v>
      </c>
      <c r="M1837" s="20">
        <v>69.330350007991001</v>
      </c>
      <c r="N1837">
        <v>13.63041436</v>
      </c>
      <c r="O1837" s="20">
        <v>94.4864048338369</v>
      </c>
      <c r="P1837">
        <v>4.8</v>
      </c>
      <c r="Q1837" s="20">
        <v>18.349309099962699</v>
      </c>
      <c r="R1837">
        <v>442.380448</v>
      </c>
      <c r="S1837" s="20">
        <v>63.453363340835203</v>
      </c>
      <c r="T1837">
        <v>330.78218779999997</v>
      </c>
      <c r="U1837" s="20">
        <v>84.357356360013299</v>
      </c>
      <c r="V1837">
        <v>350.76113830000003</v>
      </c>
      <c r="W1837" s="20">
        <v>50.6917611865886</v>
      </c>
      <c r="X1837">
        <v>194.50768099999999</v>
      </c>
      <c r="Y1837" s="20">
        <v>6.07459149307721</v>
      </c>
      <c r="Z1837">
        <v>4</v>
      </c>
      <c r="AA1837" s="20">
        <v>39.522497704315903</v>
      </c>
      <c r="AB1837">
        <v>15</v>
      </c>
      <c r="AC1837" s="20">
        <v>49.4319974755443</v>
      </c>
      <c r="AD1837">
        <v>0</v>
      </c>
      <c r="AE1837" s="21">
        <v>0</v>
      </c>
      <c r="AF1837">
        <v>0</v>
      </c>
      <c r="AG1837" s="21">
        <v>0</v>
      </c>
      <c r="AH1837">
        <v>3.25</v>
      </c>
      <c r="AI1837" s="20">
        <v>70.261533940640604</v>
      </c>
      <c r="AJ1837" s="22">
        <v>49.089594829742701</v>
      </c>
      <c r="AK1837" s="23">
        <v>5.9510243665898903</v>
      </c>
      <c r="AL1837" s="24">
        <v>72.383322962041106</v>
      </c>
      <c r="AM1837">
        <v>27.6</v>
      </c>
      <c r="AN1837" s="20">
        <v>76.943231441047999</v>
      </c>
      <c r="AO1837">
        <v>43.57</v>
      </c>
      <c r="AP1837" s="20">
        <v>57.827117375576897</v>
      </c>
      <c r="AQ1837">
        <v>4.8685100000000002E-2</v>
      </c>
      <c r="AR1837" s="20">
        <v>24.6935201401051</v>
      </c>
      <c r="AS1837">
        <v>47.7</v>
      </c>
      <c r="AT1837" s="20">
        <v>91.304898114162796</v>
      </c>
      <c r="AU1837">
        <v>20.6</v>
      </c>
      <c r="AV1837" s="20">
        <v>82.245888379617199</v>
      </c>
      <c r="AW1837">
        <v>55.819578829999998</v>
      </c>
      <c r="AX1837" s="20">
        <v>80.935569285083901</v>
      </c>
      <c r="AY1837">
        <v>6.26</v>
      </c>
      <c r="AZ1837" s="20">
        <v>15.3836349732348</v>
      </c>
      <c r="BA1837" s="22">
        <v>61.333408529832603</v>
      </c>
      <c r="BB1837" s="23">
        <v>6.3739815430661801</v>
      </c>
      <c r="BC1837" s="25">
        <v>69.998745766963495</v>
      </c>
    </row>
    <row r="1838" spans="1:55" x14ac:dyDescent="0.25">
      <c r="A1838" s="13">
        <v>6077005126</v>
      </c>
      <c r="B1838" s="14">
        <v>4131</v>
      </c>
      <c r="C1838" s="15" t="s">
        <v>93</v>
      </c>
      <c r="D1838" s="16">
        <v>95336</v>
      </c>
      <c r="E1838" s="16" t="s">
        <v>1443</v>
      </c>
      <c r="F1838" s="15">
        <v>-121.2217376</v>
      </c>
      <c r="G1838" s="15">
        <v>37.8193804</v>
      </c>
      <c r="H1838" s="17" t="str">
        <f t="shared" si="28"/>
        <v>Click for map</v>
      </c>
      <c r="I1838" s="18">
        <v>37.929537961751898</v>
      </c>
      <c r="J1838" s="19" t="s">
        <v>1877</v>
      </c>
      <c r="K1838" t="s">
        <v>2141</v>
      </c>
      <c r="L1838">
        <v>3.6703E-2</v>
      </c>
      <c r="M1838" s="20">
        <v>50.311650950934897</v>
      </c>
      <c r="N1838">
        <v>9.438512158</v>
      </c>
      <c r="O1838" s="20">
        <v>45.015105740181298</v>
      </c>
      <c r="P1838">
        <v>7.97</v>
      </c>
      <c r="Q1838" s="20">
        <v>30.262666500684698</v>
      </c>
      <c r="R1838">
        <v>476.41944219999999</v>
      </c>
      <c r="S1838" s="20">
        <v>76.519129782445603</v>
      </c>
      <c r="T1838">
        <v>61.585404410000002</v>
      </c>
      <c r="U1838" s="20">
        <v>73.198272999003606</v>
      </c>
      <c r="V1838">
        <v>493.57961690000002</v>
      </c>
      <c r="W1838" s="20">
        <v>56.362956500062303</v>
      </c>
      <c r="X1838">
        <v>901.55957100000001</v>
      </c>
      <c r="Y1838" s="20">
        <v>53.423974055132803</v>
      </c>
      <c r="Z1838">
        <v>0</v>
      </c>
      <c r="AA1838" s="21">
        <v>0</v>
      </c>
      <c r="AB1838">
        <v>3</v>
      </c>
      <c r="AC1838" s="20">
        <v>15.5254023351215</v>
      </c>
      <c r="AD1838">
        <v>0</v>
      </c>
      <c r="AE1838" s="21">
        <v>0</v>
      </c>
      <c r="AF1838">
        <v>0</v>
      </c>
      <c r="AG1838" s="21">
        <v>0</v>
      </c>
      <c r="AH1838">
        <v>0</v>
      </c>
      <c r="AI1838" s="21">
        <v>0</v>
      </c>
      <c r="AJ1838" s="22">
        <v>41.353311336421697</v>
      </c>
      <c r="AK1838" s="23">
        <v>5.0130924960601302</v>
      </c>
      <c r="AL1838" s="24">
        <v>52.034847542003703</v>
      </c>
      <c r="AM1838">
        <v>28.7</v>
      </c>
      <c r="AN1838" s="20">
        <v>83.131628197130397</v>
      </c>
      <c r="AO1838">
        <v>64.709999999999994</v>
      </c>
      <c r="AP1838" s="20">
        <v>84.595235125358599</v>
      </c>
      <c r="AQ1838">
        <v>5.3207400000000002E-2</v>
      </c>
      <c r="AR1838" s="20">
        <v>75.031273455091295</v>
      </c>
      <c r="AS1838">
        <v>27</v>
      </c>
      <c r="AT1838" s="20">
        <v>70.864447538286299</v>
      </c>
      <c r="AU1838">
        <v>4</v>
      </c>
      <c r="AV1838" s="20">
        <v>29.832839040172601</v>
      </c>
      <c r="AW1838">
        <v>45.765983110000001</v>
      </c>
      <c r="AX1838" s="20">
        <v>69.486823855755901</v>
      </c>
      <c r="AY1838">
        <v>22.98</v>
      </c>
      <c r="AZ1838" s="20">
        <v>96.686209533520298</v>
      </c>
      <c r="BA1838" s="22">
        <v>72.804065249330804</v>
      </c>
      <c r="BB1838" s="23">
        <v>7.5660957765214496</v>
      </c>
      <c r="BC1838" s="25">
        <v>87.231907688448501</v>
      </c>
    </row>
    <row r="1839" spans="1:55" x14ac:dyDescent="0.25">
      <c r="A1839" s="13">
        <v>6065041403</v>
      </c>
      <c r="B1839" s="14">
        <v>2763</v>
      </c>
      <c r="C1839" s="15" t="s">
        <v>105</v>
      </c>
      <c r="D1839" s="16">
        <v>92503</v>
      </c>
      <c r="E1839" s="16" t="s">
        <v>106</v>
      </c>
      <c r="F1839" s="15">
        <v>-117.4611828</v>
      </c>
      <c r="G1839" s="15">
        <v>33.897338900000001</v>
      </c>
      <c r="H1839" s="17" t="str">
        <f t="shared" si="28"/>
        <v>Click for map</v>
      </c>
      <c r="I1839" s="18">
        <v>37.923528589371003</v>
      </c>
      <c r="J1839" s="19" t="s">
        <v>1877</v>
      </c>
      <c r="K1839" t="s">
        <v>2142</v>
      </c>
      <c r="L1839">
        <v>0.35582999999999998</v>
      </c>
      <c r="M1839" s="20">
        <v>87.486015662458001</v>
      </c>
      <c r="N1839">
        <v>12.6573996</v>
      </c>
      <c r="O1839" s="20">
        <v>85.322255790533703</v>
      </c>
      <c r="P1839">
        <v>11.12</v>
      </c>
      <c r="Q1839" s="20">
        <v>40.333623801817502</v>
      </c>
      <c r="R1839">
        <v>708.67248310000002</v>
      </c>
      <c r="S1839" s="20">
        <v>96.974243560890201</v>
      </c>
      <c r="T1839">
        <v>1.2876387149999999</v>
      </c>
      <c r="U1839" s="20">
        <v>41.614081700431697</v>
      </c>
      <c r="V1839">
        <v>1880.1344710000001</v>
      </c>
      <c r="W1839" s="20">
        <v>72.130125888071802</v>
      </c>
      <c r="X1839">
        <v>2870.2064500000001</v>
      </c>
      <c r="Y1839" s="20">
        <v>89.547212174129996</v>
      </c>
      <c r="Z1839">
        <v>0.8</v>
      </c>
      <c r="AA1839" s="20">
        <v>10.762167125803501</v>
      </c>
      <c r="AB1839">
        <v>1.5</v>
      </c>
      <c r="AC1839" s="20">
        <v>5.26980119911644</v>
      </c>
      <c r="AD1839">
        <v>0.05</v>
      </c>
      <c r="AE1839" s="20">
        <v>23.2536594404299</v>
      </c>
      <c r="AF1839">
        <v>0</v>
      </c>
      <c r="AG1839" s="21">
        <v>0</v>
      </c>
      <c r="AH1839">
        <v>0</v>
      </c>
      <c r="AI1839" s="21">
        <v>0</v>
      </c>
      <c r="AJ1839" s="22">
        <v>56.110565522211402</v>
      </c>
      <c r="AK1839" s="23">
        <v>6.8021578373136098</v>
      </c>
      <c r="AL1839" s="24">
        <v>86.969508400746705</v>
      </c>
      <c r="AM1839">
        <v>25.9</v>
      </c>
      <c r="AN1839" s="20">
        <v>62.882096069869</v>
      </c>
      <c r="AO1839">
        <v>43.4</v>
      </c>
      <c r="AP1839" s="20">
        <v>57.502806536110803</v>
      </c>
      <c r="AQ1839">
        <v>5.0926100000000002E-2</v>
      </c>
      <c r="AR1839" s="20">
        <v>51.763822867150402</v>
      </c>
      <c r="AS1839">
        <v>19.5</v>
      </c>
      <c r="AT1839" s="20">
        <v>59.486140994810803</v>
      </c>
      <c r="AU1839">
        <v>5.4</v>
      </c>
      <c r="AV1839" s="20">
        <v>37.8808304125101</v>
      </c>
      <c r="AW1839">
        <v>26.989846050000001</v>
      </c>
      <c r="AX1839" s="20">
        <v>41.444962804186098</v>
      </c>
      <c r="AY1839">
        <v>12.45</v>
      </c>
      <c r="AZ1839" s="20">
        <v>64.567932704562807</v>
      </c>
      <c r="BA1839" s="22">
        <v>53.6469417698857</v>
      </c>
      <c r="BB1839" s="23">
        <v>5.5752203192550702</v>
      </c>
      <c r="BC1839" s="25">
        <v>57.318449767966897</v>
      </c>
    </row>
    <row r="1840" spans="1:55" x14ac:dyDescent="0.25">
      <c r="A1840" s="13">
        <v>6001401300</v>
      </c>
      <c r="B1840" s="14">
        <v>3528</v>
      </c>
      <c r="C1840" s="15" t="s">
        <v>520</v>
      </c>
      <c r="D1840" s="16">
        <v>94609</v>
      </c>
      <c r="E1840" s="16" t="s">
        <v>521</v>
      </c>
      <c r="F1840" s="15">
        <v>-122.26671330000001</v>
      </c>
      <c r="G1840" s="15">
        <v>37.818099699999998</v>
      </c>
      <c r="H1840" s="17" t="str">
        <f t="shared" si="28"/>
        <v>Click for map</v>
      </c>
      <c r="I1840" s="18">
        <v>37.921464820760299</v>
      </c>
      <c r="J1840" s="19" t="s">
        <v>1877</v>
      </c>
      <c r="K1840" t="s">
        <v>2143</v>
      </c>
      <c r="L1840">
        <v>0</v>
      </c>
      <c r="M1840" s="26">
        <v>0</v>
      </c>
      <c r="N1840">
        <v>7.7649428250000003</v>
      </c>
      <c r="O1840" s="20">
        <v>20.971802618328301</v>
      </c>
      <c r="P1840">
        <v>52.33</v>
      </c>
      <c r="Q1840" s="20">
        <v>96.626416033860295</v>
      </c>
      <c r="R1840">
        <v>12.478075670000001</v>
      </c>
      <c r="S1840" s="20">
        <v>3.3508377094273598</v>
      </c>
      <c r="T1840">
        <v>0</v>
      </c>
      <c r="U1840" s="21">
        <v>0</v>
      </c>
      <c r="V1840">
        <v>309.47644009999999</v>
      </c>
      <c r="W1840" s="20">
        <v>48.236320578337299</v>
      </c>
      <c r="X1840">
        <v>2026.8134379999999</v>
      </c>
      <c r="Y1840" s="20">
        <v>80.828239990021203</v>
      </c>
      <c r="Z1840">
        <v>34.700000000000003</v>
      </c>
      <c r="AA1840" s="20">
        <v>92.249770431588601</v>
      </c>
      <c r="AB1840">
        <v>141.55000000000001</v>
      </c>
      <c r="AC1840" s="20">
        <v>96.229094351530406</v>
      </c>
      <c r="AD1840">
        <v>2.3849999999999998</v>
      </c>
      <c r="AE1840" s="20">
        <v>93.626088567722803</v>
      </c>
      <c r="AF1840">
        <v>11</v>
      </c>
      <c r="AG1840" s="20">
        <v>89.605496453900699</v>
      </c>
      <c r="AH1840">
        <v>0</v>
      </c>
      <c r="AI1840" s="21">
        <v>0</v>
      </c>
      <c r="AJ1840" s="22">
        <v>45.880930719194303</v>
      </c>
      <c r="AK1840" s="23">
        <v>5.5620075160625504</v>
      </c>
      <c r="AL1840" s="24">
        <v>63.907902924704402</v>
      </c>
      <c r="AM1840">
        <v>27</v>
      </c>
      <c r="AN1840" s="20">
        <v>72.514036182158407</v>
      </c>
      <c r="AO1840">
        <v>135.733035</v>
      </c>
      <c r="AP1840" s="20">
        <v>99.301484345765203</v>
      </c>
      <c r="AQ1840">
        <v>5.0127400000000003E-2</v>
      </c>
      <c r="AR1840" s="20">
        <v>41.293470102576897</v>
      </c>
      <c r="AS1840">
        <v>15.7</v>
      </c>
      <c r="AT1840" s="20">
        <v>51.828882419946801</v>
      </c>
      <c r="AU1840">
        <v>13.5</v>
      </c>
      <c r="AV1840" s="20">
        <v>67.578862227015406</v>
      </c>
      <c r="AW1840">
        <v>55.761964740000003</v>
      </c>
      <c r="AX1840" s="20">
        <v>80.859916782246898</v>
      </c>
      <c r="AY1840">
        <v>9.9600000000000009</v>
      </c>
      <c r="AZ1840" s="20">
        <v>45.857761916900301</v>
      </c>
      <c r="BA1840" s="22">
        <v>65.604916282372898</v>
      </c>
      <c r="BB1840" s="23">
        <v>6.8179456268706398</v>
      </c>
      <c r="BC1840" s="25">
        <v>76.646180860403902</v>
      </c>
    </row>
    <row r="1841" spans="1:55" x14ac:dyDescent="0.25">
      <c r="A1841" s="13">
        <v>6025011900</v>
      </c>
      <c r="B1841" s="14">
        <v>10966</v>
      </c>
      <c r="C1841" s="15" t="s">
        <v>1513</v>
      </c>
      <c r="D1841" s="16">
        <v>92231</v>
      </c>
      <c r="E1841" s="16" t="s">
        <v>2144</v>
      </c>
      <c r="F1841" s="15">
        <v>-115.4952025</v>
      </c>
      <c r="G1841" s="15">
        <v>32.6969128</v>
      </c>
      <c r="H1841" s="17" t="str">
        <f t="shared" si="28"/>
        <v>Click for map</v>
      </c>
      <c r="I1841" s="18">
        <v>37.916791382398102</v>
      </c>
      <c r="J1841" s="19" t="s">
        <v>1877</v>
      </c>
      <c r="K1841" t="s">
        <v>2145</v>
      </c>
      <c r="L1841">
        <v>1.6691999999999999E-2</v>
      </c>
      <c r="M1841" s="20">
        <v>36.599009109797002</v>
      </c>
      <c r="N1841">
        <v>11.03703924</v>
      </c>
      <c r="O1841" s="20">
        <v>61.845417925478401</v>
      </c>
      <c r="P1841">
        <v>1.5629999999999999</v>
      </c>
      <c r="Q1841" s="20">
        <v>6.7222706336362501</v>
      </c>
      <c r="R1841">
        <v>377.89350819999999</v>
      </c>
      <c r="S1841" s="20">
        <v>54.826206551637902</v>
      </c>
      <c r="T1841">
        <v>1601.385117</v>
      </c>
      <c r="U1841" s="20">
        <v>92.726668880770504</v>
      </c>
      <c r="V1841">
        <v>0.24104410000000001</v>
      </c>
      <c r="W1841" s="20">
        <v>3.9511404711454601</v>
      </c>
      <c r="X1841">
        <v>141.9281953</v>
      </c>
      <c r="Y1841" s="20">
        <v>3.3428963452663099</v>
      </c>
      <c r="Z1841">
        <v>11</v>
      </c>
      <c r="AA1841" s="20">
        <v>64.775022956841099</v>
      </c>
      <c r="AB1841">
        <v>2.85</v>
      </c>
      <c r="AC1841" s="20">
        <v>11.2496055538025</v>
      </c>
      <c r="AD1841">
        <v>0.15</v>
      </c>
      <c r="AE1841" s="20">
        <v>49.138410227904401</v>
      </c>
      <c r="AF1841">
        <v>19</v>
      </c>
      <c r="AG1841" s="20">
        <v>98.914007092198602</v>
      </c>
      <c r="AH1841">
        <v>8</v>
      </c>
      <c r="AI1841" s="20">
        <v>90.949162503673193</v>
      </c>
      <c r="AJ1841" s="22">
        <v>43.9501804299939</v>
      </c>
      <c r="AK1841" s="23">
        <v>5.3279185355800696</v>
      </c>
      <c r="AL1841" s="24">
        <v>58.967019290603602</v>
      </c>
      <c r="AM1841">
        <v>27.6</v>
      </c>
      <c r="AN1841" s="20">
        <v>76.943231441047999</v>
      </c>
      <c r="AO1841">
        <v>47.790546999999997</v>
      </c>
      <c r="AP1841" s="20">
        <v>65.647998004241003</v>
      </c>
      <c r="AQ1841">
        <v>4.3439899999999997E-2</v>
      </c>
      <c r="AR1841" s="20">
        <v>1.16337252939705</v>
      </c>
      <c r="AS1841">
        <v>36</v>
      </c>
      <c r="AT1841" s="20">
        <v>81.394760156942198</v>
      </c>
      <c r="AU1841">
        <v>31.3</v>
      </c>
      <c r="AV1841" s="20">
        <v>93.650579671070403</v>
      </c>
      <c r="AW1841">
        <v>52.541027</v>
      </c>
      <c r="AX1841" s="20">
        <v>77.430336653637596</v>
      </c>
      <c r="AY1841">
        <v>16.14</v>
      </c>
      <c r="AZ1841" s="20">
        <v>83.125159316849306</v>
      </c>
      <c r="BA1841" s="22">
        <v>68.479348253312196</v>
      </c>
      <c r="BB1841" s="23">
        <v>7.1166237113402104</v>
      </c>
      <c r="BC1841" s="25">
        <v>80.960742505957597</v>
      </c>
    </row>
    <row r="1842" spans="1:55" x14ac:dyDescent="0.25">
      <c r="A1842" s="13">
        <v>6037213201</v>
      </c>
      <c r="B1842" s="14">
        <v>4198</v>
      </c>
      <c r="C1842" s="15" t="s">
        <v>70</v>
      </c>
      <c r="D1842" s="16">
        <v>90006</v>
      </c>
      <c r="E1842" s="16" t="s">
        <v>70</v>
      </c>
      <c r="F1842" s="15">
        <v>-118.30453009999999</v>
      </c>
      <c r="G1842" s="15">
        <v>34.052655899999998</v>
      </c>
      <c r="H1842" s="17" t="str">
        <f t="shared" si="28"/>
        <v>Click for map</v>
      </c>
      <c r="I1842" s="18">
        <v>37.913915495919497</v>
      </c>
      <c r="J1842" s="19" t="s">
        <v>1877</v>
      </c>
      <c r="K1842" t="s">
        <v>2146</v>
      </c>
      <c r="L1842">
        <v>1.6809999999999999E-2</v>
      </c>
      <c r="M1842" s="20">
        <v>36.726865910180599</v>
      </c>
      <c r="N1842">
        <v>12.567444460000001</v>
      </c>
      <c r="O1842" s="20">
        <v>81.5961732124874</v>
      </c>
      <c r="P1842">
        <v>34.479999999999997</v>
      </c>
      <c r="Q1842" s="20">
        <v>88.223577741815006</v>
      </c>
      <c r="R1842">
        <v>458.0414672</v>
      </c>
      <c r="S1842" s="20">
        <v>74.568642160540094</v>
      </c>
      <c r="T1842">
        <v>0</v>
      </c>
      <c r="U1842" s="21">
        <v>0</v>
      </c>
      <c r="V1842">
        <v>1751.397588</v>
      </c>
      <c r="W1842" s="20">
        <v>71.344883460052301</v>
      </c>
      <c r="X1842">
        <v>703.74548300000004</v>
      </c>
      <c r="Y1842" s="20">
        <v>38.9422477235874</v>
      </c>
      <c r="Z1842">
        <v>0.95</v>
      </c>
      <c r="AA1842" s="20">
        <v>12.286501377410501</v>
      </c>
      <c r="AB1842">
        <v>19.5</v>
      </c>
      <c r="AC1842" s="20">
        <v>57.9362574944778</v>
      </c>
      <c r="AD1842">
        <v>0</v>
      </c>
      <c r="AE1842" s="21">
        <v>0</v>
      </c>
      <c r="AF1842">
        <v>0</v>
      </c>
      <c r="AG1842" s="21">
        <v>0</v>
      </c>
      <c r="AH1842">
        <v>0</v>
      </c>
      <c r="AI1842" s="21">
        <v>0</v>
      </c>
      <c r="AJ1842" s="22">
        <v>44.896186278379702</v>
      </c>
      <c r="AK1842" s="23">
        <v>5.4425991029215703</v>
      </c>
      <c r="AL1842" s="24">
        <v>61.144990665837</v>
      </c>
      <c r="AM1842">
        <v>23.2</v>
      </c>
      <c r="AN1842" s="20">
        <v>32.039925140361802</v>
      </c>
      <c r="AO1842">
        <v>41.368651</v>
      </c>
      <c r="AP1842" s="20">
        <v>53.024822252713001</v>
      </c>
      <c r="AQ1842">
        <v>4.6988799999999997E-2</v>
      </c>
      <c r="AR1842" s="20">
        <v>11.1583687765824</v>
      </c>
      <c r="AS1842">
        <v>41.8</v>
      </c>
      <c r="AT1842" s="20">
        <v>86.887735729654494</v>
      </c>
      <c r="AU1842">
        <v>52.2</v>
      </c>
      <c r="AV1842" s="20">
        <v>99.379886761930393</v>
      </c>
      <c r="AW1842">
        <v>69.579533940000005</v>
      </c>
      <c r="AX1842" s="20">
        <v>93.746059765477199</v>
      </c>
      <c r="AY1842">
        <v>19.899999999999999</v>
      </c>
      <c r="AZ1842" s="20">
        <v>92.977313280652595</v>
      </c>
      <c r="BA1842" s="22">
        <v>67.030587386767394</v>
      </c>
      <c r="BB1842" s="23">
        <v>6.9661415031593004</v>
      </c>
      <c r="BC1842" s="25">
        <v>78.753292361720796</v>
      </c>
    </row>
    <row r="1843" spans="1:55" x14ac:dyDescent="0.25">
      <c r="A1843" s="13">
        <v>6073021900</v>
      </c>
      <c r="B1843" s="14">
        <v>6816</v>
      </c>
      <c r="C1843" s="15" t="s">
        <v>266</v>
      </c>
      <c r="D1843" s="16">
        <v>91950</v>
      </c>
      <c r="E1843" s="16" t="s">
        <v>1504</v>
      </c>
      <c r="F1843" s="15">
        <v>-117.11505889999999</v>
      </c>
      <c r="G1843" s="15">
        <v>32.656482599999997</v>
      </c>
      <c r="H1843" s="17" t="str">
        <f t="shared" si="28"/>
        <v>Click for map</v>
      </c>
      <c r="I1843" s="18">
        <v>37.911126261215401</v>
      </c>
      <c r="J1843" s="19" t="s">
        <v>1877</v>
      </c>
      <c r="K1843" t="s">
        <v>2147</v>
      </c>
      <c r="L1843">
        <v>1.5690000000000001E-3</v>
      </c>
      <c r="M1843" s="20">
        <v>8.1508710244526092</v>
      </c>
      <c r="N1843">
        <v>10.34975949</v>
      </c>
      <c r="O1843" s="20">
        <v>53.084088620342399</v>
      </c>
      <c r="P1843">
        <v>18.88</v>
      </c>
      <c r="Q1843" s="20">
        <v>61.757749284202703</v>
      </c>
      <c r="R1843">
        <v>187.7250664</v>
      </c>
      <c r="S1843" s="20">
        <v>18.642160540134999</v>
      </c>
      <c r="T1843">
        <v>0</v>
      </c>
      <c r="U1843" s="21">
        <v>0</v>
      </c>
      <c r="V1843">
        <v>477.24819330000003</v>
      </c>
      <c r="W1843" s="20">
        <v>55.889318210145802</v>
      </c>
      <c r="X1843">
        <v>2965.7133009999998</v>
      </c>
      <c r="Y1843" s="20">
        <v>90.457777223400299</v>
      </c>
      <c r="Z1843">
        <v>65</v>
      </c>
      <c r="AA1843" s="20">
        <v>97.685950413223097</v>
      </c>
      <c r="AB1843">
        <v>338.5</v>
      </c>
      <c r="AC1843" s="20">
        <v>99.100662669611907</v>
      </c>
      <c r="AD1843">
        <v>1.93</v>
      </c>
      <c r="AE1843" s="20">
        <v>91.458217528256398</v>
      </c>
      <c r="AF1843">
        <v>6</v>
      </c>
      <c r="AG1843" s="20">
        <v>63.563829787233999</v>
      </c>
      <c r="AH1843">
        <v>9.75</v>
      </c>
      <c r="AI1843" s="20">
        <v>93.094328533646802</v>
      </c>
      <c r="AJ1843" s="22">
        <v>53.729837828280502</v>
      </c>
      <c r="AK1843" s="23">
        <v>6.5135167899139299</v>
      </c>
      <c r="AL1843" s="24">
        <v>82.5886745488488</v>
      </c>
      <c r="AM1843">
        <v>6.8</v>
      </c>
      <c r="AN1843" s="20">
        <v>0.87336244541484698</v>
      </c>
      <c r="AO1843">
        <v>25.785409000000001</v>
      </c>
      <c r="AP1843" s="20">
        <v>22.439815392291401</v>
      </c>
      <c r="AQ1843">
        <v>5.1167499999999998E-2</v>
      </c>
      <c r="AR1843" s="20">
        <v>54.866149612209199</v>
      </c>
      <c r="AS1843">
        <v>19.399999999999999</v>
      </c>
      <c r="AT1843" s="20">
        <v>59.308948234400702</v>
      </c>
      <c r="AU1843">
        <v>20.9</v>
      </c>
      <c r="AV1843" s="20">
        <v>82.744675114586101</v>
      </c>
      <c r="AW1843">
        <v>58.145363410000002</v>
      </c>
      <c r="AX1843" s="20">
        <v>83.659059387214697</v>
      </c>
      <c r="AY1843">
        <v>17.66</v>
      </c>
      <c r="AZ1843" s="20">
        <v>88.146826408360994</v>
      </c>
      <c r="BA1843" s="22">
        <v>56.005548084925401</v>
      </c>
      <c r="BB1843" s="23">
        <v>5.82037745261057</v>
      </c>
      <c r="BC1843" s="25">
        <v>61.394707136586</v>
      </c>
    </row>
    <row r="1844" spans="1:55" x14ac:dyDescent="0.25">
      <c r="A1844" s="13">
        <v>6065040603</v>
      </c>
      <c r="B1844" s="14">
        <v>2376</v>
      </c>
      <c r="C1844" s="15" t="s">
        <v>105</v>
      </c>
      <c r="D1844" s="16">
        <v>91752</v>
      </c>
      <c r="E1844" s="16" t="s">
        <v>187</v>
      </c>
      <c r="F1844" s="15">
        <v>-117.526465</v>
      </c>
      <c r="G1844" s="15">
        <v>33.970516799999999</v>
      </c>
      <c r="H1844" s="17" t="str">
        <f t="shared" si="28"/>
        <v>Click for map</v>
      </c>
      <c r="I1844" s="18">
        <v>37.910564775857601</v>
      </c>
      <c r="J1844" s="19" t="s">
        <v>1877</v>
      </c>
      <c r="K1844" t="s">
        <v>2148</v>
      </c>
      <c r="L1844">
        <v>0.35918499999999998</v>
      </c>
      <c r="M1844" s="20">
        <v>87.661818762985504</v>
      </c>
      <c r="N1844">
        <v>13.53990125</v>
      </c>
      <c r="O1844" s="20">
        <v>93.869587109768403</v>
      </c>
      <c r="P1844">
        <v>17.760000000000002</v>
      </c>
      <c r="Q1844" s="20">
        <v>59.131084277355903</v>
      </c>
      <c r="R1844">
        <v>631.37586739999995</v>
      </c>
      <c r="S1844" s="20">
        <v>92.023005751437907</v>
      </c>
      <c r="T1844">
        <v>0</v>
      </c>
      <c r="U1844" s="21">
        <v>0</v>
      </c>
      <c r="V1844">
        <v>4242.0484299999998</v>
      </c>
      <c r="W1844" s="20">
        <v>80.867505920478607</v>
      </c>
      <c r="X1844">
        <v>388.29374300000001</v>
      </c>
      <c r="Y1844" s="20">
        <v>16.065860047399301</v>
      </c>
      <c r="Z1844">
        <v>3</v>
      </c>
      <c r="AA1844" s="20">
        <v>32.7823691460055</v>
      </c>
      <c r="AB1844">
        <v>0</v>
      </c>
      <c r="AC1844" s="21">
        <v>0</v>
      </c>
      <c r="AD1844">
        <v>0</v>
      </c>
      <c r="AE1844" s="21">
        <v>0</v>
      </c>
      <c r="AF1844">
        <v>3</v>
      </c>
      <c r="AG1844" s="20">
        <v>41.976950354609897</v>
      </c>
      <c r="AH1844">
        <v>0</v>
      </c>
      <c r="AI1844" s="21">
        <v>0</v>
      </c>
      <c r="AJ1844" s="22">
        <v>49.157739117866697</v>
      </c>
      <c r="AK1844" s="23">
        <v>5.9592677900351596</v>
      </c>
      <c r="AL1844" s="24">
        <v>72.557560672059694</v>
      </c>
      <c r="AM1844">
        <v>23.8</v>
      </c>
      <c r="AN1844" s="20">
        <v>39.089207735495897</v>
      </c>
      <c r="AO1844">
        <v>33.607030000000002</v>
      </c>
      <c r="AP1844" s="20">
        <v>38.106523637270797</v>
      </c>
      <c r="AQ1844">
        <v>4.8321900000000001E-2</v>
      </c>
      <c r="AR1844" s="20">
        <v>21.416062046534901</v>
      </c>
      <c r="AS1844">
        <v>53.3</v>
      </c>
      <c r="AT1844" s="20">
        <v>94.620934058979898</v>
      </c>
      <c r="AU1844">
        <v>14.5</v>
      </c>
      <c r="AV1844" s="20">
        <v>70.140199514694004</v>
      </c>
      <c r="AW1844">
        <v>50.043516099999998</v>
      </c>
      <c r="AX1844" s="20">
        <v>74.580759046778496</v>
      </c>
      <c r="AY1844">
        <v>18.61</v>
      </c>
      <c r="AZ1844" s="20">
        <v>90.542951822584797</v>
      </c>
      <c r="BA1844" s="22">
        <v>61.2138054089055</v>
      </c>
      <c r="BB1844" s="23">
        <v>6.3616145660126397</v>
      </c>
      <c r="BC1844" s="25">
        <v>69.848237802583697</v>
      </c>
    </row>
    <row r="1845" spans="1:55" x14ac:dyDescent="0.25">
      <c r="A1845" s="13">
        <v>6037404202</v>
      </c>
      <c r="B1845" s="14">
        <v>3366</v>
      </c>
      <c r="C1845" s="15" t="s">
        <v>70</v>
      </c>
      <c r="D1845" s="16">
        <v>91702</v>
      </c>
      <c r="E1845" s="16" t="s">
        <v>728</v>
      </c>
      <c r="F1845" s="15">
        <v>-117.8857465</v>
      </c>
      <c r="G1845" s="15">
        <v>34.125052599999997</v>
      </c>
      <c r="H1845" s="17" t="str">
        <f t="shared" si="28"/>
        <v>Click for map</v>
      </c>
      <c r="I1845" s="18">
        <v>37.907343264955401</v>
      </c>
      <c r="J1845" s="19" t="s">
        <v>1877</v>
      </c>
      <c r="K1845" t="s">
        <v>2149</v>
      </c>
      <c r="L1845">
        <v>0.322689</v>
      </c>
      <c r="M1845" s="20">
        <v>85.488253156464793</v>
      </c>
      <c r="N1845">
        <v>12.95703492</v>
      </c>
      <c r="O1845" s="20">
        <v>90.672205438066499</v>
      </c>
      <c r="P1845">
        <v>22.83</v>
      </c>
      <c r="Q1845" s="20">
        <v>70.509149757251393</v>
      </c>
      <c r="R1845">
        <v>456.31605400000001</v>
      </c>
      <c r="S1845" s="20">
        <v>69.417354338584602</v>
      </c>
      <c r="T1845">
        <v>0</v>
      </c>
      <c r="U1845" s="21">
        <v>0</v>
      </c>
      <c r="V1845">
        <v>4407.3872259999998</v>
      </c>
      <c r="W1845" s="20">
        <v>81.640284182974</v>
      </c>
      <c r="X1845">
        <v>3031.2138460000001</v>
      </c>
      <c r="Y1845" s="20">
        <v>91.081451914681296</v>
      </c>
      <c r="Z1845">
        <v>0</v>
      </c>
      <c r="AA1845" s="21">
        <v>0</v>
      </c>
      <c r="AB1845">
        <v>2</v>
      </c>
      <c r="AC1845" s="20">
        <v>10.0347112653834</v>
      </c>
      <c r="AD1845">
        <v>0.02</v>
      </c>
      <c r="AE1845" s="20">
        <v>8.9123587178061907</v>
      </c>
      <c r="AF1845">
        <v>0</v>
      </c>
      <c r="AG1845" s="21">
        <v>0</v>
      </c>
      <c r="AH1845">
        <v>1</v>
      </c>
      <c r="AI1845" s="20">
        <v>37.878342638848103</v>
      </c>
      <c r="AJ1845" s="22">
        <v>54.444358431478001</v>
      </c>
      <c r="AK1845" s="23">
        <v>6.6000727360892197</v>
      </c>
      <c r="AL1845" s="24">
        <v>83.907902924704402</v>
      </c>
      <c r="AM1845">
        <v>19.399999999999999</v>
      </c>
      <c r="AN1845" s="20">
        <v>9.1703056768559001</v>
      </c>
      <c r="AO1845">
        <v>48.651282999999999</v>
      </c>
      <c r="AP1845" s="20">
        <v>66.795559436198104</v>
      </c>
      <c r="AQ1845">
        <v>5.1356499999999999E-2</v>
      </c>
      <c r="AR1845" s="20">
        <v>57.155366524893701</v>
      </c>
      <c r="AS1845">
        <v>23.2</v>
      </c>
      <c r="AT1845" s="20">
        <v>65.460068345779007</v>
      </c>
      <c r="AU1845">
        <v>5</v>
      </c>
      <c r="AV1845" s="20">
        <v>35.723914801833402</v>
      </c>
      <c r="AW1845">
        <v>43.596462500000001</v>
      </c>
      <c r="AX1845" s="20">
        <v>66.5868112470054</v>
      </c>
      <c r="AY1845">
        <v>16.93</v>
      </c>
      <c r="AZ1845" s="20">
        <v>85.967371909253103</v>
      </c>
      <c r="BA1845" s="22">
        <v>55.265628277402598</v>
      </c>
      <c r="BB1845" s="23">
        <v>5.7434735616893899</v>
      </c>
      <c r="BC1845" s="25">
        <v>60.065220117897901</v>
      </c>
    </row>
    <row r="1846" spans="1:55" x14ac:dyDescent="0.25">
      <c r="A1846" s="13">
        <v>6059011403</v>
      </c>
      <c r="B1846" s="14">
        <v>5565</v>
      </c>
      <c r="C1846" s="15" t="s">
        <v>405</v>
      </c>
      <c r="D1846" s="16">
        <v>92831</v>
      </c>
      <c r="E1846" s="16" t="s">
        <v>406</v>
      </c>
      <c r="F1846" s="15">
        <v>-117.9057059</v>
      </c>
      <c r="G1846" s="15">
        <v>33.871595499999998</v>
      </c>
      <c r="H1846" s="17" t="str">
        <f t="shared" si="28"/>
        <v>Click for map</v>
      </c>
      <c r="I1846" s="18">
        <v>37.905973567232699</v>
      </c>
      <c r="J1846" s="19" t="s">
        <v>1877</v>
      </c>
      <c r="K1846" t="s">
        <v>2150</v>
      </c>
      <c r="L1846">
        <v>2.964E-2</v>
      </c>
      <c r="M1846" s="20">
        <v>47.4508550423526</v>
      </c>
      <c r="N1846">
        <v>12.20832658</v>
      </c>
      <c r="O1846" s="20">
        <v>72.570493454179299</v>
      </c>
      <c r="P1846">
        <v>29.26</v>
      </c>
      <c r="Q1846" s="20">
        <v>80.131955682808396</v>
      </c>
      <c r="R1846">
        <v>512.74358029999996</v>
      </c>
      <c r="S1846" s="20">
        <v>81.770442610652694</v>
      </c>
      <c r="T1846">
        <v>0</v>
      </c>
      <c r="U1846" s="21">
        <v>0</v>
      </c>
      <c r="V1846">
        <v>11316.8928</v>
      </c>
      <c r="W1846" s="20">
        <v>95.226224604262697</v>
      </c>
      <c r="X1846">
        <v>517.85769800000003</v>
      </c>
      <c r="Y1846" s="20">
        <v>24.5977298241237</v>
      </c>
      <c r="Z1846">
        <v>60.85</v>
      </c>
      <c r="AA1846" s="20">
        <v>97.208448117539007</v>
      </c>
      <c r="AB1846">
        <v>35.75</v>
      </c>
      <c r="AC1846" s="20">
        <v>75.481224360997203</v>
      </c>
      <c r="AD1846">
        <v>0.505</v>
      </c>
      <c r="AE1846" s="20">
        <v>73.8373170279785</v>
      </c>
      <c r="AF1846">
        <v>0</v>
      </c>
      <c r="AG1846" s="21">
        <v>0</v>
      </c>
      <c r="AH1846">
        <v>1</v>
      </c>
      <c r="AI1846" s="20">
        <v>37.878342638848103</v>
      </c>
      <c r="AJ1846" s="22">
        <v>57.257933399058999</v>
      </c>
      <c r="AK1846" s="23">
        <v>6.9412049945447896</v>
      </c>
      <c r="AL1846" s="24">
        <v>88.985687616676998</v>
      </c>
      <c r="AM1846">
        <v>23.4</v>
      </c>
      <c r="AN1846" s="20">
        <v>34.248284466625101</v>
      </c>
      <c r="AO1846">
        <v>40.00665</v>
      </c>
      <c r="AP1846" s="20">
        <v>50.879381314706301</v>
      </c>
      <c r="AQ1846">
        <v>5.3120199999999999E-2</v>
      </c>
      <c r="AR1846" s="20">
        <v>74.218163622717</v>
      </c>
      <c r="AS1846">
        <v>20.9</v>
      </c>
      <c r="AT1846" s="20">
        <v>61.840273383116099</v>
      </c>
      <c r="AU1846">
        <v>5.4</v>
      </c>
      <c r="AV1846" s="20">
        <v>37.8808304125101</v>
      </c>
      <c r="AW1846">
        <v>41.123218780000002</v>
      </c>
      <c r="AX1846" s="20">
        <v>63.358971125961403</v>
      </c>
      <c r="AY1846">
        <v>9.91</v>
      </c>
      <c r="AZ1846" s="20">
        <v>45.4116747387204</v>
      </c>
      <c r="BA1846" s="22">
        <v>52.548225580622301</v>
      </c>
      <c r="BB1846" s="23">
        <v>5.4610076488194199</v>
      </c>
      <c r="BC1846" s="25">
        <v>55.487269534679498</v>
      </c>
    </row>
    <row r="1847" spans="1:55" x14ac:dyDescent="0.25">
      <c r="A1847" s="13">
        <v>6037123420</v>
      </c>
      <c r="B1847" s="14">
        <v>4638</v>
      </c>
      <c r="C1847" s="15" t="s">
        <v>70</v>
      </c>
      <c r="D1847" s="16">
        <v>91606</v>
      </c>
      <c r="E1847" s="16" t="s">
        <v>259</v>
      </c>
      <c r="F1847" s="15">
        <v>-118.41467179999999</v>
      </c>
      <c r="G1847" s="15">
        <v>34.193033</v>
      </c>
      <c r="H1847" s="17" t="str">
        <f t="shared" si="28"/>
        <v>Click for map</v>
      </c>
      <c r="I1847" s="18">
        <v>37.899796774753902</v>
      </c>
      <c r="J1847" s="19" t="s">
        <v>1877</v>
      </c>
      <c r="K1847" t="s">
        <v>2151</v>
      </c>
      <c r="L1847">
        <v>0.107325</v>
      </c>
      <c r="M1847" s="20">
        <v>65.366789196100399</v>
      </c>
      <c r="N1847">
        <v>11.422778490000001</v>
      </c>
      <c r="O1847" s="20">
        <v>65.0176233635448</v>
      </c>
      <c r="P1847">
        <v>22.45</v>
      </c>
      <c r="Q1847" s="20">
        <v>69.6003983567783</v>
      </c>
      <c r="R1847">
        <v>452.24591570000001</v>
      </c>
      <c r="S1847" s="20">
        <v>69.092273068267104</v>
      </c>
      <c r="T1847">
        <v>0</v>
      </c>
      <c r="U1847" s="21">
        <v>0</v>
      </c>
      <c r="V1847">
        <v>358.74107650000002</v>
      </c>
      <c r="W1847" s="20">
        <v>51.053221986788003</v>
      </c>
      <c r="X1847">
        <v>664.19798500000002</v>
      </c>
      <c r="Y1847" s="20">
        <v>35.749033304228497</v>
      </c>
      <c r="Z1847">
        <v>2.2000000000000002</v>
      </c>
      <c r="AA1847" s="20">
        <v>27.584940312213</v>
      </c>
      <c r="AB1847">
        <v>22.5</v>
      </c>
      <c r="AC1847" s="20">
        <v>62.496055538024599</v>
      </c>
      <c r="AD1847">
        <v>0.32</v>
      </c>
      <c r="AE1847" s="20">
        <v>66.2775616083009</v>
      </c>
      <c r="AF1847">
        <v>4</v>
      </c>
      <c r="AG1847" s="20">
        <v>48.980496453900699</v>
      </c>
      <c r="AH1847">
        <v>0</v>
      </c>
      <c r="AI1847" s="21">
        <v>0</v>
      </c>
      <c r="AJ1847" s="22">
        <v>48.268301708623902</v>
      </c>
      <c r="AK1847" s="23">
        <v>5.8513759243544703</v>
      </c>
      <c r="AL1847" s="24">
        <v>70.217797137523306</v>
      </c>
      <c r="AM1847">
        <v>23.1</v>
      </c>
      <c r="AN1847" s="20">
        <v>30.979413599500901</v>
      </c>
      <c r="AO1847">
        <v>48.136940000000003</v>
      </c>
      <c r="AP1847" s="20">
        <v>66.284146189347595</v>
      </c>
      <c r="AQ1847">
        <v>4.6423399999999997E-2</v>
      </c>
      <c r="AR1847" s="20">
        <v>8.4313234926194607</v>
      </c>
      <c r="AS1847">
        <v>42.2</v>
      </c>
      <c r="AT1847" s="20">
        <v>87.153524870269607</v>
      </c>
      <c r="AU1847">
        <v>48.8</v>
      </c>
      <c r="AV1847" s="20">
        <v>98.988945807495298</v>
      </c>
      <c r="AW1847">
        <v>58.262763130000003</v>
      </c>
      <c r="AX1847" s="20">
        <v>83.810364392888701</v>
      </c>
      <c r="AY1847">
        <v>11.92</v>
      </c>
      <c r="AZ1847" s="20">
        <v>60.629620188631201</v>
      </c>
      <c r="BA1847" s="22">
        <v>62.325334077250403</v>
      </c>
      <c r="BB1847" s="23">
        <v>6.47707432657133</v>
      </c>
      <c r="BC1847" s="25">
        <v>71.566537062586207</v>
      </c>
    </row>
    <row r="1848" spans="1:55" x14ac:dyDescent="0.25">
      <c r="A1848" s="13">
        <v>6059088501</v>
      </c>
      <c r="B1848" s="14">
        <v>6785</v>
      </c>
      <c r="C1848" s="15" t="s">
        <v>405</v>
      </c>
      <c r="D1848" s="16">
        <v>92843</v>
      </c>
      <c r="E1848" s="16" t="s">
        <v>1069</v>
      </c>
      <c r="F1848" s="15">
        <v>-117.9263206</v>
      </c>
      <c r="G1848" s="15">
        <v>33.774306000000003</v>
      </c>
      <c r="H1848" s="17" t="str">
        <f t="shared" si="28"/>
        <v>Click for map</v>
      </c>
      <c r="I1848" s="18">
        <v>37.892999082876997</v>
      </c>
      <c r="J1848" s="19" t="s">
        <v>1877</v>
      </c>
      <c r="K1848" t="s">
        <v>2152</v>
      </c>
      <c r="L1848">
        <v>7.1520000000000004E-3</v>
      </c>
      <c r="M1848" s="20">
        <v>24.372702573118101</v>
      </c>
      <c r="N1848">
        <v>10.98104829</v>
      </c>
      <c r="O1848" s="20">
        <v>61.4803625377644</v>
      </c>
      <c r="P1848">
        <v>11.45</v>
      </c>
      <c r="Q1848" s="20">
        <v>41.279721150255199</v>
      </c>
      <c r="R1848">
        <v>402.07045360000001</v>
      </c>
      <c r="S1848" s="20">
        <v>58.7146786696674</v>
      </c>
      <c r="T1848">
        <v>0</v>
      </c>
      <c r="U1848" s="21">
        <v>0</v>
      </c>
      <c r="V1848">
        <v>33694.044370000003</v>
      </c>
      <c r="W1848" s="20">
        <v>98.965474261498201</v>
      </c>
      <c r="X1848">
        <v>2161.613159</v>
      </c>
      <c r="Y1848" s="20">
        <v>82.262691779967597</v>
      </c>
      <c r="Z1848">
        <v>4.3</v>
      </c>
      <c r="AA1848" s="20">
        <v>40.293847566574797</v>
      </c>
      <c r="AB1848">
        <v>9.75</v>
      </c>
      <c r="AC1848" s="20">
        <v>37.346165982959903</v>
      </c>
      <c r="AD1848">
        <v>8.5000000000000006E-2</v>
      </c>
      <c r="AE1848" s="20">
        <v>28.738187882156801</v>
      </c>
      <c r="AF1848">
        <v>0</v>
      </c>
      <c r="AG1848" s="21">
        <v>0</v>
      </c>
      <c r="AH1848">
        <v>2.5</v>
      </c>
      <c r="AI1848" s="20">
        <v>63.943579194828096</v>
      </c>
      <c r="AJ1848" s="22">
        <v>47.603844345845303</v>
      </c>
      <c r="AK1848" s="23">
        <v>5.7708813189477501</v>
      </c>
      <c r="AL1848" s="24">
        <v>68.550093341630401</v>
      </c>
      <c r="AM1848">
        <v>24.2</v>
      </c>
      <c r="AN1848" s="20">
        <v>43.456019962570203</v>
      </c>
      <c r="AO1848">
        <v>33.020139999999998</v>
      </c>
      <c r="AP1848" s="20">
        <v>36.484969439940102</v>
      </c>
      <c r="AQ1848">
        <v>5.2988300000000002E-2</v>
      </c>
      <c r="AR1848" s="20">
        <v>72.979734801100804</v>
      </c>
      <c r="AS1848">
        <v>33.6</v>
      </c>
      <c r="AT1848" s="20">
        <v>78.825465130996093</v>
      </c>
      <c r="AU1848">
        <v>17.399999999999999</v>
      </c>
      <c r="AV1848" s="20">
        <v>76.6379077918576</v>
      </c>
      <c r="AW1848">
        <v>40.596365900000002</v>
      </c>
      <c r="AX1848" s="20">
        <v>62.665489849955897</v>
      </c>
      <c r="AY1848">
        <v>13.53</v>
      </c>
      <c r="AZ1848" s="20">
        <v>71.233749681366305</v>
      </c>
      <c r="BA1848" s="22">
        <v>63.183333808255298</v>
      </c>
      <c r="BB1848" s="23">
        <v>6.5662412703691402</v>
      </c>
      <c r="BC1848" s="25">
        <v>72.770600777624495</v>
      </c>
    </row>
    <row r="1849" spans="1:55" x14ac:dyDescent="0.25">
      <c r="A1849" s="13">
        <v>6037197300</v>
      </c>
      <c r="B1849" s="14">
        <v>3909</v>
      </c>
      <c r="C1849" s="15" t="s">
        <v>70</v>
      </c>
      <c r="D1849" s="16">
        <v>90026</v>
      </c>
      <c r="E1849" s="16" t="s">
        <v>70</v>
      </c>
      <c r="F1849" s="15">
        <v>-118.25204669999999</v>
      </c>
      <c r="G1849" s="15">
        <v>34.081137300000002</v>
      </c>
      <c r="H1849" s="17" t="str">
        <f t="shared" si="28"/>
        <v>Click for map</v>
      </c>
      <c r="I1849" s="18">
        <v>37.888569662866502</v>
      </c>
      <c r="J1849" s="19" t="s">
        <v>1877</v>
      </c>
      <c r="K1849" t="s">
        <v>2153</v>
      </c>
      <c r="L1849">
        <v>3.1029000000000001E-2</v>
      </c>
      <c r="M1849" s="20">
        <v>48.1540674444622</v>
      </c>
      <c r="N1849">
        <v>12.535427479999999</v>
      </c>
      <c r="O1849" s="20">
        <v>80.463242698892202</v>
      </c>
      <c r="P1849">
        <v>38.770000000000003</v>
      </c>
      <c r="Q1849" s="20">
        <v>91.559815759990002</v>
      </c>
      <c r="R1849">
        <v>458.0414672</v>
      </c>
      <c r="S1849" s="20">
        <v>74.568642160540094</v>
      </c>
      <c r="T1849">
        <v>0</v>
      </c>
      <c r="U1849" s="21">
        <v>0</v>
      </c>
      <c r="V1849">
        <v>1954.527918</v>
      </c>
      <c r="W1849" s="20">
        <v>72.454194191698903</v>
      </c>
      <c r="X1849">
        <v>575.71737099999996</v>
      </c>
      <c r="Y1849" s="20">
        <v>28.5268803791942</v>
      </c>
      <c r="Z1849">
        <v>12.05</v>
      </c>
      <c r="AA1849" s="20">
        <v>68.870523415977999</v>
      </c>
      <c r="AB1849">
        <v>17.3</v>
      </c>
      <c r="AC1849" s="20">
        <v>53.644682865257202</v>
      </c>
      <c r="AD1849">
        <v>0.185</v>
      </c>
      <c r="AE1849" s="20">
        <v>52.695942190105598</v>
      </c>
      <c r="AF1849">
        <v>13</v>
      </c>
      <c r="AG1849" s="20">
        <v>92.819148936170194</v>
      </c>
      <c r="AH1849">
        <v>0</v>
      </c>
      <c r="AI1849" s="21">
        <v>0</v>
      </c>
      <c r="AJ1849" s="22">
        <v>55.762314877740302</v>
      </c>
      <c r="AK1849" s="23">
        <v>6.7598496787489397</v>
      </c>
      <c r="AL1849" s="24">
        <v>86.3845675171126</v>
      </c>
      <c r="AM1849">
        <v>17.600000000000001</v>
      </c>
      <c r="AN1849" s="20">
        <v>5.6768558951965096</v>
      </c>
      <c r="AO1849">
        <v>37.004159000000001</v>
      </c>
      <c r="AP1849" s="20">
        <v>44.330797056255498</v>
      </c>
      <c r="AQ1849">
        <v>5.2933800000000003E-2</v>
      </c>
      <c r="AR1849" s="20">
        <v>72.529397047785807</v>
      </c>
      <c r="AS1849">
        <v>26.6</v>
      </c>
      <c r="AT1849" s="20">
        <v>70.383495760030399</v>
      </c>
      <c r="AU1849">
        <v>13.6</v>
      </c>
      <c r="AV1849" s="20">
        <v>67.861957400916694</v>
      </c>
      <c r="AW1849">
        <v>43.966607639999999</v>
      </c>
      <c r="AX1849" s="20">
        <v>67.002900012608706</v>
      </c>
      <c r="AY1849">
        <v>10.43</v>
      </c>
      <c r="AZ1849" s="20">
        <v>49.745093041040001</v>
      </c>
      <c r="BA1849" s="22">
        <v>53.9329280305477</v>
      </c>
      <c r="BB1849" s="23">
        <v>5.60494263385434</v>
      </c>
      <c r="BC1849" s="25">
        <v>57.8577699736611</v>
      </c>
    </row>
    <row r="1850" spans="1:55" x14ac:dyDescent="0.25">
      <c r="A1850" s="13">
        <v>6037310501</v>
      </c>
      <c r="B1850" s="14">
        <v>3205</v>
      </c>
      <c r="C1850" s="15" t="s">
        <v>70</v>
      </c>
      <c r="D1850" s="16">
        <v>91504</v>
      </c>
      <c r="E1850" s="16" t="s">
        <v>1437</v>
      </c>
      <c r="F1850" s="15">
        <v>-118.3394509</v>
      </c>
      <c r="G1850" s="15">
        <v>34.194654700000001</v>
      </c>
      <c r="H1850" s="17" t="str">
        <f t="shared" si="28"/>
        <v>Click for map</v>
      </c>
      <c r="I1850" s="18">
        <v>37.873056525923303</v>
      </c>
      <c r="J1850" s="19" t="s">
        <v>1877</v>
      </c>
      <c r="K1850" t="s">
        <v>2154</v>
      </c>
      <c r="L1850">
        <v>0.125084</v>
      </c>
      <c r="M1850" s="20">
        <v>67.716157903148499</v>
      </c>
      <c r="N1850">
        <v>11.60748888</v>
      </c>
      <c r="O1850" s="20">
        <v>66.855488418932495</v>
      </c>
      <c r="P1850">
        <v>25.9</v>
      </c>
      <c r="Q1850" s="20">
        <v>75.314328395369103</v>
      </c>
      <c r="R1850">
        <v>338.44071810000003</v>
      </c>
      <c r="S1850" s="20">
        <v>47.974493623405799</v>
      </c>
      <c r="T1850">
        <v>0</v>
      </c>
      <c r="U1850" s="21">
        <v>0</v>
      </c>
      <c r="V1850">
        <v>401.09745709999999</v>
      </c>
      <c r="W1850" s="20">
        <v>53.147201794839802</v>
      </c>
      <c r="X1850">
        <v>2942.6215689999999</v>
      </c>
      <c r="Y1850" s="20">
        <v>90.320568791318493</v>
      </c>
      <c r="Z1850">
        <v>25</v>
      </c>
      <c r="AA1850" s="20">
        <v>87.621671258034894</v>
      </c>
      <c r="AB1850">
        <v>393.75</v>
      </c>
      <c r="AC1850" s="20">
        <v>99.416219627642803</v>
      </c>
      <c r="AD1850">
        <v>1.0649999999999999</v>
      </c>
      <c r="AE1850" s="20">
        <v>86.863072077079906</v>
      </c>
      <c r="AF1850">
        <v>6</v>
      </c>
      <c r="AG1850" s="20">
        <v>63.563829787233999</v>
      </c>
      <c r="AH1850">
        <v>0</v>
      </c>
      <c r="AI1850" s="21">
        <v>0</v>
      </c>
      <c r="AJ1850" s="22">
        <v>60.0063826633695</v>
      </c>
      <c r="AK1850" s="23">
        <v>7.27433628318584</v>
      </c>
      <c r="AL1850" s="24">
        <v>92.731798382078395</v>
      </c>
      <c r="AM1850">
        <v>19.2</v>
      </c>
      <c r="AN1850" s="20">
        <v>8.5714285714285694</v>
      </c>
      <c r="AO1850">
        <v>38.158371000000002</v>
      </c>
      <c r="AP1850" s="20">
        <v>46.813022327554002</v>
      </c>
      <c r="AQ1850">
        <v>4.9756500000000002E-2</v>
      </c>
      <c r="AR1850" s="20">
        <v>36.564923692769597</v>
      </c>
      <c r="AS1850">
        <v>26.3</v>
      </c>
      <c r="AT1850" s="20">
        <v>70.054423490697403</v>
      </c>
      <c r="AU1850">
        <v>12</v>
      </c>
      <c r="AV1850" s="20">
        <v>63.480722566729597</v>
      </c>
      <c r="AW1850">
        <v>40.284781959999997</v>
      </c>
      <c r="AX1850" s="20">
        <v>62.186357331988397</v>
      </c>
      <c r="AY1850">
        <v>12.22</v>
      </c>
      <c r="AZ1850" s="20">
        <v>63.013000254906999</v>
      </c>
      <c r="BA1850" s="22">
        <v>50.097696890867802</v>
      </c>
      <c r="BB1850" s="23">
        <v>5.2063934153641496</v>
      </c>
      <c r="BC1850" s="25">
        <v>51.122538567665899</v>
      </c>
    </row>
    <row r="1851" spans="1:55" x14ac:dyDescent="0.25">
      <c r="A1851" s="13">
        <v>6029006403</v>
      </c>
      <c r="B1851" s="14">
        <v>5824</v>
      </c>
      <c r="C1851" s="15" t="s">
        <v>78</v>
      </c>
      <c r="D1851" s="16">
        <v>93241</v>
      </c>
      <c r="E1851" s="16" t="s">
        <v>959</v>
      </c>
      <c r="F1851" s="15">
        <v>-118.92326509999999</v>
      </c>
      <c r="G1851" s="15">
        <v>35.259688500000003</v>
      </c>
      <c r="H1851" s="17" t="str">
        <f t="shared" si="28"/>
        <v>Click for map</v>
      </c>
      <c r="I1851" s="18">
        <v>37.858837370336801</v>
      </c>
      <c r="J1851" s="19" t="s">
        <v>1877</v>
      </c>
      <c r="K1851" t="s">
        <v>2155</v>
      </c>
      <c r="L1851">
        <v>0.53120199999999995</v>
      </c>
      <c r="M1851" s="20">
        <v>94.358318683074998</v>
      </c>
      <c r="N1851">
        <v>16.33343468</v>
      </c>
      <c r="O1851" s="20">
        <v>98.879657603222597</v>
      </c>
      <c r="P1851">
        <v>4.9800000000000004</v>
      </c>
      <c r="Q1851" s="20">
        <v>19.0464334619694</v>
      </c>
      <c r="R1851">
        <v>894.56727260000002</v>
      </c>
      <c r="S1851" s="20">
        <v>99.637409352338096</v>
      </c>
      <c r="T1851">
        <v>3079.2465430000002</v>
      </c>
      <c r="U1851" s="20">
        <v>95.350381932912697</v>
      </c>
      <c r="V1851">
        <v>51.448029529999999</v>
      </c>
      <c r="W1851" s="20">
        <v>22.273463791599202</v>
      </c>
      <c r="X1851">
        <v>327.82594699999999</v>
      </c>
      <c r="Y1851" s="20">
        <v>12.6356492453536</v>
      </c>
      <c r="Z1851">
        <v>7.25</v>
      </c>
      <c r="AA1851" s="20">
        <v>53.388429752066102</v>
      </c>
      <c r="AB1851">
        <v>3</v>
      </c>
      <c r="AC1851" s="20">
        <v>15.5254023351215</v>
      </c>
      <c r="AD1851">
        <v>0</v>
      </c>
      <c r="AE1851" s="21">
        <v>0</v>
      </c>
      <c r="AF1851">
        <v>0</v>
      </c>
      <c r="AG1851" s="21">
        <v>0</v>
      </c>
      <c r="AH1851">
        <v>0</v>
      </c>
      <c r="AI1851" s="21">
        <v>0</v>
      </c>
      <c r="AJ1851" s="22">
        <v>50.172445275164598</v>
      </c>
      <c r="AK1851" s="23">
        <v>6.0821917808219199</v>
      </c>
      <c r="AL1851" s="24">
        <v>74.996888612321101</v>
      </c>
      <c r="AM1851">
        <v>26.9</v>
      </c>
      <c r="AN1851" s="20">
        <v>71.6905801621959</v>
      </c>
      <c r="AO1851">
        <v>33.799038000000003</v>
      </c>
      <c r="AP1851" s="20">
        <v>38.418360982911302</v>
      </c>
      <c r="AQ1851">
        <v>4.6220299999999999E-2</v>
      </c>
      <c r="AR1851" s="20">
        <v>7.35551663747811</v>
      </c>
      <c r="AS1851">
        <v>63.6</v>
      </c>
      <c r="AT1851" s="20">
        <v>98.658397671180893</v>
      </c>
      <c r="AU1851">
        <v>29.7</v>
      </c>
      <c r="AV1851" s="20">
        <v>92.437314640064699</v>
      </c>
      <c r="AW1851">
        <v>61.655988170000001</v>
      </c>
      <c r="AX1851" s="20">
        <v>87.340814525280507</v>
      </c>
      <c r="AY1851">
        <v>7.31</v>
      </c>
      <c r="AZ1851" s="20">
        <v>23.3622227886821</v>
      </c>
      <c r="BA1851" s="22">
        <v>59.894743915399097</v>
      </c>
      <c r="BB1851" s="23">
        <v>6.2245385766544699</v>
      </c>
      <c r="BC1851" s="25">
        <v>67.552991345792094</v>
      </c>
    </row>
    <row r="1852" spans="1:55" x14ac:dyDescent="0.25">
      <c r="A1852" s="13">
        <v>6013314103</v>
      </c>
      <c r="B1852" s="14">
        <v>5546</v>
      </c>
      <c r="C1852" s="15" t="s">
        <v>1217</v>
      </c>
      <c r="D1852" s="16">
        <v>94565</v>
      </c>
      <c r="E1852" s="16" t="s">
        <v>1451</v>
      </c>
      <c r="F1852" s="15">
        <v>-121.9435261</v>
      </c>
      <c r="G1852" s="15">
        <v>38.0391707</v>
      </c>
      <c r="H1852" s="17" t="str">
        <f t="shared" si="28"/>
        <v>Click for map</v>
      </c>
      <c r="I1852" s="18">
        <v>37.858550504836899</v>
      </c>
      <c r="J1852" s="19" t="s">
        <v>1877</v>
      </c>
      <c r="K1852" t="s">
        <v>2156</v>
      </c>
      <c r="L1852">
        <v>9.7140000000000004E-3</v>
      </c>
      <c r="M1852" s="20">
        <v>28.064567684193701</v>
      </c>
      <c r="N1852">
        <v>8.1481633060000007</v>
      </c>
      <c r="O1852" s="20">
        <v>25.868580060423</v>
      </c>
      <c r="P1852">
        <v>3.59</v>
      </c>
      <c r="Q1852" s="20">
        <v>13.6935142537035</v>
      </c>
      <c r="R1852">
        <v>261.30900370000001</v>
      </c>
      <c r="S1852" s="20">
        <v>34.333583395848997</v>
      </c>
      <c r="T1852">
        <v>0</v>
      </c>
      <c r="U1852" s="21">
        <v>0</v>
      </c>
      <c r="V1852">
        <v>6956.4031679999998</v>
      </c>
      <c r="W1852" s="20">
        <v>90.2779508911878</v>
      </c>
      <c r="X1852">
        <v>607.23277800000005</v>
      </c>
      <c r="Y1852" s="20">
        <v>30.909317699887701</v>
      </c>
      <c r="Z1852">
        <v>16.5</v>
      </c>
      <c r="AA1852" s="20">
        <v>78.971533516988103</v>
      </c>
      <c r="AB1852">
        <v>34.5</v>
      </c>
      <c r="AC1852" s="20">
        <v>74.581887030608996</v>
      </c>
      <c r="AD1852">
        <v>2.5</v>
      </c>
      <c r="AE1852" s="20">
        <v>93.866963127663496</v>
      </c>
      <c r="AF1852">
        <v>9</v>
      </c>
      <c r="AG1852" s="20">
        <v>80.629432624113505</v>
      </c>
      <c r="AH1852">
        <v>0</v>
      </c>
      <c r="AI1852" s="21">
        <v>0</v>
      </c>
      <c r="AJ1852" s="22">
        <v>40.754991803677001</v>
      </c>
      <c r="AK1852" s="23">
        <v>4.9405988604679303</v>
      </c>
      <c r="AL1852" s="24">
        <v>50.616054760423097</v>
      </c>
      <c r="AM1852">
        <v>23.1</v>
      </c>
      <c r="AN1852" s="20">
        <v>30.979413599500901</v>
      </c>
      <c r="AO1852">
        <v>122.5</v>
      </c>
      <c r="AP1852" s="20">
        <v>98.590495197704897</v>
      </c>
      <c r="AQ1852">
        <v>5.3930699999999998E-2</v>
      </c>
      <c r="AR1852" s="20">
        <v>80.060045033775296</v>
      </c>
      <c r="AS1852">
        <v>25.1</v>
      </c>
      <c r="AT1852" s="20">
        <v>68.168586254904397</v>
      </c>
      <c r="AU1852">
        <v>17.8</v>
      </c>
      <c r="AV1852" s="20">
        <v>77.514154758695099</v>
      </c>
      <c r="AW1852">
        <v>51.328413279999999</v>
      </c>
      <c r="AX1852" s="20">
        <v>75.816416593115605</v>
      </c>
      <c r="AY1852">
        <v>16.68</v>
      </c>
      <c r="AZ1852" s="20">
        <v>85.011470813153196</v>
      </c>
      <c r="BA1852" s="22">
        <v>73.734368892978495</v>
      </c>
      <c r="BB1852" s="23">
        <v>7.6627452610575304</v>
      </c>
      <c r="BC1852" s="25">
        <v>88.548852376771606</v>
      </c>
    </row>
    <row r="1853" spans="1:55" x14ac:dyDescent="0.25">
      <c r="A1853" s="13">
        <v>6071002607</v>
      </c>
      <c r="B1853" s="14">
        <v>7826</v>
      </c>
      <c r="C1853" s="15" t="s">
        <v>64</v>
      </c>
      <c r="D1853" s="16">
        <v>92337</v>
      </c>
      <c r="E1853" s="16" t="s">
        <v>183</v>
      </c>
      <c r="F1853" s="15">
        <v>-117.45122069999999</v>
      </c>
      <c r="G1853" s="15">
        <v>34.040449799999998</v>
      </c>
      <c r="H1853" s="17" t="str">
        <f t="shared" si="28"/>
        <v>Click for map</v>
      </c>
      <c r="I1853" s="18">
        <v>37.856965311533401</v>
      </c>
      <c r="J1853" s="19" t="s">
        <v>1877</v>
      </c>
      <c r="K1853" t="s">
        <v>2157</v>
      </c>
      <c r="L1853">
        <v>0.54097700000000004</v>
      </c>
      <c r="M1853" s="20">
        <v>94.645996483938006</v>
      </c>
      <c r="N1853">
        <v>13.485847039999999</v>
      </c>
      <c r="O1853" s="20">
        <v>93.630412890231597</v>
      </c>
      <c r="P1853">
        <v>15.95</v>
      </c>
      <c r="Q1853" s="20">
        <v>55.545873272749901</v>
      </c>
      <c r="R1853">
        <v>688.77022060000002</v>
      </c>
      <c r="S1853" s="20">
        <v>95.773943485871499</v>
      </c>
      <c r="T1853">
        <v>0</v>
      </c>
      <c r="U1853" s="21">
        <v>0</v>
      </c>
      <c r="V1853">
        <v>4983.6046729999998</v>
      </c>
      <c r="W1853" s="20">
        <v>84.170509784369898</v>
      </c>
      <c r="X1853">
        <v>571.48083799999995</v>
      </c>
      <c r="Y1853" s="20">
        <v>28.1526755644256</v>
      </c>
      <c r="Z1853">
        <v>3</v>
      </c>
      <c r="AA1853" s="20">
        <v>32.7823691460055</v>
      </c>
      <c r="AB1853">
        <v>7.5</v>
      </c>
      <c r="AC1853" s="20">
        <v>30.877248343325999</v>
      </c>
      <c r="AD1853">
        <v>0.5</v>
      </c>
      <c r="AE1853" s="20">
        <v>73.800259403372294</v>
      </c>
      <c r="AF1853">
        <v>0</v>
      </c>
      <c r="AG1853" s="21">
        <v>0</v>
      </c>
      <c r="AH1853">
        <v>0</v>
      </c>
      <c r="AI1853" s="21">
        <v>0</v>
      </c>
      <c r="AJ1853" s="22">
        <v>54.805194729256698</v>
      </c>
      <c r="AK1853" s="23">
        <v>6.6438356164383601</v>
      </c>
      <c r="AL1853" s="24">
        <v>84.629744866210302</v>
      </c>
      <c r="AM1853">
        <v>20.7</v>
      </c>
      <c r="AN1853" s="20">
        <v>13.2127261384903</v>
      </c>
      <c r="AO1853">
        <v>37.730125000000001</v>
      </c>
      <c r="AP1853" s="20">
        <v>46.126980167144801</v>
      </c>
      <c r="AQ1853">
        <v>5.4588699999999997E-2</v>
      </c>
      <c r="AR1853" s="20">
        <v>83.712784588441295</v>
      </c>
      <c r="AS1853">
        <v>28.6</v>
      </c>
      <c r="AT1853" s="20">
        <v>73.016073914694303</v>
      </c>
      <c r="AU1853">
        <v>12.6</v>
      </c>
      <c r="AV1853" s="20">
        <v>65.246697222971207</v>
      </c>
      <c r="AW1853">
        <v>19.837439669999998</v>
      </c>
      <c r="AX1853" s="20">
        <v>28.0418610515698</v>
      </c>
      <c r="AY1853">
        <v>14.1</v>
      </c>
      <c r="AZ1853" s="20">
        <v>74.445577364261993</v>
      </c>
      <c r="BA1853" s="22">
        <v>54.828957206796296</v>
      </c>
      <c r="BB1853" s="23">
        <v>5.6980586963751199</v>
      </c>
      <c r="BC1853" s="25">
        <v>59.425561269283797</v>
      </c>
    </row>
    <row r="1854" spans="1:55" x14ac:dyDescent="0.25">
      <c r="A1854" s="13">
        <v>6031001500</v>
      </c>
      <c r="B1854" s="14">
        <v>4619</v>
      </c>
      <c r="C1854" s="15" t="s">
        <v>102</v>
      </c>
      <c r="D1854" s="16">
        <v>93212</v>
      </c>
      <c r="E1854" s="16" t="s">
        <v>1409</v>
      </c>
      <c r="F1854" s="15">
        <v>-119.57383280000001</v>
      </c>
      <c r="G1854" s="15">
        <v>36.102866900000002</v>
      </c>
      <c r="H1854" s="17" t="str">
        <f t="shared" si="28"/>
        <v>Click for map</v>
      </c>
      <c r="I1854" s="18">
        <v>37.843346507359499</v>
      </c>
      <c r="J1854" s="19" t="s">
        <v>1877</v>
      </c>
      <c r="K1854" t="s">
        <v>2158</v>
      </c>
      <c r="L1854">
        <v>0.22698399999999999</v>
      </c>
      <c r="M1854" s="20">
        <v>78.296308134888903</v>
      </c>
      <c r="N1854">
        <v>14.64556468</v>
      </c>
      <c r="O1854" s="20">
        <v>97.658610271903299</v>
      </c>
      <c r="P1854">
        <v>8.0299999999999994</v>
      </c>
      <c r="Q1854" s="20">
        <v>30.412050292543299</v>
      </c>
      <c r="R1854">
        <v>432.6739326</v>
      </c>
      <c r="S1854" s="20">
        <v>62.428107026756699</v>
      </c>
      <c r="T1854">
        <v>4.9619142890000001</v>
      </c>
      <c r="U1854" s="20">
        <v>53.105280637661899</v>
      </c>
      <c r="V1854">
        <v>74.762102619999993</v>
      </c>
      <c r="W1854" s="20">
        <v>26.748099214757602</v>
      </c>
      <c r="X1854">
        <v>143.03229899999999</v>
      </c>
      <c r="Y1854" s="20">
        <v>3.3927903205687899</v>
      </c>
      <c r="Z1854">
        <v>1.5</v>
      </c>
      <c r="AA1854" s="20">
        <v>21.322314049586801</v>
      </c>
      <c r="AB1854">
        <v>13.75</v>
      </c>
      <c r="AC1854" s="20">
        <v>45.045755758914503</v>
      </c>
      <c r="AD1854">
        <v>0</v>
      </c>
      <c r="AE1854" s="21">
        <v>0</v>
      </c>
      <c r="AF1854">
        <v>0</v>
      </c>
      <c r="AG1854" s="21">
        <v>0</v>
      </c>
      <c r="AH1854">
        <v>0</v>
      </c>
      <c r="AI1854" s="21">
        <v>0</v>
      </c>
      <c r="AJ1854" s="22">
        <v>40.550029558245399</v>
      </c>
      <c r="AK1854" s="23">
        <v>4.9157473633167603</v>
      </c>
      <c r="AL1854" s="24">
        <v>49.993777224642201</v>
      </c>
      <c r="AM1854">
        <v>28.3</v>
      </c>
      <c r="AN1854" s="20">
        <v>80.885839051777893</v>
      </c>
      <c r="AO1854">
        <v>47.91</v>
      </c>
      <c r="AP1854" s="20">
        <v>65.822626917799695</v>
      </c>
      <c r="AQ1854">
        <v>5.0241599999999997E-2</v>
      </c>
      <c r="AR1854" s="20">
        <v>42.631973980485398</v>
      </c>
      <c r="AS1854">
        <v>39.5</v>
      </c>
      <c r="AT1854" s="20">
        <v>84.609543095810693</v>
      </c>
      <c r="AU1854">
        <v>15.2</v>
      </c>
      <c r="AV1854" s="20">
        <v>71.596117551900804</v>
      </c>
      <c r="AW1854">
        <v>59.166666669999998</v>
      </c>
      <c r="AX1854" s="20">
        <v>84.869499432606204</v>
      </c>
      <c r="AY1854">
        <v>17.649999999999999</v>
      </c>
      <c r="AZ1854" s="20">
        <v>88.121335712464997</v>
      </c>
      <c r="BA1854" s="22">
        <v>74.076705106120798</v>
      </c>
      <c r="BB1854" s="23">
        <v>7.6983912537412698</v>
      </c>
      <c r="BC1854" s="25">
        <v>89.075630252100893</v>
      </c>
    </row>
    <row r="1855" spans="1:55" x14ac:dyDescent="0.25">
      <c r="A1855" s="13">
        <v>6037481902</v>
      </c>
      <c r="B1855" s="14">
        <v>3355</v>
      </c>
      <c r="C1855" s="15" t="s">
        <v>70</v>
      </c>
      <c r="D1855" s="16">
        <v>91803</v>
      </c>
      <c r="E1855" s="16" t="s">
        <v>611</v>
      </c>
      <c r="F1855" s="15">
        <v>-118.1501366</v>
      </c>
      <c r="G1855" s="15">
        <v>34.066116399999999</v>
      </c>
      <c r="H1855" s="17" t="str">
        <f t="shared" si="28"/>
        <v>Click for map</v>
      </c>
      <c r="I1855" s="18">
        <v>37.8354376494649</v>
      </c>
      <c r="J1855" s="19" t="s">
        <v>1877</v>
      </c>
      <c r="K1855" t="s">
        <v>2159</v>
      </c>
      <c r="L1855">
        <v>4.5685000000000003E-2</v>
      </c>
      <c r="M1855" s="20">
        <v>53.1884289595653</v>
      </c>
      <c r="N1855">
        <v>12.6863469</v>
      </c>
      <c r="O1855" s="20">
        <v>86.606243705941594</v>
      </c>
      <c r="P1855">
        <v>34.42</v>
      </c>
      <c r="Q1855" s="20">
        <v>87.775426366239302</v>
      </c>
      <c r="R1855">
        <v>615.3304842</v>
      </c>
      <c r="S1855" s="20">
        <v>91.260315078769693</v>
      </c>
      <c r="T1855">
        <v>0</v>
      </c>
      <c r="U1855" s="21">
        <v>0</v>
      </c>
      <c r="V1855">
        <v>3359.6079679999998</v>
      </c>
      <c r="W1855" s="20">
        <v>77.689143711828507</v>
      </c>
      <c r="X1855">
        <v>5603.1274009999997</v>
      </c>
      <c r="Y1855" s="20">
        <v>99.401272296370195</v>
      </c>
      <c r="Z1855">
        <v>1.2</v>
      </c>
      <c r="AA1855" s="20">
        <v>19.0817263544536</v>
      </c>
      <c r="AB1855">
        <v>57.75</v>
      </c>
      <c r="AC1855" s="20">
        <v>86.052382455033097</v>
      </c>
      <c r="AD1855">
        <v>0.05</v>
      </c>
      <c r="AE1855" s="20">
        <v>23.2536594404299</v>
      </c>
      <c r="AF1855">
        <v>0</v>
      </c>
      <c r="AG1855" s="21">
        <v>0</v>
      </c>
      <c r="AH1855">
        <v>0</v>
      </c>
      <c r="AI1855" s="21">
        <v>0</v>
      </c>
      <c r="AJ1855" s="22">
        <v>58.959443604597098</v>
      </c>
      <c r="AK1855" s="23">
        <v>7.14741180749182</v>
      </c>
      <c r="AL1855" s="24">
        <v>91.3254511512134</v>
      </c>
      <c r="AM1855">
        <v>28.4</v>
      </c>
      <c r="AN1855" s="20">
        <v>81.447286338116001</v>
      </c>
      <c r="AO1855">
        <v>24.501818</v>
      </c>
      <c r="AP1855" s="20">
        <v>19.6831732568292</v>
      </c>
      <c r="AQ1855">
        <v>5.2480899999999997E-2</v>
      </c>
      <c r="AR1855" s="20">
        <v>68.826619964973702</v>
      </c>
      <c r="AS1855">
        <v>18.600000000000001</v>
      </c>
      <c r="AT1855" s="20">
        <v>57.815466396658699</v>
      </c>
      <c r="AU1855">
        <v>17</v>
      </c>
      <c r="AV1855" s="20">
        <v>75.788622270153695</v>
      </c>
      <c r="AW1855">
        <v>33.691548070000003</v>
      </c>
      <c r="AX1855" s="20">
        <v>52.830664481149903</v>
      </c>
      <c r="AY1855">
        <v>1.31</v>
      </c>
      <c r="AZ1855" s="20">
        <v>0.16568952332398701</v>
      </c>
      <c r="BA1855" s="22">
        <v>50.936788890172203</v>
      </c>
      <c r="BB1855" s="23">
        <v>5.2935857998004696</v>
      </c>
      <c r="BC1855" s="25">
        <v>52.615075881098697</v>
      </c>
    </row>
    <row r="1856" spans="1:55" x14ac:dyDescent="0.25">
      <c r="A1856" s="13">
        <v>6037302003</v>
      </c>
      <c r="B1856" s="14">
        <v>3578</v>
      </c>
      <c r="C1856" s="15" t="s">
        <v>70</v>
      </c>
      <c r="D1856" s="16">
        <v>91206</v>
      </c>
      <c r="E1856" s="16" t="s">
        <v>236</v>
      </c>
      <c r="F1856" s="15">
        <v>-118.2439771</v>
      </c>
      <c r="G1856" s="15">
        <v>34.148782799999999</v>
      </c>
      <c r="H1856" s="17" t="str">
        <f t="shared" si="28"/>
        <v>Click for map</v>
      </c>
      <c r="I1856" s="18">
        <v>37.825851995321997</v>
      </c>
      <c r="J1856" s="19" t="s">
        <v>1877</v>
      </c>
      <c r="K1856" t="s">
        <v>2160</v>
      </c>
      <c r="L1856">
        <v>8.4279999999999994E-2</v>
      </c>
      <c r="M1856" s="20">
        <v>61.642959884928899</v>
      </c>
      <c r="N1856">
        <v>12.15420773</v>
      </c>
      <c r="O1856" s="20">
        <v>71.714501510573996</v>
      </c>
      <c r="P1856">
        <v>23.23</v>
      </c>
      <c r="Q1856" s="20">
        <v>71.330760612473497</v>
      </c>
      <c r="R1856">
        <v>646.37971640000001</v>
      </c>
      <c r="S1856" s="20">
        <v>93.660915228807198</v>
      </c>
      <c r="T1856">
        <v>0</v>
      </c>
      <c r="U1856" s="21">
        <v>0</v>
      </c>
      <c r="V1856">
        <v>1149.6380180000001</v>
      </c>
      <c r="W1856" s="20">
        <v>66.583572229839206</v>
      </c>
      <c r="X1856">
        <v>688.60552099999995</v>
      </c>
      <c r="Y1856" s="20">
        <v>37.807159785455902</v>
      </c>
      <c r="Z1856">
        <v>0</v>
      </c>
      <c r="AA1856" s="21">
        <v>0</v>
      </c>
      <c r="AB1856">
        <v>54</v>
      </c>
      <c r="AC1856" s="20">
        <v>84.979488797727996</v>
      </c>
      <c r="AD1856">
        <v>0.06</v>
      </c>
      <c r="AE1856" s="20">
        <v>25.625347415230699</v>
      </c>
      <c r="AF1856">
        <v>3</v>
      </c>
      <c r="AG1856" s="20">
        <v>41.976950354609897</v>
      </c>
      <c r="AH1856">
        <v>0.5</v>
      </c>
      <c r="AI1856" s="20">
        <v>23.185424625330601</v>
      </c>
      <c r="AJ1856" s="22">
        <v>51.644576299845099</v>
      </c>
      <c r="AK1856" s="23">
        <v>6.2607588798642304</v>
      </c>
      <c r="AL1856" s="24">
        <v>78.1331673926571</v>
      </c>
      <c r="AM1856">
        <v>25</v>
      </c>
      <c r="AN1856" s="20">
        <v>52.713661883967603</v>
      </c>
      <c r="AO1856">
        <v>25.271395999999999</v>
      </c>
      <c r="AP1856" s="20">
        <v>21.192466009729301</v>
      </c>
      <c r="AQ1856">
        <v>4.69527E-2</v>
      </c>
      <c r="AR1856" s="20">
        <v>10.995746810107599</v>
      </c>
      <c r="AS1856">
        <v>25.4</v>
      </c>
      <c r="AT1856" s="20">
        <v>68.522971775724599</v>
      </c>
      <c r="AU1856">
        <v>42.2</v>
      </c>
      <c r="AV1856" s="20">
        <v>97.856565111890006</v>
      </c>
      <c r="AW1856">
        <v>48.7797792</v>
      </c>
      <c r="AX1856" s="20">
        <v>73.042491489093393</v>
      </c>
      <c r="AY1856">
        <v>16</v>
      </c>
      <c r="AZ1856" s="20">
        <v>82.628090746877405</v>
      </c>
      <c r="BA1856" s="22">
        <v>58.135999118198598</v>
      </c>
      <c r="BB1856" s="23">
        <v>6.0417359494512803</v>
      </c>
      <c r="BC1856" s="25">
        <v>64.944186629875801</v>
      </c>
    </row>
    <row r="1857" spans="1:55" x14ac:dyDescent="0.25">
      <c r="A1857" s="13">
        <v>6065045609</v>
      </c>
      <c r="B1857" s="14">
        <v>5880</v>
      </c>
      <c r="C1857" s="15" t="s">
        <v>105</v>
      </c>
      <c r="D1857" s="16">
        <v>92274</v>
      </c>
      <c r="E1857" s="16" t="s">
        <v>1542</v>
      </c>
      <c r="F1857" s="15">
        <v>-116.1520684</v>
      </c>
      <c r="G1857" s="15">
        <v>33.644799999999996</v>
      </c>
      <c r="H1857" s="17" t="str">
        <f t="shared" si="28"/>
        <v>Click for map</v>
      </c>
      <c r="I1857" s="18">
        <v>37.823981171161499</v>
      </c>
      <c r="J1857" s="19" t="s">
        <v>1877</v>
      </c>
      <c r="K1857" t="s">
        <v>2161</v>
      </c>
      <c r="L1857">
        <v>0.109718</v>
      </c>
      <c r="M1857" s="20">
        <v>65.574556496723702</v>
      </c>
      <c r="N1857">
        <v>7.5199097500000001</v>
      </c>
      <c r="O1857" s="20">
        <v>17.711480362537799</v>
      </c>
      <c r="P1857">
        <v>4.91</v>
      </c>
      <c r="Q1857" s="20">
        <v>18.7725631768953</v>
      </c>
      <c r="R1857">
        <v>448.60153380000003</v>
      </c>
      <c r="S1857" s="20">
        <v>64.516129032258107</v>
      </c>
      <c r="T1857">
        <v>3144.9621689999999</v>
      </c>
      <c r="U1857" s="20">
        <v>95.516439721022905</v>
      </c>
      <c r="V1857">
        <v>2.0933623240000001</v>
      </c>
      <c r="W1857" s="20">
        <v>5.64626698242553</v>
      </c>
      <c r="X1857">
        <v>201.561646</v>
      </c>
      <c r="Y1857" s="20">
        <v>6.4862167893226896</v>
      </c>
      <c r="Z1857">
        <v>9</v>
      </c>
      <c r="AA1857" s="20">
        <v>59.6326905417815</v>
      </c>
      <c r="AB1857">
        <v>10.75</v>
      </c>
      <c r="AC1857" s="20">
        <v>39.428841905963999</v>
      </c>
      <c r="AD1857">
        <v>2.5000000000000001E-2</v>
      </c>
      <c r="AE1857" s="20">
        <v>14.285714285714301</v>
      </c>
      <c r="AF1857">
        <v>5</v>
      </c>
      <c r="AG1857" s="20">
        <v>55.496453900709199</v>
      </c>
      <c r="AH1857">
        <v>13</v>
      </c>
      <c r="AI1857" s="20">
        <v>96.238612988539501</v>
      </c>
      <c r="AJ1857" s="22">
        <v>42.817348355004199</v>
      </c>
      <c r="AK1857" s="23">
        <v>5.1905685537640904</v>
      </c>
      <c r="AL1857" s="24">
        <v>56.278780336029897</v>
      </c>
      <c r="AM1857">
        <v>26.5</v>
      </c>
      <c r="AN1857" s="20">
        <v>68.496568933250202</v>
      </c>
      <c r="AO1857">
        <v>26.66752</v>
      </c>
      <c r="AP1857" s="20">
        <v>24.373206935262601</v>
      </c>
      <c r="AQ1857">
        <v>4.7681599999999998E-2</v>
      </c>
      <c r="AR1857" s="20">
        <v>15.3740305228922</v>
      </c>
      <c r="AS1857">
        <v>56.2</v>
      </c>
      <c r="AT1857" s="20">
        <v>96.114415896721894</v>
      </c>
      <c r="AU1857">
        <v>29.3</v>
      </c>
      <c r="AV1857" s="20">
        <v>92.194661633863603</v>
      </c>
      <c r="AW1857">
        <v>74.25217112</v>
      </c>
      <c r="AX1857" s="20">
        <v>96.406506115243999</v>
      </c>
      <c r="AY1857">
        <v>24.8</v>
      </c>
      <c r="AZ1857" s="20">
        <v>97.871526892684201</v>
      </c>
      <c r="BA1857" s="22">
        <v>70.118702418559806</v>
      </c>
      <c r="BB1857" s="23">
        <v>7.2870593614898604</v>
      </c>
      <c r="BC1857" s="25">
        <v>83.456666248589002</v>
      </c>
    </row>
    <row r="1858" spans="1:55" x14ac:dyDescent="0.25">
      <c r="A1858" s="13">
        <v>6073003501</v>
      </c>
      <c r="B1858" s="14">
        <v>4255</v>
      </c>
      <c r="C1858" s="15" t="s">
        <v>266</v>
      </c>
      <c r="D1858" s="16">
        <v>92113</v>
      </c>
      <c r="E1858" s="16" t="s">
        <v>266</v>
      </c>
      <c r="F1858" s="15">
        <v>-117.1145576</v>
      </c>
      <c r="G1858" s="15">
        <v>32.706038999999997</v>
      </c>
      <c r="H1858" s="17" t="str">
        <f t="shared" ref="H1858:H1921" si="29">HYPERLINK(K1858, "Click for map")</f>
        <v>Click for map</v>
      </c>
      <c r="I1858" s="18">
        <v>37.805855114080401</v>
      </c>
      <c r="J1858" s="19" t="s">
        <v>1877</v>
      </c>
      <c r="K1858" t="s">
        <v>2162</v>
      </c>
      <c r="L1858">
        <v>1.536E-3</v>
      </c>
      <c r="M1858" s="20">
        <v>8.0070321240210998</v>
      </c>
      <c r="N1858">
        <v>10.508382279999999</v>
      </c>
      <c r="O1858" s="20">
        <v>55.211480362537799</v>
      </c>
      <c r="P1858">
        <v>29.04</v>
      </c>
      <c r="Q1858" s="20">
        <v>79.746047553840398</v>
      </c>
      <c r="R1858">
        <v>233.40787370000001</v>
      </c>
      <c r="S1858" s="20">
        <v>30.645161290322601</v>
      </c>
      <c r="T1858">
        <v>0</v>
      </c>
      <c r="U1858" s="21">
        <v>0</v>
      </c>
      <c r="V1858">
        <v>249.08515589999999</v>
      </c>
      <c r="W1858" s="20">
        <v>44.397357596908897</v>
      </c>
      <c r="X1858">
        <v>1669.8568439999999</v>
      </c>
      <c r="Y1858" s="20">
        <v>76.2379942621928</v>
      </c>
      <c r="Z1858">
        <v>5.85</v>
      </c>
      <c r="AA1858" s="20">
        <v>46.593204775022997</v>
      </c>
      <c r="AB1858">
        <v>6.15</v>
      </c>
      <c r="AC1858" s="20">
        <v>26.3332281476807</v>
      </c>
      <c r="AD1858">
        <v>0.55000000000000004</v>
      </c>
      <c r="AE1858" s="20">
        <v>76.394293125810606</v>
      </c>
      <c r="AF1858">
        <v>9</v>
      </c>
      <c r="AG1858" s="20">
        <v>80.629432624113505</v>
      </c>
      <c r="AH1858">
        <v>0</v>
      </c>
      <c r="AI1858" s="21">
        <v>0</v>
      </c>
      <c r="AJ1858" s="22">
        <v>43.075805529067097</v>
      </c>
      <c r="AK1858" s="23">
        <v>5.2219662989453299</v>
      </c>
      <c r="AL1858" s="24">
        <v>56.789047915370197</v>
      </c>
      <c r="AM1858">
        <v>24.7</v>
      </c>
      <c r="AN1858" s="20">
        <v>49.232688708671198</v>
      </c>
      <c r="AO1858">
        <v>77.062652999999997</v>
      </c>
      <c r="AP1858" s="20">
        <v>90.420356741923399</v>
      </c>
      <c r="AQ1858">
        <v>4.5398399999999998E-2</v>
      </c>
      <c r="AR1858" s="20">
        <v>4.6409807355516604</v>
      </c>
      <c r="AS1858">
        <v>55.1</v>
      </c>
      <c r="AT1858" s="20">
        <v>95.544867738261004</v>
      </c>
      <c r="AU1858">
        <v>25.8</v>
      </c>
      <c r="AV1858" s="20">
        <v>89.053653275815606</v>
      </c>
      <c r="AW1858">
        <v>72.706990579999996</v>
      </c>
      <c r="AX1858" s="20">
        <v>95.586937334510196</v>
      </c>
      <c r="AY1858">
        <v>12.24</v>
      </c>
      <c r="AZ1858" s="20">
        <v>63.165944430282899</v>
      </c>
      <c r="BA1858" s="22">
        <v>69.663632709287995</v>
      </c>
      <c r="BB1858" s="23">
        <v>7.2397738609910203</v>
      </c>
      <c r="BC1858" s="25">
        <v>82.541076131945303</v>
      </c>
    </row>
    <row r="1859" spans="1:55" x14ac:dyDescent="0.25">
      <c r="A1859" s="13">
        <v>6037134521</v>
      </c>
      <c r="B1859" s="14">
        <v>3126</v>
      </c>
      <c r="C1859" s="15" t="s">
        <v>70</v>
      </c>
      <c r="D1859" s="16">
        <v>91303</v>
      </c>
      <c r="E1859" s="16" t="s">
        <v>2126</v>
      </c>
      <c r="F1859" s="15">
        <v>-118.5952099</v>
      </c>
      <c r="G1859" s="15">
        <v>34.204628399999997</v>
      </c>
      <c r="H1859" s="17" t="str">
        <f t="shared" si="29"/>
        <v>Click for map</v>
      </c>
      <c r="I1859" s="18">
        <v>37.7976622001284</v>
      </c>
      <c r="J1859" s="19" t="s">
        <v>1877</v>
      </c>
      <c r="K1859" t="s">
        <v>2163</v>
      </c>
      <c r="L1859">
        <v>0.10831300000000001</v>
      </c>
      <c r="M1859" s="20">
        <v>65.414735496244205</v>
      </c>
      <c r="N1859">
        <v>10.65983496</v>
      </c>
      <c r="O1859" s="20">
        <v>57.301107754279997</v>
      </c>
      <c r="P1859">
        <v>11.98</v>
      </c>
      <c r="Q1859" s="20">
        <v>43.059878003236598</v>
      </c>
      <c r="R1859">
        <v>452.24591570000001</v>
      </c>
      <c r="S1859" s="20">
        <v>69.092273068267104</v>
      </c>
      <c r="T1859">
        <v>0</v>
      </c>
      <c r="U1859" s="21">
        <v>0</v>
      </c>
      <c r="V1859">
        <v>170.01698579999999</v>
      </c>
      <c r="W1859" s="20">
        <v>38.526735635049199</v>
      </c>
      <c r="X1859">
        <v>873.35737500000005</v>
      </c>
      <c r="Y1859" s="20">
        <v>51.652737931894698</v>
      </c>
      <c r="Z1859">
        <v>0</v>
      </c>
      <c r="AA1859" s="21">
        <v>0</v>
      </c>
      <c r="AB1859">
        <v>6.5</v>
      </c>
      <c r="AC1859" s="20">
        <v>27.027453455348699</v>
      </c>
      <c r="AD1859">
        <v>0.05</v>
      </c>
      <c r="AE1859" s="20">
        <v>23.2536594404299</v>
      </c>
      <c r="AF1859">
        <v>2</v>
      </c>
      <c r="AG1859" s="20">
        <v>29.4326241134752</v>
      </c>
      <c r="AH1859">
        <v>3</v>
      </c>
      <c r="AI1859" s="20">
        <v>69.115486335586297</v>
      </c>
      <c r="AJ1859" s="22">
        <v>42.048639953830701</v>
      </c>
      <c r="AK1859" s="23">
        <v>5.0974663595587302</v>
      </c>
      <c r="AL1859" s="24">
        <v>53.926571250777798</v>
      </c>
      <c r="AM1859">
        <v>21.1</v>
      </c>
      <c r="AN1859" s="20">
        <v>15.196506550218301</v>
      </c>
      <c r="AO1859">
        <v>41.019356000000002</v>
      </c>
      <c r="AP1859" s="20">
        <v>52.263939129350099</v>
      </c>
      <c r="AQ1859">
        <v>5.4321500000000002E-2</v>
      </c>
      <c r="AR1859" s="20">
        <v>82.324243182386795</v>
      </c>
      <c r="AS1859">
        <v>53</v>
      </c>
      <c r="AT1859" s="20">
        <v>94.469054550056995</v>
      </c>
      <c r="AU1859">
        <v>51.9</v>
      </c>
      <c r="AV1859" s="20">
        <v>99.352925316796998</v>
      </c>
      <c r="AW1859">
        <v>58.869778869999998</v>
      </c>
      <c r="AX1859" s="20">
        <v>84.491236918421393</v>
      </c>
      <c r="AY1859" t="s">
        <v>60</v>
      </c>
      <c r="AZ1859" s="20" t="s">
        <v>60</v>
      </c>
      <c r="BA1859" s="22">
        <v>71.349650941205098</v>
      </c>
      <c r="BB1859" s="23">
        <v>7.4149900232790102</v>
      </c>
      <c r="BC1859" s="25">
        <v>85.425812115891105</v>
      </c>
    </row>
    <row r="1860" spans="1:55" x14ac:dyDescent="0.25">
      <c r="A1860" s="13">
        <v>6037117510</v>
      </c>
      <c r="B1860" s="14">
        <v>4028</v>
      </c>
      <c r="C1860" s="15" t="s">
        <v>70</v>
      </c>
      <c r="D1860" s="16">
        <v>91343</v>
      </c>
      <c r="E1860" s="16" t="s">
        <v>1046</v>
      </c>
      <c r="F1860" s="15">
        <v>-118.4621485</v>
      </c>
      <c r="G1860" s="15">
        <v>34.233677999999998</v>
      </c>
      <c r="H1860" s="17" t="str">
        <f t="shared" si="29"/>
        <v>Click for map</v>
      </c>
      <c r="I1860" s="18">
        <v>37.797485822570302</v>
      </c>
      <c r="J1860" s="19" t="s">
        <v>1877</v>
      </c>
      <c r="K1860" t="s">
        <v>2164</v>
      </c>
      <c r="L1860">
        <v>0.18846399999999999</v>
      </c>
      <c r="M1860" s="20">
        <v>75.339619626018901</v>
      </c>
      <c r="N1860">
        <v>10.906349540000001</v>
      </c>
      <c r="O1860" s="20">
        <v>60.788016112789499</v>
      </c>
      <c r="P1860">
        <v>14.67</v>
      </c>
      <c r="Q1860" s="20">
        <v>51.686791983069803</v>
      </c>
      <c r="R1860">
        <v>452.24591570000001</v>
      </c>
      <c r="S1860" s="20">
        <v>69.092273068267104</v>
      </c>
      <c r="T1860">
        <v>0</v>
      </c>
      <c r="U1860" s="21">
        <v>0</v>
      </c>
      <c r="V1860">
        <v>255.3008797</v>
      </c>
      <c r="W1860" s="20">
        <v>44.833603390253003</v>
      </c>
      <c r="X1860">
        <v>805.02395300000001</v>
      </c>
      <c r="Y1860" s="20">
        <v>46.987651241112601</v>
      </c>
      <c r="Z1860">
        <v>0.5</v>
      </c>
      <c r="AA1860" s="20">
        <v>7.8053259871441698</v>
      </c>
      <c r="AB1860">
        <v>0</v>
      </c>
      <c r="AC1860" s="21">
        <v>0</v>
      </c>
      <c r="AD1860">
        <v>0.01</v>
      </c>
      <c r="AE1860" s="20">
        <v>7.5041689827682001</v>
      </c>
      <c r="AF1860">
        <v>0</v>
      </c>
      <c r="AG1860" s="21">
        <v>0</v>
      </c>
      <c r="AH1860">
        <v>0</v>
      </c>
      <c r="AI1860" s="21">
        <v>0</v>
      </c>
      <c r="AJ1860" s="22">
        <v>37.513968726996502</v>
      </c>
      <c r="AK1860" s="23">
        <v>4.5477027518487096</v>
      </c>
      <c r="AL1860" s="24">
        <v>41.667703795892997</v>
      </c>
      <c r="AM1860">
        <v>25.4</v>
      </c>
      <c r="AN1860" s="20">
        <v>57.467248908296902</v>
      </c>
      <c r="AO1860">
        <v>61.006062</v>
      </c>
      <c r="AP1860" s="20">
        <v>81.464388175127894</v>
      </c>
      <c r="AQ1860">
        <v>5.0949700000000001E-2</v>
      </c>
      <c r="AR1860" s="20">
        <v>51.988991743807901</v>
      </c>
      <c r="AS1860">
        <v>49.3</v>
      </c>
      <c r="AT1860" s="20">
        <v>92.3553980508796</v>
      </c>
      <c r="AU1860">
        <v>31.3</v>
      </c>
      <c r="AV1860" s="20">
        <v>93.650579671070403</v>
      </c>
      <c r="AW1860">
        <v>71.310416129999993</v>
      </c>
      <c r="AX1860" s="20">
        <v>94.817803555667595</v>
      </c>
      <c r="AY1860">
        <v>17.61</v>
      </c>
      <c r="AZ1860" s="20">
        <v>88.083099668621003</v>
      </c>
      <c r="BA1860" s="22">
        <v>79.975358539067301</v>
      </c>
      <c r="BB1860" s="23">
        <v>8.3113360492184896</v>
      </c>
      <c r="BC1860" s="25">
        <v>95.083406496927097</v>
      </c>
    </row>
    <row r="1861" spans="1:55" x14ac:dyDescent="0.25">
      <c r="A1861" s="13">
        <v>6037115404</v>
      </c>
      <c r="B1861" s="14">
        <v>2913</v>
      </c>
      <c r="C1861" s="15" t="s">
        <v>70</v>
      </c>
      <c r="D1861" s="16">
        <v>91324</v>
      </c>
      <c r="E1861" s="16" t="s">
        <v>2165</v>
      </c>
      <c r="F1861" s="15">
        <v>-118.54167030000001</v>
      </c>
      <c r="G1861" s="15">
        <v>34.225562400000001</v>
      </c>
      <c r="H1861" s="17" t="str">
        <f t="shared" si="29"/>
        <v>Click for map</v>
      </c>
      <c r="I1861" s="18">
        <v>37.778855716223298</v>
      </c>
      <c r="J1861" s="19" t="s">
        <v>1877</v>
      </c>
      <c r="K1861" t="s">
        <v>2166</v>
      </c>
      <c r="L1861">
        <v>0.19419400000000001</v>
      </c>
      <c r="M1861" s="20">
        <v>75.803100527409299</v>
      </c>
      <c r="N1861">
        <v>10.70579448</v>
      </c>
      <c r="O1861" s="20">
        <v>57.968277945619299</v>
      </c>
      <c r="P1861">
        <v>10.5</v>
      </c>
      <c r="Q1861" s="20">
        <v>38.142661521224902</v>
      </c>
      <c r="R1861">
        <v>452.24591570000001</v>
      </c>
      <c r="S1861" s="20">
        <v>69.092273068267104</v>
      </c>
      <c r="T1861">
        <v>0</v>
      </c>
      <c r="U1861" s="21">
        <v>0</v>
      </c>
      <c r="V1861">
        <v>163.1273482</v>
      </c>
      <c r="W1861" s="20">
        <v>37.616851551788599</v>
      </c>
      <c r="X1861">
        <v>839.954252</v>
      </c>
      <c r="Y1861" s="20">
        <v>49.4449295247599</v>
      </c>
      <c r="Z1861">
        <v>10.25</v>
      </c>
      <c r="AA1861" s="20">
        <v>62.938475665748399</v>
      </c>
      <c r="AB1861">
        <v>21</v>
      </c>
      <c r="AC1861" s="20">
        <v>60.302934679709701</v>
      </c>
      <c r="AD1861">
        <v>0.77500000000000002</v>
      </c>
      <c r="AE1861" s="20">
        <v>83.101723179544194</v>
      </c>
      <c r="AF1861">
        <v>3</v>
      </c>
      <c r="AG1861" s="20">
        <v>41.976950354609897</v>
      </c>
      <c r="AH1861">
        <v>0</v>
      </c>
      <c r="AI1861" s="21">
        <v>0</v>
      </c>
      <c r="AJ1861" s="22">
        <v>47.602961692513198</v>
      </c>
      <c r="AK1861" s="23">
        <v>5.7707600921323801</v>
      </c>
      <c r="AL1861" s="24">
        <v>68.537647790914704</v>
      </c>
      <c r="AM1861">
        <v>22.2</v>
      </c>
      <c r="AN1861" s="20">
        <v>22.645040548970702</v>
      </c>
      <c r="AO1861">
        <v>49.670962000000003</v>
      </c>
      <c r="AP1861" s="20">
        <v>68.292378695272504</v>
      </c>
      <c r="AQ1861">
        <v>5.2760500000000002E-2</v>
      </c>
      <c r="AR1861" s="20">
        <v>71.290968226169596</v>
      </c>
      <c r="AS1861">
        <v>28</v>
      </c>
      <c r="AT1861" s="20">
        <v>72.281989621566893</v>
      </c>
      <c r="AU1861">
        <v>8.3000000000000007</v>
      </c>
      <c r="AV1861" s="20">
        <v>50.700997573469898</v>
      </c>
      <c r="AW1861">
        <v>57.462943809999999</v>
      </c>
      <c r="AX1861" s="20">
        <v>82.789055604589606</v>
      </c>
      <c r="AY1861">
        <v>13.83</v>
      </c>
      <c r="AZ1861" s="20">
        <v>72.954371654346204</v>
      </c>
      <c r="BA1861" s="22">
        <v>62.993543132055102</v>
      </c>
      <c r="BB1861" s="23">
        <v>6.5465996009311596</v>
      </c>
      <c r="BC1861" s="25">
        <v>72.482127179229906</v>
      </c>
    </row>
    <row r="1862" spans="1:55" x14ac:dyDescent="0.25">
      <c r="A1862" s="13">
        <v>6067004601</v>
      </c>
      <c r="B1862" s="14">
        <v>7614</v>
      </c>
      <c r="C1862" s="15" t="s">
        <v>393</v>
      </c>
      <c r="D1862" s="16">
        <v>95824</v>
      </c>
      <c r="E1862" s="16" t="s">
        <v>394</v>
      </c>
      <c r="F1862" s="15">
        <v>-121.44718779999999</v>
      </c>
      <c r="G1862" s="15">
        <v>38.517183099999997</v>
      </c>
      <c r="H1862" s="17" t="str">
        <f t="shared" si="29"/>
        <v>Click for map</v>
      </c>
      <c r="I1862" s="18">
        <v>37.755236569070703</v>
      </c>
      <c r="J1862" s="19" t="s">
        <v>1877</v>
      </c>
      <c r="K1862" t="s">
        <v>2167</v>
      </c>
      <c r="L1862">
        <v>5.0955E-2</v>
      </c>
      <c r="M1862" s="20">
        <v>54.387086463161303</v>
      </c>
      <c r="N1862">
        <v>9.4322192559999998</v>
      </c>
      <c r="O1862" s="20">
        <v>44.914400805639502</v>
      </c>
      <c r="P1862">
        <v>16.510000000000002</v>
      </c>
      <c r="Q1862" s="20">
        <v>56.6538030623677</v>
      </c>
      <c r="R1862">
        <v>361.55843099999998</v>
      </c>
      <c r="S1862" s="20">
        <v>52.075518879719901</v>
      </c>
      <c r="T1862">
        <v>0</v>
      </c>
      <c r="U1862" s="21">
        <v>0</v>
      </c>
      <c r="V1862">
        <v>105.1240356</v>
      </c>
      <c r="W1862" s="20">
        <v>30.9609871619095</v>
      </c>
      <c r="X1862">
        <v>935.86592199999996</v>
      </c>
      <c r="Y1862" s="20">
        <v>55.4821005363602</v>
      </c>
      <c r="Z1862">
        <v>0</v>
      </c>
      <c r="AA1862" s="21">
        <v>0</v>
      </c>
      <c r="AB1862">
        <v>54.5</v>
      </c>
      <c r="AC1862" s="20">
        <v>85.105711580940394</v>
      </c>
      <c r="AD1862">
        <v>0</v>
      </c>
      <c r="AE1862" s="21">
        <v>0</v>
      </c>
      <c r="AF1862">
        <v>4</v>
      </c>
      <c r="AG1862" s="20">
        <v>48.980496453900699</v>
      </c>
      <c r="AH1862">
        <v>0</v>
      </c>
      <c r="AI1862" s="21">
        <v>0</v>
      </c>
      <c r="AJ1862" s="22">
        <v>38.054421150166199</v>
      </c>
      <c r="AK1862" s="23">
        <v>4.6131652321493499</v>
      </c>
      <c r="AL1862" s="24">
        <v>43.4349719975109</v>
      </c>
      <c r="AM1862">
        <v>26.6</v>
      </c>
      <c r="AN1862" s="20">
        <v>69.332501559575803</v>
      </c>
      <c r="AO1862">
        <v>97.320441000000002</v>
      </c>
      <c r="AP1862" s="20">
        <v>95.472121741299702</v>
      </c>
      <c r="AQ1862">
        <v>4.9300200000000002E-2</v>
      </c>
      <c r="AR1862" s="20">
        <v>30.9482111583688</v>
      </c>
      <c r="AS1862">
        <v>43.5</v>
      </c>
      <c r="AT1862" s="20">
        <v>88.317934438678606</v>
      </c>
      <c r="AU1862">
        <v>22.1</v>
      </c>
      <c r="AV1862" s="20">
        <v>84.551091938527904</v>
      </c>
      <c r="AW1862">
        <v>66.537065839999997</v>
      </c>
      <c r="AX1862" s="20">
        <v>91.451267179422501</v>
      </c>
      <c r="AY1862">
        <v>18.88</v>
      </c>
      <c r="AZ1862" s="20">
        <v>91.192964567932705</v>
      </c>
      <c r="BA1862" s="22">
        <v>78.752298940543696</v>
      </c>
      <c r="BB1862" s="23">
        <v>8.1842367808446994</v>
      </c>
      <c r="BC1862" s="25">
        <v>94.155274049918503</v>
      </c>
    </row>
    <row r="1863" spans="1:55" x14ac:dyDescent="0.25">
      <c r="A1863" s="13">
        <v>6059087106</v>
      </c>
      <c r="B1863" s="14">
        <v>5097</v>
      </c>
      <c r="C1863" s="15" t="s">
        <v>405</v>
      </c>
      <c r="D1863" s="16">
        <v>92802</v>
      </c>
      <c r="E1863" s="16" t="s">
        <v>585</v>
      </c>
      <c r="F1863" s="15">
        <v>-117.93005789999999</v>
      </c>
      <c r="G1863" s="15">
        <v>33.820100099999998</v>
      </c>
      <c r="H1863" s="17" t="str">
        <f t="shared" si="29"/>
        <v>Click for map</v>
      </c>
      <c r="I1863" s="18">
        <v>37.7481652400107</v>
      </c>
      <c r="J1863" s="19" t="s">
        <v>1877</v>
      </c>
      <c r="K1863" t="s">
        <v>2168</v>
      </c>
      <c r="L1863">
        <v>1.2102E-2</v>
      </c>
      <c r="M1863" s="20">
        <v>31.564647594693898</v>
      </c>
      <c r="N1863">
        <v>11.58243918</v>
      </c>
      <c r="O1863" s="20">
        <v>66.603726082578007</v>
      </c>
      <c r="P1863">
        <v>21.73</v>
      </c>
      <c r="Q1863" s="20">
        <v>68.019419892941599</v>
      </c>
      <c r="R1863">
        <v>292.96282380000002</v>
      </c>
      <c r="S1863" s="20">
        <v>40.185046261565397</v>
      </c>
      <c r="T1863">
        <v>2.3014870999999999E-2</v>
      </c>
      <c r="U1863" s="20">
        <v>12.6203918963799</v>
      </c>
      <c r="V1863">
        <v>30216.388040000002</v>
      </c>
      <c r="W1863" s="20">
        <v>98.753583447588198</v>
      </c>
      <c r="X1863">
        <v>4155.9639930000003</v>
      </c>
      <c r="Y1863" s="20">
        <v>97.081202444804802</v>
      </c>
      <c r="Z1863">
        <v>3.5</v>
      </c>
      <c r="AA1863" s="20">
        <v>35.298438934802597</v>
      </c>
      <c r="AB1863">
        <v>3</v>
      </c>
      <c r="AC1863" s="20">
        <v>15.5254023351215</v>
      </c>
      <c r="AD1863">
        <v>0.06</v>
      </c>
      <c r="AE1863" s="20">
        <v>25.625347415230699</v>
      </c>
      <c r="AF1863">
        <v>0</v>
      </c>
      <c r="AG1863" s="21">
        <v>0</v>
      </c>
      <c r="AH1863">
        <v>0</v>
      </c>
      <c r="AI1863" s="21">
        <v>0</v>
      </c>
      <c r="AJ1863" s="22">
        <v>47.689748627697803</v>
      </c>
      <c r="AK1863" s="23">
        <v>5.7813068250697004</v>
      </c>
      <c r="AL1863" s="24">
        <v>68.761667703795894</v>
      </c>
      <c r="AM1863">
        <v>28.7</v>
      </c>
      <c r="AN1863" s="20">
        <v>83.131628197130397</v>
      </c>
      <c r="AO1863">
        <v>41.336271000000004</v>
      </c>
      <c r="AP1863" s="20">
        <v>52.974928277410498</v>
      </c>
      <c r="AQ1863">
        <v>4.9198899999999997E-2</v>
      </c>
      <c r="AR1863" s="20">
        <v>29.872404303227398</v>
      </c>
      <c r="AS1863">
        <v>36.299999999999997</v>
      </c>
      <c r="AT1863" s="20">
        <v>81.711175800531606</v>
      </c>
      <c r="AU1863">
        <v>19.5</v>
      </c>
      <c r="AV1863" s="20">
        <v>80.682124561876506</v>
      </c>
      <c r="AW1863">
        <v>40.870695259999998</v>
      </c>
      <c r="AX1863" s="20">
        <v>63.081578615559202</v>
      </c>
      <c r="AY1863">
        <v>10.27</v>
      </c>
      <c r="AZ1863" s="20">
        <v>48.343104766760099</v>
      </c>
      <c r="BA1863" s="22">
        <v>62.828134931785101</v>
      </c>
      <c r="BB1863" s="23">
        <v>6.5293481875623502</v>
      </c>
      <c r="BC1863" s="25">
        <v>72.319076884485099</v>
      </c>
    </row>
    <row r="1864" spans="1:55" x14ac:dyDescent="0.25">
      <c r="A1864" s="13">
        <v>6059086903</v>
      </c>
      <c r="B1864" s="14">
        <v>6861</v>
      </c>
      <c r="C1864" s="15" t="s">
        <v>405</v>
      </c>
      <c r="D1864" s="16">
        <v>92804</v>
      </c>
      <c r="E1864" s="16" t="s">
        <v>585</v>
      </c>
      <c r="F1864" s="15">
        <v>-117.9890346</v>
      </c>
      <c r="G1864" s="15">
        <v>33.824774900000001</v>
      </c>
      <c r="H1864" s="17" t="str">
        <f t="shared" si="29"/>
        <v>Click for map</v>
      </c>
      <c r="I1864" s="18">
        <v>37.737463556868903</v>
      </c>
      <c r="J1864" s="19" t="s">
        <v>1877</v>
      </c>
      <c r="K1864" t="s">
        <v>2169</v>
      </c>
      <c r="L1864">
        <v>7.0400000000000003E-3</v>
      </c>
      <c r="M1864" s="20">
        <v>24.2288636726866</v>
      </c>
      <c r="N1864">
        <v>11.59923502</v>
      </c>
      <c r="O1864" s="20">
        <v>66.7547834843907</v>
      </c>
      <c r="P1864">
        <v>8.26</v>
      </c>
      <c r="Q1864" s="20">
        <v>31.308353043694801</v>
      </c>
      <c r="R1864">
        <v>292.96282380000002</v>
      </c>
      <c r="S1864" s="20">
        <v>40.185046261565397</v>
      </c>
      <c r="T1864">
        <v>2.1228517089999999</v>
      </c>
      <c r="U1864" s="20">
        <v>45.765526403188296</v>
      </c>
      <c r="V1864">
        <v>19865.011159999998</v>
      </c>
      <c r="W1864" s="20">
        <v>97.856163529851699</v>
      </c>
      <c r="X1864">
        <v>1499.764619</v>
      </c>
      <c r="Y1864" s="20">
        <v>73.668454534115</v>
      </c>
      <c r="Z1864">
        <v>0.7</v>
      </c>
      <c r="AA1864" s="20">
        <v>10.376492194674</v>
      </c>
      <c r="AB1864">
        <v>38</v>
      </c>
      <c r="AC1864" s="20">
        <v>77.137898390659501</v>
      </c>
      <c r="AD1864">
        <v>0.6</v>
      </c>
      <c r="AE1864" s="20">
        <v>78.4880489160645</v>
      </c>
      <c r="AF1864">
        <v>0</v>
      </c>
      <c r="AG1864" s="21">
        <v>0</v>
      </c>
      <c r="AH1864">
        <v>6.2</v>
      </c>
      <c r="AI1864" s="20">
        <v>85.865412870996195</v>
      </c>
      <c r="AJ1864" s="22">
        <v>53.231696538493601</v>
      </c>
      <c r="AK1864" s="23">
        <v>6.4531458358588898</v>
      </c>
      <c r="AL1864" s="24">
        <v>81.5059116365899</v>
      </c>
      <c r="AM1864">
        <v>24.8</v>
      </c>
      <c r="AN1864" s="20">
        <v>50.430442919525902</v>
      </c>
      <c r="AO1864">
        <v>46.551490999999999</v>
      </c>
      <c r="AP1864" s="20">
        <v>63.028564300860701</v>
      </c>
      <c r="AQ1864">
        <v>4.8589800000000002E-2</v>
      </c>
      <c r="AR1864" s="20">
        <v>23.6302226670003</v>
      </c>
      <c r="AS1864">
        <v>25</v>
      </c>
      <c r="AT1864" s="20">
        <v>68.042019997468699</v>
      </c>
      <c r="AU1864">
        <v>18.3</v>
      </c>
      <c r="AV1864" s="20">
        <v>78.336478835265595</v>
      </c>
      <c r="AW1864">
        <v>38.454746139999997</v>
      </c>
      <c r="AX1864" s="20">
        <v>59.588954734585798</v>
      </c>
      <c r="AY1864">
        <v>10.55</v>
      </c>
      <c r="AZ1864" s="20">
        <v>50.841192964567902</v>
      </c>
      <c r="BA1864" s="22">
        <v>56.271125202753502</v>
      </c>
      <c r="BB1864" s="23">
        <v>5.8479173594945104</v>
      </c>
      <c r="BC1864" s="25">
        <v>61.7333500564405</v>
      </c>
    </row>
    <row r="1865" spans="1:55" x14ac:dyDescent="0.25">
      <c r="A1865" s="13">
        <v>6037294510</v>
      </c>
      <c r="B1865" s="14">
        <v>4214</v>
      </c>
      <c r="C1865" s="15" t="s">
        <v>70</v>
      </c>
      <c r="D1865" s="16">
        <v>90744</v>
      </c>
      <c r="E1865" s="16" t="s">
        <v>479</v>
      </c>
      <c r="F1865" s="15">
        <v>-118.271694</v>
      </c>
      <c r="G1865" s="15">
        <v>33.786587699999998</v>
      </c>
      <c r="H1865" s="17" t="str">
        <f t="shared" si="29"/>
        <v>Click for map</v>
      </c>
      <c r="I1865" s="18">
        <v>37.697027363879599</v>
      </c>
      <c r="J1865" s="19" t="s">
        <v>1877</v>
      </c>
      <c r="K1865" t="s">
        <v>2170</v>
      </c>
      <c r="L1865">
        <v>0</v>
      </c>
      <c r="M1865" s="26">
        <v>0</v>
      </c>
      <c r="N1865">
        <v>11.47601143</v>
      </c>
      <c r="O1865" s="20">
        <v>65.634441087613297</v>
      </c>
      <c r="P1865">
        <v>26.03</v>
      </c>
      <c r="Q1865" s="20">
        <v>75.575750031121601</v>
      </c>
      <c r="R1865">
        <v>209.80269659999999</v>
      </c>
      <c r="S1865" s="20">
        <v>22.230557639409898</v>
      </c>
      <c r="T1865">
        <v>5.8794839310000002</v>
      </c>
      <c r="U1865" s="20">
        <v>54.699435403520397</v>
      </c>
      <c r="V1865">
        <v>10803.72322</v>
      </c>
      <c r="W1865" s="20">
        <v>94.702729652249801</v>
      </c>
      <c r="X1865">
        <v>464.652265</v>
      </c>
      <c r="Y1865" s="20">
        <v>20.8432081826119</v>
      </c>
      <c r="Z1865">
        <v>0.25</v>
      </c>
      <c r="AA1865" s="20">
        <v>3.9485766758494001</v>
      </c>
      <c r="AB1865">
        <v>28.15</v>
      </c>
      <c r="AC1865" s="20">
        <v>68.728305459135399</v>
      </c>
      <c r="AD1865">
        <v>0.125</v>
      </c>
      <c r="AE1865" s="20">
        <v>44.987956272002997</v>
      </c>
      <c r="AF1865">
        <v>0</v>
      </c>
      <c r="AG1865" s="21">
        <v>0</v>
      </c>
      <c r="AH1865">
        <v>0</v>
      </c>
      <c r="AI1865" s="21">
        <v>0</v>
      </c>
      <c r="AJ1865" s="22">
        <v>41.317741178949603</v>
      </c>
      <c r="AK1865" s="23">
        <v>5.0088495575221197</v>
      </c>
      <c r="AL1865" s="24">
        <v>51.8979464841319</v>
      </c>
      <c r="AM1865">
        <v>23.5</v>
      </c>
      <c r="AN1865" s="20">
        <v>35.483468496568896</v>
      </c>
      <c r="AO1865">
        <v>43.14</v>
      </c>
      <c r="AP1865" s="20">
        <v>56.991393289260301</v>
      </c>
      <c r="AQ1865">
        <v>5.3065099999999997E-2</v>
      </c>
      <c r="AR1865" s="20">
        <v>73.642732049036795</v>
      </c>
      <c r="AS1865">
        <v>49</v>
      </c>
      <c r="AT1865" s="20">
        <v>92.190861916213095</v>
      </c>
      <c r="AU1865">
        <v>16</v>
      </c>
      <c r="AV1865" s="20">
        <v>73.456457266109496</v>
      </c>
      <c r="AW1865">
        <v>58.301844850000002</v>
      </c>
      <c r="AX1865" s="20">
        <v>83.873408145252796</v>
      </c>
      <c r="AY1865">
        <v>18.920000000000002</v>
      </c>
      <c r="AZ1865" s="20">
        <v>91.294927351516705</v>
      </c>
      <c r="BA1865" s="22">
        <v>72.419035501994003</v>
      </c>
      <c r="BB1865" s="23">
        <v>7.5260849684070497</v>
      </c>
      <c r="BC1865" s="25">
        <v>86.880722438229</v>
      </c>
    </row>
    <row r="1866" spans="1:55" x14ac:dyDescent="0.25">
      <c r="A1866" s="13">
        <v>6037461901</v>
      </c>
      <c r="B1866" s="14">
        <v>5118</v>
      </c>
      <c r="C1866" s="15" t="s">
        <v>70</v>
      </c>
      <c r="D1866" s="16">
        <v>91103</v>
      </c>
      <c r="E1866" s="16" t="s">
        <v>751</v>
      </c>
      <c r="F1866" s="15">
        <v>-118.14886129999999</v>
      </c>
      <c r="G1866" s="15">
        <v>34.154454700000002</v>
      </c>
      <c r="H1866" s="17" t="str">
        <f t="shared" si="29"/>
        <v>Click for map</v>
      </c>
      <c r="I1866" s="18">
        <v>37.685926576118902</v>
      </c>
      <c r="J1866" s="19" t="s">
        <v>1877</v>
      </c>
      <c r="K1866" t="s">
        <v>2171</v>
      </c>
      <c r="L1866">
        <v>0.130494</v>
      </c>
      <c r="M1866" s="20">
        <v>68.3554419050663</v>
      </c>
      <c r="N1866">
        <v>12.22936793</v>
      </c>
      <c r="O1866" s="20">
        <v>72.922960725075498</v>
      </c>
      <c r="P1866">
        <v>37.76</v>
      </c>
      <c r="Q1866" s="20">
        <v>90.738204904767798</v>
      </c>
      <c r="R1866">
        <v>443.15882119999998</v>
      </c>
      <c r="S1866" s="20">
        <v>63.940985246311598</v>
      </c>
      <c r="T1866">
        <v>0</v>
      </c>
      <c r="U1866" s="21">
        <v>0</v>
      </c>
      <c r="V1866">
        <v>1582.0690529999999</v>
      </c>
      <c r="W1866" s="20">
        <v>70.148323569737002</v>
      </c>
      <c r="X1866">
        <v>3572.3087730000002</v>
      </c>
      <c r="Y1866" s="20">
        <v>94.686291630285695</v>
      </c>
      <c r="Z1866">
        <v>0</v>
      </c>
      <c r="AA1866" s="21">
        <v>0</v>
      </c>
      <c r="AB1866">
        <v>15</v>
      </c>
      <c r="AC1866" s="20">
        <v>49.4319974755443</v>
      </c>
      <c r="AD1866">
        <v>0.14499999999999999</v>
      </c>
      <c r="AE1866" s="20">
        <v>46.562905317769101</v>
      </c>
      <c r="AF1866">
        <v>2</v>
      </c>
      <c r="AG1866" s="20">
        <v>29.4326241134752</v>
      </c>
      <c r="AH1866">
        <v>0.6</v>
      </c>
      <c r="AI1866" s="20">
        <v>24.037613870114601</v>
      </c>
      <c r="AJ1866" s="22">
        <v>56.371029302073197</v>
      </c>
      <c r="AK1866" s="23">
        <v>6.8336768093102203</v>
      </c>
      <c r="AL1866" s="24">
        <v>87.467330429371501</v>
      </c>
      <c r="AM1866">
        <v>21.4</v>
      </c>
      <c r="AN1866" s="20">
        <v>16.893325015595799</v>
      </c>
      <c r="AO1866">
        <v>44.655577000000001</v>
      </c>
      <c r="AP1866" s="20">
        <v>60.259448671572898</v>
      </c>
      <c r="AQ1866">
        <v>4.8799299999999997E-2</v>
      </c>
      <c r="AR1866" s="20">
        <v>25.7568176132099</v>
      </c>
      <c r="AS1866">
        <v>42.2</v>
      </c>
      <c r="AT1866" s="20">
        <v>87.153524870269607</v>
      </c>
      <c r="AU1866">
        <v>12.9</v>
      </c>
      <c r="AV1866" s="20">
        <v>65.988136964141304</v>
      </c>
      <c r="AW1866">
        <v>46.192670620000001</v>
      </c>
      <c r="AX1866" s="20">
        <v>69.991173874669002</v>
      </c>
      <c r="AY1866">
        <v>9.91</v>
      </c>
      <c r="AZ1866" s="20">
        <v>45.4116747387204</v>
      </c>
      <c r="BA1866" s="22">
        <v>53.064871678311299</v>
      </c>
      <c r="BB1866" s="23">
        <v>5.51473644828733</v>
      </c>
      <c r="BC1866" s="25">
        <v>56.377774990593302</v>
      </c>
    </row>
    <row r="1867" spans="1:55" x14ac:dyDescent="0.25">
      <c r="A1867" s="13">
        <v>6065043405</v>
      </c>
      <c r="B1867" s="14">
        <v>4217</v>
      </c>
      <c r="C1867" s="15" t="s">
        <v>105</v>
      </c>
      <c r="D1867" s="16">
        <v>92543</v>
      </c>
      <c r="E1867" s="16" t="s">
        <v>1323</v>
      </c>
      <c r="F1867" s="15">
        <v>-116.9865118</v>
      </c>
      <c r="G1867" s="15">
        <v>33.750279800000001</v>
      </c>
      <c r="H1867" s="17" t="str">
        <f t="shared" si="29"/>
        <v>Click for map</v>
      </c>
      <c r="I1867" s="18">
        <v>37.683477057190203</v>
      </c>
      <c r="J1867" s="19" t="s">
        <v>1877</v>
      </c>
      <c r="K1867" t="s">
        <v>2172</v>
      </c>
      <c r="L1867">
        <v>0.54096900000000003</v>
      </c>
      <c r="M1867" s="20">
        <v>94.63001438389</v>
      </c>
      <c r="N1867">
        <v>6.3464692930000002</v>
      </c>
      <c r="O1867" s="20">
        <v>8.0312185297079601</v>
      </c>
      <c r="P1867">
        <v>9.24</v>
      </c>
      <c r="Q1867" s="20">
        <v>33.897672102576898</v>
      </c>
      <c r="R1867">
        <v>643.80060509999998</v>
      </c>
      <c r="S1867" s="20">
        <v>93.173293323330796</v>
      </c>
      <c r="T1867">
        <v>0</v>
      </c>
      <c r="U1867" s="21">
        <v>0</v>
      </c>
      <c r="V1867">
        <v>2049.7489730000002</v>
      </c>
      <c r="W1867" s="20">
        <v>72.902904150567096</v>
      </c>
      <c r="X1867">
        <v>647.46212000000003</v>
      </c>
      <c r="Y1867" s="20">
        <v>34.289634526630898</v>
      </c>
      <c r="Z1867">
        <v>9</v>
      </c>
      <c r="AA1867" s="20">
        <v>59.6326905417815</v>
      </c>
      <c r="AB1867">
        <v>2</v>
      </c>
      <c r="AC1867" s="20">
        <v>10.0347112653834</v>
      </c>
      <c r="AD1867">
        <v>0</v>
      </c>
      <c r="AE1867" s="21">
        <v>0</v>
      </c>
      <c r="AF1867">
        <v>0</v>
      </c>
      <c r="AG1867" s="21">
        <v>0</v>
      </c>
      <c r="AH1867">
        <v>0</v>
      </c>
      <c r="AI1867" s="21">
        <v>0</v>
      </c>
      <c r="AJ1867" s="22">
        <v>39.132467149503803</v>
      </c>
      <c r="AK1867" s="23">
        <v>4.7438477391198903</v>
      </c>
      <c r="AL1867" s="24">
        <v>46.011200995644103</v>
      </c>
      <c r="AM1867">
        <v>40.6</v>
      </c>
      <c r="AN1867" s="20">
        <v>98.577666874610102</v>
      </c>
      <c r="AO1867">
        <v>75.473164999999995</v>
      </c>
      <c r="AP1867" s="20">
        <v>89.696894100037397</v>
      </c>
      <c r="AQ1867">
        <v>5.0357499999999999E-2</v>
      </c>
      <c r="AR1867" s="20">
        <v>44.1831373530148</v>
      </c>
      <c r="AS1867">
        <v>25.4</v>
      </c>
      <c r="AT1867" s="20">
        <v>68.522971775724599</v>
      </c>
      <c r="AU1867">
        <v>5.9</v>
      </c>
      <c r="AV1867" s="20">
        <v>40.172553248854101</v>
      </c>
      <c r="AW1867">
        <v>70.554451069999999</v>
      </c>
      <c r="AX1867" s="20">
        <v>94.426932291010004</v>
      </c>
      <c r="AY1867">
        <v>29.88</v>
      </c>
      <c r="AZ1867" s="20">
        <v>99.477440734132003</v>
      </c>
      <c r="BA1867" s="22">
        <v>76.436799482483295</v>
      </c>
      <c r="BB1867" s="23">
        <v>7.9436523112736896</v>
      </c>
      <c r="BC1867" s="25">
        <v>91.897654584221698</v>
      </c>
    </row>
    <row r="1868" spans="1:55" x14ac:dyDescent="0.25">
      <c r="A1868" s="13">
        <v>6059086303</v>
      </c>
      <c r="B1868" s="14">
        <v>6212</v>
      </c>
      <c r="C1868" s="15" t="s">
        <v>405</v>
      </c>
      <c r="D1868" s="16">
        <v>92805</v>
      </c>
      <c r="E1868" s="16" t="s">
        <v>585</v>
      </c>
      <c r="F1868" s="15">
        <v>-117.8911492</v>
      </c>
      <c r="G1868" s="15">
        <v>33.812315499999997</v>
      </c>
      <c r="H1868" s="17" t="str">
        <f t="shared" si="29"/>
        <v>Click for map</v>
      </c>
      <c r="I1868" s="18">
        <v>37.673424556847898</v>
      </c>
      <c r="J1868" s="19" t="s">
        <v>1877</v>
      </c>
      <c r="K1868" t="s">
        <v>2173</v>
      </c>
      <c r="L1868">
        <v>1.5689000000000002E-2</v>
      </c>
      <c r="M1868" s="20">
        <v>35.624101006872301</v>
      </c>
      <c r="N1868">
        <v>11.52439978</v>
      </c>
      <c r="O1868" s="20">
        <v>66.087613293051405</v>
      </c>
      <c r="P1868">
        <v>29.55</v>
      </c>
      <c r="Q1868" s="20">
        <v>80.754388148885894</v>
      </c>
      <c r="R1868">
        <v>439.58752679999998</v>
      </c>
      <c r="S1868" s="20">
        <v>63.0657664416104</v>
      </c>
      <c r="T1868">
        <v>0.54453460399999998</v>
      </c>
      <c r="U1868" s="20">
        <v>34.174692793091999</v>
      </c>
      <c r="V1868">
        <v>108562.5779</v>
      </c>
      <c r="W1868" s="20">
        <v>99.887822510282902</v>
      </c>
      <c r="X1868">
        <v>2190.5669360000002</v>
      </c>
      <c r="Y1868" s="20">
        <v>82.6368965947362</v>
      </c>
      <c r="Z1868">
        <v>44.9</v>
      </c>
      <c r="AA1868" s="20">
        <v>94.986225895316807</v>
      </c>
      <c r="AB1868">
        <v>39.75</v>
      </c>
      <c r="AC1868" s="20">
        <v>78.242347743767795</v>
      </c>
      <c r="AD1868">
        <v>1.46</v>
      </c>
      <c r="AE1868" s="20">
        <v>89.790624420974595</v>
      </c>
      <c r="AF1868">
        <v>1</v>
      </c>
      <c r="AG1868" s="20">
        <v>15.115248226950399</v>
      </c>
      <c r="AH1868">
        <v>0.5</v>
      </c>
      <c r="AI1868" s="20">
        <v>23.185424625330601</v>
      </c>
      <c r="AJ1868" s="22">
        <v>64.514864867863295</v>
      </c>
      <c r="AK1868" s="23">
        <v>7.8209479936962003</v>
      </c>
      <c r="AL1868" s="24">
        <v>96.540136901057906</v>
      </c>
      <c r="AM1868">
        <v>20.8</v>
      </c>
      <c r="AN1868" s="20">
        <v>13.649407361197801</v>
      </c>
      <c r="AO1868">
        <v>39.241705000000003</v>
      </c>
      <c r="AP1868" s="20">
        <v>49.245353623550002</v>
      </c>
      <c r="AQ1868">
        <v>5.1370899999999997E-2</v>
      </c>
      <c r="AR1868" s="20">
        <v>57.343007255441599</v>
      </c>
      <c r="AS1868">
        <v>17.899999999999999</v>
      </c>
      <c r="AT1868" s="20">
        <v>56.321984558916597</v>
      </c>
      <c r="AU1868">
        <v>8.6999999999999993</v>
      </c>
      <c r="AV1868" s="20">
        <v>52.386087894311103</v>
      </c>
      <c r="AW1868">
        <v>30.336362189999999</v>
      </c>
      <c r="AX1868" s="20">
        <v>47.282814273105501</v>
      </c>
      <c r="AY1868">
        <v>10.25</v>
      </c>
      <c r="AZ1868" s="20">
        <v>48.228396635228101</v>
      </c>
      <c r="BA1868" s="22">
        <v>46.351007371678698</v>
      </c>
      <c r="BB1868" s="23">
        <v>4.8169895244429703</v>
      </c>
      <c r="BC1868" s="25">
        <v>44.9140850369999</v>
      </c>
    </row>
    <row r="1869" spans="1:55" x14ac:dyDescent="0.25">
      <c r="A1869" s="13">
        <v>6037212800</v>
      </c>
      <c r="B1869" s="14">
        <v>4273</v>
      </c>
      <c r="C1869" s="15" t="s">
        <v>70</v>
      </c>
      <c r="D1869" s="16">
        <v>90019</v>
      </c>
      <c r="E1869" s="16" t="s">
        <v>70</v>
      </c>
      <c r="F1869" s="15">
        <v>-118.33059849999999</v>
      </c>
      <c r="G1869" s="15">
        <v>34.051866199999999</v>
      </c>
      <c r="H1869" s="17" t="str">
        <f t="shared" si="29"/>
        <v>Click for map</v>
      </c>
      <c r="I1869" s="18">
        <v>37.671110949426101</v>
      </c>
      <c r="J1869" s="19" t="s">
        <v>1877</v>
      </c>
      <c r="K1869" t="s">
        <v>2174</v>
      </c>
      <c r="L1869">
        <v>1.4644000000000001E-2</v>
      </c>
      <c r="M1869" s="20">
        <v>34.3455330030366</v>
      </c>
      <c r="N1869">
        <v>12.52893063</v>
      </c>
      <c r="O1869" s="20">
        <v>80.224068479355495</v>
      </c>
      <c r="P1869">
        <v>34.39</v>
      </c>
      <c r="Q1869" s="20">
        <v>87.738080418274606</v>
      </c>
      <c r="R1869">
        <v>458.0414672</v>
      </c>
      <c r="S1869" s="20">
        <v>74.568642160540094</v>
      </c>
      <c r="T1869">
        <v>0</v>
      </c>
      <c r="U1869" s="21">
        <v>0</v>
      </c>
      <c r="V1869">
        <v>1689.8288460000001</v>
      </c>
      <c r="W1869" s="20">
        <v>70.983422659852906</v>
      </c>
      <c r="X1869">
        <v>874.21666100000004</v>
      </c>
      <c r="Y1869" s="20">
        <v>51.702631907197201</v>
      </c>
      <c r="Z1869">
        <v>0</v>
      </c>
      <c r="AA1869" s="21">
        <v>0</v>
      </c>
      <c r="AB1869">
        <v>12.5</v>
      </c>
      <c r="AC1869" s="20">
        <v>43.073524771221201</v>
      </c>
      <c r="AD1869">
        <v>0.22500000000000001</v>
      </c>
      <c r="AE1869" s="20">
        <v>58.198999444135602</v>
      </c>
      <c r="AF1869">
        <v>0</v>
      </c>
      <c r="AG1869" s="21">
        <v>0</v>
      </c>
      <c r="AH1869">
        <v>0</v>
      </c>
      <c r="AI1869" s="21">
        <v>0</v>
      </c>
      <c r="AJ1869" s="22">
        <v>47.389330603782703</v>
      </c>
      <c r="AK1869" s="23">
        <v>5.7448175536428696</v>
      </c>
      <c r="AL1869" s="24">
        <v>68.0149346608587</v>
      </c>
      <c r="AM1869">
        <v>23.7</v>
      </c>
      <c r="AN1869" s="20">
        <v>38.041172800998098</v>
      </c>
      <c r="AO1869">
        <v>45.04</v>
      </c>
      <c r="AP1869" s="20">
        <v>60.920543844330801</v>
      </c>
      <c r="AQ1869">
        <v>5.4177999999999997E-2</v>
      </c>
      <c r="AR1869" s="20">
        <v>81.473605203902906</v>
      </c>
      <c r="AS1869">
        <v>30.6</v>
      </c>
      <c r="AT1869" s="20">
        <v>75.193013542589597</v>
      </c>
      <c r="AU1869">
        <v>26.1</v>
      </c>
      <c r="AV1869" s="20">
        <v>89.350229172283605</v>
      </c>
      <c r="AW1869">
        <v>48.030195800000001</v>
      </c>
      <c r="AX1869" s="20">
        <v>72.210313957886797</v>
      </c>
      <c r="AY1869">
        <v>7.43</v>
      </c>
      <c r="AZ1869" s="20">
        <v>24.496558756054</v>
      </c>
      <c r="BA1869" s="22">
        <v>63.097919611149401</v>
      </c>
      <c r="BB1869" s="23">
        <v>6.5574077153308901</v>
      </c>
      <c r="BC1869" s="25">
        <v>72.607550482879702</v>
      </c>
    </row>
    <row r="1870" spans="1:55" x14ac:dyDescent="0.25">
      <c r="A1870" s="13">
        <v>6085505100</v>
      </c>
      <c r="B1870" s="14">
        <v>3027</v>
      </c>
      <c r="C1870" s="15" t="s">
        <v>512</v>
      </c>
      <c r="D1870" s="16">
        <v>95110</v>
      </c>
      <c r="E1870" s="16" t="s">
        <v>513</v>
      </c>
      <c r="F1870" s="15">
        <v>-121.9239674</v>
      </c>
      <c r="G1870" s="15">
        <v>37.3629186</v>
      </c>
      <c r="H1870" s="17" t="str">
        <f t="shared" si="29"/>
        <v>Click for map</v>
      </c>
      <c r="I1870" s="18">
        <v>37.668896037846501</v>
      </c>
      <c r="J1870" s="19" t="s">
        <v>1877</v>
      </c>
      <c r="K1870" t="s">
        <v>2175</v>
      </c>
      <c r="L1870">
        <v>9.7199999999999999E-4</v>
      </c>
      <c r="M1870" s="20">
        <v>5.5937350167812099</v>
      </c>
      <c r="N1870">
        <v>9.0179328810000001</v>
      </c>
      <c r="O1870" s="20">
        <v>38.532225579053403</v>
      </c>
      <c r="P1870">
        <v>37.75</v>
      </c>
      <c r="Q1870" s="20">
        <v>90.725756255446299</v>
      </c>
      <c r="R1870">
        <v>421.55137580000002</v>
      </c>
      <c r="S1870" s="20">
        <v>60.9277319329832</v>
      </c>
      <c r="T1870">
        <v>0</v>
      </c>
      <c r="U1870" s="21">
        <v>0</v>
      </c>
      <c r="V1870">
        <v>6514.3399140000001</v>
      </c>
      <c r="W1870" s="20">
        <v>89.455315966596004</v>
      </c>
      <c r="X1870">
        <v>2846.1324279999999</v>
      </c>
      <c r="Y1870" s="20">
        <v>89.335162779094404</v>
      </c>
      <c r="Z1870">
        <v>77.349999999999994</v>
      </c>
      <c r="AA1870" s="20">
        <v>98.383838383838395</v>
      </c>
      <c r="AB1870">
        <v>172.45</v>
      </c>
      <c r="AC1870" s="20">
        <v>97.380877248343296</v>
      </c>
      <c r="AD1870">
        <v>1.9750000000000001</v>
      </c>
      <c r="AE1870" s="20">
        <v>91.606448026681505</v>
      </c>
      <c r="AF1870">
        <v>3</v>
      </c>
      <c r="AG1870" s="20">
        <v>41.976950354609897</v>
      </c>
      <c r="AH1870">
        <v>2</v>
      </c>
      <c r="AI1870" s="20">
        <v>58.4484278577726</v>
      </c>
      <c r="AJ1870" s="22">
        <v>59.838757733218699</v>
      </c>
      <c r="AK1870" s="23">
        <v>7.2540914050187899</v>
      </c>
      <c r="AL1870" s="24">
        <v>92.532669570628499</v>
      </c>
      <c r="AM1870">
        <v>21.4</v>
      </c>
      <c r="AN1870" s="20">
        <v>16.893325015595799</v>
      </c>
      <c r="AO1870">
        <v>50.002048000000002</v>
      </c>
      <c r="AP1870" s="20">
        <v>68.728950979169298</v>
      </c>
      <c r="AQ1870">
        <v>5.3186600000000001E-2</v>
      </c>
      <c r="AR1870" s="20">
        <v>74.831123342506899</v>
      </c>
      <c r="AS1870">
        <v>13.5</v>
      </c>
      <c r="AT1870" s="20">
        <v>46.601695987849602</v>
      </c>
      <c r="AU1870">
        <v>5.2</v>
      </c>
      <c r="AV1870" s="20">
        <v>36.761930439471598</v>
      </c>
      <c r="AW1870">
        <v>26.876828079999999</v>
      </c>
      <c r="AX1870" s="20">
        <v>41.255831547093699</v>
      </c>
      <c r="AY1870">
        <v>12.46</v>
      </c>
      <c r="AZ1870" s="20">
        <v>64.695386184042803</v>
      </c>
      <c r="BA1870" s="22">
        <v>49.966891927961399</v>
      </c>
      <c r="BB1870" s="23">
        <v>5.1927793481875604</v>
      </c>
      <c r="BC1870" s="25">
        <v>50.871691960366199</v>
      </c>
    </row>
    <row r="1871" spans="1:55" x14ac:dyDescent="0.25">
      <c r="A1871" s="13">
        <v>6037551000</v>
      </c>
      <c r="B1871" s="14">
        <v>7200</v>
      </c>
      <c r="C1871" s="15" t="s">
        <v>70</v>
      </c>
      <c r="D1871" s="16">
        <v>90241</v>
      </c>
      <c r="E1871" s="16" t="s">
        <v>719</v>
      </c>
      <c r="F1871" s="15">
        <v>-118.11214099999999</v>
      </c>
      <c r="G1871" s="15">
        <v>33.937445400000001</v>
      </c>
      <c r="H1871" s="17" t="str">
        <f t="shared" si="29"/>
        <v>Click for map</v>
      </c>
      <c r="I1871" s="18">
        <v>37.667428160815902</v>
      </c>
      <c r="J1871" s="19" t="s">
        <v>1877</v>
      </c>
      <c r="K1871" t="s">
        <v>2176</v>
      </c>
      <c r="L1871">
        <v>1.2631E-2</v>
      </c>
      <c r="M1871" s="20">
        <v>32.028128496084399</v>
      </c>
      <c r="N1871">
        <v>12.552578159999999</v>
      </c>
      <c r="O1871" s="20">
        <v>81.067472306143003</v>
      </c>
      <c r="P1871">
        <v>39.57</v>
      </c>
      <c r="Q1871" s="20">
        <v>91.8212373957426</v>
      </c>
      <c r="R1871">
        <v>445.92879699999997</v>
      </c>
      <c r="S1871" s="20">
        <v>64.328582145536402</v>
      </c>
      <c r="T1871">
        <v>0</v>
      </c>
      <c r="U1871" s="21">
        <v>0</v>
      </c>
      <c r="V1871">
        <v>6961.0851910000001</v>
      </c>
      <c r="W1871" s="20">
        <v>90.290415056712007</v>
      </c>
      <c r="X1871">
        <v>1201.9733309999999</v>
      </c>
      <c r="Y1871" s="20">
        <v>66.546089559685697</v>
      </c>
      <c r="Z1871">
        <v>0.4</v>
      </c>
      <c r="AA1871" s="20">
        <v>5.9687786960514204</v>
      </c>
      <c r="AB1871">
        <v>15</v>
      </c>
      <c r="AC1871" s="20">
        <v>49.4319974755443</v>
      </c>
      <c r="AD1871">
        <v>0.35</v>
      </c>
      <c r="AE1871" s="20">
        <v>67.796924217157695</v>
      </c>
      <c r="AF1871">
        <v>3</v>
      </c>
      <c r="AG1871" s="20">
        <v>41.976950354609897</v>
      </c>
      <c r="AH1871">
        <v>5.75</v>
      </c>
      <c r="AI1871" s="20">
        <v>83.573317660887497</v>
      </c>
      <c r="AJ1871" s="22">
        <v>57.942727280213603</v>
      </c>
      <c r="AK1871" s="23">
        <v>7.0242453630743098</v>
      </c>
      <c r="AL1871" s="24">
        <v>89.856876166770405</v>
      </c>
      <c r="AM1871">
        <v>25.2</v>
      </c>
      <c r="AN1871" s="20">
        <v>54.934497816593897</v>
      </c>
      <c r="AO1871">
        <v>43.852710999999999</v>
      </c>
      <c r="AP1871" s="20">
        <v>58.6628414618935</v>
      </c>
      <c r="AQ1871">
        <v>5.0558699999999998E-2</v>
      </c>
      <c r="AR1871" s="20">
        <v>46.7850888166125</v>
      </c>
      <c r="AS1871">
        <v>17.899999999999999</v>
      </c>
      <c r="AT1871" s="20">
        <v>56.321984558916597</v>
      </c>
      <c r="AU1871">
        <v>5.8</v>
      </c>
      <c r="AV1871" s="20">
        <v>39.768131571852301</v>
      </c>
      <c r="AW1871">
        <v>24.306664730000001</v>
      </c>
      <c r="AX1871" s="20">
        <v>36.577985121674402</v>
      </c>
      <c r="AY1871">
        <v>13</v>
      </c>
      <c r="AZ1871" s="20">
        <v>68.1493754779505</v>
      </c>
      <c r="BA1871" s="22">
        <v>51.5999864036419</v>
      </c>
      <c r="BB1871" s="23">
        <v>5.3624875290987699</v>
      </c>
      <c r="BC1871" s="25">
        <v>53.731343283582099</v>
      </c>
    </row>
    <row r="1872" spans="1:55" x14ac:dyDescent="0.25">
      <c r="A1872" s="13">
        <v>6037600302</v>
      </c>
      <c r="B1872" s="14">
        <v>3317</v>
      </c>
      <c r="C1872" s="15" t="s">
        <v>70</v>
      </c>
      <c r="D1872" s="16">
        <v>90047</v>
      </c>
      <c r="E1872" s="16" t="s">
        <v>70</v>
      </c>
      <c r="F1872" s="15">
        <v>-118.30464550000001</v>
      </c>
      <c r="G1872" s="15">
        <v>33.935474999999997</v>
      </c>
      <c r="H1872" s="17" t="str">
        <f t="shared" si="29"/>
        <v>Click for map</v>
      </c>
      <c r="I1872" s="18">
        <v>37.629310879173403</v>
      </c>
      <c r="J1872" s="19" t="s">
        <v>1877</v>
      </c>
      <c r="K1872" t="s">
        <v>2177</v>
      </c>
      <c r="L1872">
        <v>7.18E-4</v>
      </c>
      <c r="M1872" s="20">
        <v>4.6028448138085301</v>
      </c>
      <c r="N1872">
        <v>12.53873194</v>
      </c>
      <c r="O1872" s="20">
        <v>80.551359516616301</v>
      </c>
      <c r="P1872">
        <v>17.96</v>
      </c>
      <c r="Q1872" s="20">
        <v>59.778414042076399</v>
      </c>
      <c r="R1872">
        <v>378.16855379999998</v>
      </c>
      <c r="S1872" s="20">
        <v>54.838709677419402</v>
      </c>
      <c r="T1872">
        <v>0</v>
      </c>
      <c r="U1872" s="21">
        <v>0</v>
      </c>
      <c r="V1872">
        <v>4333.8375249999999</v>
      </c>
      <c r="W1872" s="20">
        <v>81.316215879346899</v>
      </c>
      <c r="X1872">
        <v>873.32276300000001</v>
      </c>
      <c r="Y1872" s="20">
        <v>51.640264438069103</v>
      </c>
      <c r="Z1872">
        <v>21.5</v>
      </c>
      <c r="AA1872" s="20">
        <v>84.573002754820905</v>
      </c>
      <c r="AB1872">
        <v>2</v>
      </c>
      <c r="AC1872" s="20">
        <v>10.0347112653834</v>
      </c>
      <c r="AD1872">
        <v>0.1</v>
      </c>
      <c r="AE1872" s="20">
        <v>39.188438021122799</v>
      </c>
      <c r="AF1872">
        <v>0</v>
      </c>
      <c r="AG1872" s="21">
        <v>0</v>
      </c>
      <c r="AH1872">
        <v>4.3499999999999996</v>
      </c>
      <c r="AI1872" s="20">
        <v>77.079047898912705</v>
      </c>
      <c r="AJ1872" s="22">
        <v>46.122674561837499</v>
      </c>
      <c r="AK1872" s="23">
        <v>5.5913444053824701</v>
      </c>
      <c r="AL1872" s="24">
        <v>64.629744866210302</v>
      </c>
      <c r="AM1872">
        <v>26.3</v>
      </c>
      <c r="AN1872" s="20">
        <v>66.799750467872698</v>
      </c>
      <c r="AO1872">
        <v>124.8</v>
      </c>
      <c r="AP1872" s="20">
        <v>98.727703629786703</v>
      </c>
      <c r="AQ1872">
        <v>5.9254899999999999E-2</v>
      </c>
      <c r="AR1872" s="20">
        <v>96.509882411808903</v>
      </c>
      <c r="AS1872">
        <v>20.7</v>
      </c>
      <c r="AT1872" s="20">
        <v>61.447917985065203</v>
      </c>
      <c r="AU1872">
        <v>2.8</v>
      </c>
      <c r="AV1872" s="20">
        <v>20.9625235912645</v>
      </c>
      <c r="AW1872">
        <v>32.273504269999997</v>
      </c>
      <c r="AX1872" s="20">
        <v>50.485436893203897</v>
      </c>
      <c r="AY1872">
        <v>11.57</v>
      </c>
      <c r="AZ1872" s="20">
        <v>58.373693601835299</v>
      </c>
      <c r="BA1872" s="22">
        <v>64.758129797262498</v>
      </c>
      <c r="BB1872" s="23">
        <v>6.7299218490189503</v>
      </c>
      <c r="BC1872" s="25">
        <v>75.216355198795895</v>
      </c>
    </row>
    <row r="1873" spans="1:55" x14ac:dyDescent="0.25">
      <c r="A1873" s="13">
        <v>6037482702</v>
      </c>
      <c r="B1873" s="14">
        <v>2397</v>
      </c>
      <c r="C1873" s="15" t="s">
        <v>70</v>
      </c>
      <c r="D1873" s="16">
        <v>91754</v>
      </c>
      <c r="E1873" s="16" t="s">
        <v>379</v>
      </c>
      <c r="F1873" s="15">
        <v>-118.1338308</v>
      </c>
      <c r="G1873" s="15">
        <v>34.041485299999998</v>
      </c>
      <c r="H1873" s="17" t="str">
        <f t="shared" si="29"/>
        <v>Click for map</v>
      </c>
      <c r="I1873" s="18">
        <v>37.619669048778299</v>
      </c>
      <c r="J1873" s="19" t="s">
        <v>1877</v>
      </c>
      <c r="K1873" t="s">
        <v>2178</v>
      </c>
      <c r="L1873">
        <v>3.6049999999999999E-2</v>
      </c>
      <c r="M1873" s="20">
        <v>50.007991050024003</v>
      </c>
      <c r="N1873">
        <v>12.74780516</v>
      </c>
      <c r="O1873" s="20">
        <v>88.393756294058406</v>
      </c>
      <c r="P1873">
        <v>34.340000000000003</v>
      </c>
      <c r="Q1873" s="20">
        <v>87.650939873023802</v>
      </c>
      <c r="R1873">
        <v>561.3797859</v>
      </c>
      <c r="S1873" s="20">
        <v>86.709177294323595</v>
      </c>
      <c r="T1873">
        <v>0</v>
      </c>
      <c r="U1873" s="21">
        <v>0</v>
      </c>
      <c r="V1873">
        <v>4136.0559030000004</v>
      </c>
      <c r="W1873" s="20">
        <v>80.393867630562099</v>
      </c>
      <c r="X1873">
        <v>908.93328099999997</v>
      </c>
      <c r="Y1873" s="20">
        <v>53.835599351378299</v>
      </c>
      <c r="Z1873">
        <v>1</v>
      </c>
      <c r="AA1873" s="20">
        <v>17.281910009182699</v>
      </c>
      <c r="AB1873">
        <v>5.75</v>
      </c>
      <c r="AC1873" s="20">
        <v>24.739665509624501</v>
      </c>
      <c r="AD1873">
        <v>0.06</v>
      </c>
      <c r="AE1873" s="20">
        <v>25.625347415230699</v>
      </c>
      <c r="AF1873">
        <v>0</v>
      </c>
      <c r="AG1873" s="21">
        <v>0</v>
      </c>
      <c r="AH1873">
        <v>0.1</v>
      </c>
      <c r="AI1873" s="20">
        <v>1.0578900969732601</v>
      </c>
      <c r="AJ1873" s="22">
        <v>50.667761895671099</v>
      </c>
      <c r="AK1873" s="23">
        <v>6.1423202812462101</v>
      </c>
      <c r="AL1873" s="24">
        <v>76.129433727442404</v>
      </c>
      <c r="AM1873">
        <v>30.7</v>
      </c>
      <c r="AN1873" s="20">
        <v>90.430442919525902</v>
      </c>
      <c r="AO1873">
        <v>27.867395999999999</v>
      </c>
      <c r="AP1873" s="20">
        <v>26.605962330048602</v>
      </c>
      <c r="AQ1873">
        <v>5.04328E-2</v>
      </c>
      <c r="AR1873" s="20">
        <v>45.133850387790801</v>
      </c>
      <c r="AS1873">
        <v>26</v>
      </c>
      <c r="AT1873" s="20">
        <v>69.548158460954298</v>
      </c>
      <c r="AU1873">
        <v>13.2</v>
      </c>
      <c r="AV1873" s="20">
        <v>66.783499595578306</v>
      </c>
      <c r="AW1873">
        <v>35.9375</v>
      </c>
      <c r="AX1873" s="20">
        <v>56.033287101248298</v>
      </c>
      <c r="AY1873">
        <v>11.5</v>
      </c>
      <c r="AZ1873" s="20">
        <v>58.004078511343401</v>
      </c>
      <c r="BA1873" s="22">
        <v>58.934182758069902</v>
      </c>
      <c r="BB1873" s="23">
        <v>6.1246674426338501</v>
      </c>
      <c r="BC1873" s="25">
        <v>66.072996362724197</v>
      </c>
    </row>
    <row r="1874" spans="1:55" x14ac:dyDescent="0.25">
      <c r="A1874" s="13">
        <v>6059087802</v>
      </c>
      <c r="B1874" s="14">
        <v>7146</v>
      </c>
      <c r="C1874" s="15" t="s">
        <v>405</v>
      </c>
      <c r="D1874" s="16">
        <v>90680</v>
      </c>
      <c r="E1874" s="16" t="s">
        <v>592</v>
      </c>
      <c r="F1874" s="15">
        <v>-117.99759520000001</v>
      </c>
      <c r="G1874" s="15">
        <v>33.810118199999998</v>
      </c>
      <c r="H1874" s="17" t="str">
        <f t="shared" si="29"/>
        <v>Click for map</v>
      </c>
      <c r="I1874" s="18">
        <v>37.583648820711403</v>
      </c>
      <c r="J1874" s="19" t="s">
        <v>1877</v>
      </c>
      <c r="K1874" t="s">
        <v>2179</v>
      </c>
      <c r="L1874">
        <v>5.607E-3</v>
      </c>
      <c r="M1874" s="20">
        <v>22.087262266261799</v>
      </c>
      <c r="N1874">
        <v>11.42200768</v>
      </c>
      <c r="O1874" s="20">
        <v>64.992447129909394</v>
      </c>
      <c r="P1874">
        <v>16.260000000000002</v>
      </c>
      <c r="Q1874" s="20">
        <v>56.180754388148898</v>
      </c>
      <c r="R1874">
        <v>271.4750909</v>
      </c>
      <c r="S1874" s="20">
        <v>36.484121030257597</v>
      </c>
      <c r="T1874">
        <v>0</v>
      </c>
      <c r="U1874" s="21">
        <v>0</v>
      </c>
      <c r="V1874">
        <v>31406.11176</v>
      </c>
      <c r="W1874" s="20">
        <v>98.7785117786364</v>
      </c>
      <c r="X1874">
        <v>1525.49929</v>
      </c>
      <c r="Y1874" s="20">
        <v>74.105026818011694</v>
      </c>
      <c r="Z1874">
        <v>9.75</v>
      </c>
      <c r="AA1874" s="20">
        <v>60.991735537190102</v>
      </c>
      <c r="AB1874">
        <v>10.3</v>
      </c>
      <c r="AC1874" s="20">
        <v>38.1981697696434</v>
      </c>
      <c r="AD1874">
        <v>0.85</v>
      </c>
      <c r="AE1874" s="20">
        <v>84.380211228460297</v>
      </c>
      <c r="AF1874">
        <v>0</v>
      </c>
      <c r="AG1874" s="21">
        <v>0</v>
      </c>
      <c r="AH1874">
        <v>4.6500000000000004</v>
      </c>
      <c r="AI1874" s="20">
        <v>78.430796356156307</v>
      </c>
      <c r="AJ1874" s="22">
        <v>50.908271563889599</v>
      </c>
      <c r="AK1874" s="23">
        <v>6.1714147169353897</v>
      </c>
      <c r="AL1874" s="24">
        <v>76.577473553204698</v>
      </c>
      <c r="AM1874">
        <v>24.2</v>
      </c>
      <c r="AN1874" s="20">
        <v>43.456019962570203</v>
      </c>
      <c r="AO1874">
        <v>47.651049</v>
      </c>
      <c r="AP1874" s="20">
        <v>65.348634152426101</v>
      </c>
      <c r="AQ1874">
        <v>4.9775199999999999E-2</v>
      </c>
      <c r="AR1874" s="20">
        <v>36.727545659244399</v>
      </c>
      <c r="AS1874">
        <v>33.299999999999997</v>
      </c>
      <c r="AT1874" s="20">
        <v>78.407796481458007</v>
      </c>
      <c r="AU1874">
        <v>18.5</v>
      </c>
      <c r="AV1874" s="20">
        <v>78.808304125101102</v>
      </c>
      <c r="AW1874">
        <v>28.437255409999999</v>
      </c>
      <c r="AX1874" s="20">
        <v>43.941495397806101</v>
      </c>
      <c r="AY1874">
        <v>12.3</v>
      </c>
      <c r="AZ1874" s="20">
        <v>63.5100688248789</v>
      </c>
      <c r="BA1874" s="22">
        <v>58.5999806576407</v>
      </c>
      <c r="BB1874" s="23">
        <v>6.0899567675424002</v>
      </c>
      <c r="BC1874" s="25">
        <v>65.608930139219893</v>
      </c>
    </row>
    <row r="1875" spans="1:55" x14ac:dyDescent="0.25">
      <c r="A1875" s="13">
        <v>6001407200</v>
      </c>
      <c r="B1875" s="14">
        <v>6746</v>
      </c>
      <c r="C1875" s="15" t="s">
        <v>520</v>
      </c>
      <c r="D1875" s="16">
        <v>94601</v>
      </c>
      <c r="E1875" s="16" t="s">
        <v>521</v>
      </c>
      <c r="F1875" s="15">
        <v>-122.2192819</v>
      </c>
      <c r="G1875" s="15">
        <v>37.777784799999999</v>
      </c>
      <c r="H1875" s="17" t="str">
        <f t="shared" si="29"/>
        <v>Click for map</v>
      </c>
      <c r="I1875" s="18">
        <v>37.582049869958297</v>
      </c>
      <c r="J1875" s="19" t="s">
        <v>1877</v>
      </c>
      <c r="K1875" t="s">
        <v>2180</v>
      </c>
      <c r="L1875">
        <v>0</v>
      </c>
      <c r="M1875" s="26">
        <v>0</v>
      </c>
      <c r="N1875">
        <v>7.9016658489999996</v>
      </c>
      <c r="O1875" s="20">
        <v>22.7970795568983</v>
      </c>
      <c r="P1875">
        <v>30.55</v>
      </c>
      <c r="Q1875" s="20">
        <v>82.746172040333605</v>
      </c>
      <c r="R1875">
        <v>12.478075670000001</v>
      </c>
      <c r="S1875" s="20">
        <v>3.3508377094273598</v>
      </c>
      <c r="T1875">
        <v>0</v>
      </c>
      <c r="U1875" s="21">
        <v>0</v>
      </c>
      <c r="V1875">
        <v>584.85969339999997</v>
      </c>
      <c r="W1875" s="20">
        <v>58.556649632307099</v>
      </c>
      <c r="X1875">
        <v>814.83546000000001</v>
      </c>
      <c r="Y1875" s="20">
        <v>47.698640389173001</v>
      </c>
      <c r="Z1875">
        <v>20.65</v>
      </c>
      <c r="AA1875" s="20">
        <v>83.783287419651103</v>
      </c>
      <c r="AB1875">
        <v>82.5</v>
      </c>
      <c r="AC1875" s="20">
        <v>91.4010728936573</v>
      </c>
      <c r="AD1875">
        <v>0.11</v>
      </c>
      <c r="AE1875" s="20">
        <v>41.486010746711102</v>
      </c>
      <c r="AF1875">
        <v>11</v>
      </c>
      <c r="AG1875" s="20">
        <v>89.605496453900699</v>
      </c>
      <c r="AH1875">
        <v>0</v>
      </c>
      <c r="AI1875" s="21">
        <v>0</v>
      </c>
      <c r="AJ1875" s="22">
        <v>38.7670855879052</v>
      </c>
      <c r="AK1875" s="23">
        <v>4.6995999515092697</v>
      </c>
      <c r="AL1875" s="24">
        <v>45.115121344119501</v>
      </c>
      <c r="AM1875">
        <v>24.9</v>
      </c>
      <c r="AN1875" s="20">
        <v>51.528384279476001</v>
      </c>
      <c r="AO1875">
        <v>92.15</v>
      </c>
      <c r="AP1875" s="20">
        <v>94.349507296993906</v>
      </c>
      <c r="AQ1875">
        <v>5.0441600000000003E-2</v>
      </c>
      <c r="AR1875" s="20">
        <v>45.308981736302201</v>
      </c>
      <c r="AS1875">
        <v>43.6</v>
      </c>
      <c r="AT1875" s="20">
        <v>88.419187444627298</v>
      </c>
      <c r="AU1875">
        <v>28.3</v>
      </c>
      <c r="AV1875" s="20">
        <v>91.641952008627698</v>
      </c>
      <c r="AW1875">
        <v>63.943563840000003</v>
      </c>
      <c r="AX1875" s="20">
        <v>89.370823351405903</v>
      </c>
      <c r="AY1875">
        <v>14.82</v>
      </c>
      <c r="AZ1875" s="20">
        <v>78.027020137649799</v>
      </c>
      <c r="BA1875" s="22">
        <v>76.949408036440403</v>
      </c>
      <c r="BB1875" s="23">
        <v>7.9968614898570003</v>
      </c>
      <c r="BC1875" s="25">
        <v>92.411890129186006</v>
      </c>
    </row>
    <row r="1876" spans="1:55" x14ac:dyDescent="0.25">
      <c r="A1876" s="13">
        <v>6037554105</v>
      </c>
      <c r="B1876" s="14">
        <v>4569</v>
      </c>
      <c r="C1876" s="15" t="s">
        <v>70</v>
      </c>
      <c r="D1876" s="16">
        <v>90706</v>
      </c>
      <c r="E1876" s="16" t="s">
        <v>1102</v>
      </c>
      <c r="F1876" s="15">
        <v>-118.1198534</v>
      </c>
      <c r="G1876" s="15">
        <v>33.886049100000001</v>
      </c>
      <c r="H1876" s="17" t="str">
        <f t="shared" si="29"/>
        <v>Click for map</v>
      </c>
      <c r="I1876" s="18">
        <v>37.5708130699036</v>
      </c>
      <c r="J1876" s="19" t="s">
        <v>1877</v>
      </c>
      <c r="K1876" t="s">
        <v>2181</v>
      </c>
      <c r="L1876">
        <v>5.5970000000000004E-3</v>
      </c>
      <c r="M1876" s="20">
        <v>22.039315966117901</v>
      </c>
      <c r="N1876">
        <v>12.21843617</v>
      </c>
      <c r="O1876" s="20">
        <v>72.759315206445095</v>
      </c>
      <c r="P1876">
        <v>30.21</v>
      </c>
      <c r="Q1876" s="20">
        <v>81.924561185111401</v>
      </c>
      <c r="R1876">
        <v>249.71149940000001</v>
      </c>
      <c r="S1876" s="20">
        <v>32.6706676669167</v>
      </c>
      <c r="T1876">
        <v>0</v>
      </c>
      <c r="U1876" s="21">
        <v>0</v>
      </c>
      <c r="V1876">
        <v>11618.967049999999</v>
      </c>
      <c r="W1876" s="20">
        <v>95.413187087124498</v>
      </c>
      <c r="X1876">
        <v>581.34306600000002</v>
      </c>
      <c r="Y1876" s="20">
        <v>29.000873144567802</v>
      </c>
      <c r="Z1876">
        <v>0</v>
      </c>
      <c r="AA1876" s="21">
        <v>0</v>
      </c>
      <c r="AB1876">
        <v>12</v>
      </c>
      <c r="AC1876" s="20">
        <v>42.505522246765501</v>
      </c>
      <c r="AD1876">
        <v>0</v>
      </c>
      <c r="AE1876" s="21">
        <v>0</v>
      </c>
      <c r="AF1876">
        <v>3</v>
      </c>
      <c r="AG1876" s="20">
        <v>41.976950354609897</v>
      </c>
      <c r="AH1876">
        <v>2</v>
      </c>
      <c r="AI1876" s="20">
        <v>58.4484278577726</v>
      </c>
      <c r="AJ1876" s="22">
        <v>42.660354787985</v>
      </c>
      <c r="AK1876" s="23">
        <v>5.1715359437507598</v>
      </c>
      <c r="AL1876" s="24">
        <v>55.668948350964499</v>
      </c>
      <c r="AM1876">
        <v>25.9</v>
      </c>
      <c r="AN1876" s="20">
        <v>62.882096069869</v>
      </c>
      <c r="AO1876">
        <v>62.72</v>
      </c>
      <c r="AP1876" s="20">
        <v>82.998627915679194</v>
      </c>
      <c r="AQ1876">
        <v>6.1703599999999997E-2</v>
      </c>
      <c r="AR1876" s="20">
        <v>98.711533650237698</v>
      </c>
      <c r="AS1876">
        <v>24.2</v>
      </c>
      <c r="AT1876" s="20">
        <v>66.789014048854597</v>
      </c>
      <c r="AU1876">
        <v>15.8</v>
      </c>
      <c r="AV1876" s="20">
        <v>72.903747640873505</v>
      </c>
      <c r="AW1876">
        <v>54.899938110000001</v>
      </c>
      <c r="AX1876" s="20">
        <v>80.078174252931504</v>
      </c>
      <c r="AY1876">
        <v>7.48</v>
      </c>
      <c r="AZ1876" s="20">
        <v>24.980881978077999</v>
      </c>
      <c r="BA1876" s="22">
        <v>69.906296508074803</v>
      </c>
      <c r="BB1876" s="23">
        <v>7.2649235118057804</v>
      </c>
      <c r="BC1876" s="25">
        <v>82.980057694719704</v>
      </c>
    </row>
    <row r="1877" spans="1:55" x14ac:dyDescent="0.25">
      <c r="A1877" s="13">
        <v>6071006100</v>
      </c>
      <c r="B1877" s="14">
        <v>8346</v>
      </c>
      <c r="C1877" s="15" t="s">
        <v>64</v>
      </c>
      <c r="D1877" s="16">
        <v>92404</v>
      </c>
      <c r="E1877" s="16" t="s">
        <v>64</v>
      </c>
      <c r="F1877" s="15">
        <v>-117.2600059</v>
      </c>
      <c r="G1877" s="15">
        <v>34.160210399999997</v>
      </c>
      <c r="H1877" s="17" t="str">
        <f t="shared" si="29"/>
        <v>Click for map</v>
      </c>
      <c r="I1877" s="18">
        <v>37.564387811838998</v>
      </c>
      <c r="J1877" s="19" t="s">
        <v>1877</v>
      </c>
      <c r="K1877" t="s">
        <v>2182</v>
      </c>
      <c r="L1877">
        <v>0.98982999999999999</v>
      </c>
      <c r="M1877" s="20">
        <v>99.872143199616403</v>
      </c>
      <c r="N1877">
        <v>11.437099740000001</v>
      </c>
      <c r="O1877" s="20">
        <v>65.244209466263897</v>
      </c>
      <c r="P1877">
        <v>5.81</v>
      </c>
      <c r="Q1877" s="20">
        <v>22.233287688285799</v>
      </c>
      <c r="R1877">
        <v>568.52770950000001</v>
      </c>
      <c r="S1877" s="20">
        <v>87.434358589647402</v>
      </c>
      <c r="T1877">
        <v>0</v>
      </c>
      <c r="U1877" s="21">
        <v>0</v>
      </c>
      <c r="V1877">
        <v>1019.748476</v>
      </c>
      <c r="W1877" s="20">
        <v>65.062944035896805</v>
      </c>
      <c r="X1877">
        <v>427.19544500000001</v>
      </c>
      <c r="Y1877" s="20">
        <v>18.410876886615899</v>
      </c>
      <c r="Z1877">
        <v>12</v>
      </c>
      <c r="AA1877" s="20">
        <v>68.815426997245197</v>
      </c>
      <c r="AB1877">
        <v>0</v>
      </c>
      <c r="AC1877" s="21">
        <v>0</v>
      </c>
      <c r="AD1877">
        <v>0</v>
      </c>
      <c r="AE1877" s="21">
        <v>0</v>
      </c>
      <c r="AF1877">
        <v>0</v>
      </c>
      <c r="AG1877" s="21">
        <v>0</v>
      </c>
      <c r="AH1877">
        <v>0</v>
      </c>
      <c r="AI1877" s="21">
        <v>0</v>
      </c>
      <c r="AJ1877" s="22">
        <v>41.333214038415697</v>
      </c>
      <c r="AK1877" s="23">
        <v>5.0106679597527002</v>
      </c>
      <c r="AL1877" s="24">
        <v>51.96017423771</v>
      </c>
      <c r="AM1877">
        <v>26.2</v>
      </c>
      <c r="AN1877" s="20">
        <v>65.739238927011897</v>
      </c>
      <c r="AO1877">
        <v>99.127121000000002</v>
      </c>
      <c r="AP1877" s="20">
        <v>95.7465386054634</v>
      </c>
      <c r="AQ1877">
        <v>5.5230300000000003E-2</v>
      </c>
      <c r="AR1877" s="20">
        <v>86.589942456842607</v>
      </c>
      <c r="AS1877">
        <v>27.7</v>
      </c>
      <c r="AT1877" s="20">
        <v>71.978230603721002</v>
      </c>
      <c r="AU1877">
        <v>11.8</v>
      </c>
      <c r="AV1877" s="20">
        <v>62.941493664060403</v>
      </c>
      <c r="AW1877">
        <v>37.21214818</v>
      </c>
      <c r="AX1877" s="20">
        <v>57.899382171226797</v>
      </c>
      <c r="AY1877">
        <v>12.39</v>
      </c>
      <c r="AZ1877" s="20">
        <v>64.070864134590906</v>
      </c>
      <c r="BA1877" s="22">
        <v>72.137955794702407</v>
      </c>
      <c r="BB1877" s="23">
        <v>7.4968822746923802</v>
      </c>
      <c r="BC1877" s="25">
        <v>86.529537188009499</v>
      </c>
    </row>
    <row r="1878" spans="1:55" x14ac:dyDescent="0.25">
      <c r="A1878" s="13">
        <v>6013358000</v>
      </c>
      <c r="B1878" s="14">
        <v>5298</v>
      </c>
      <c r="C1878" s="15" t="s">
        <v>1217</v>
      </c>
      <c r="D1878" s="16">
        <v>94572</v>
      </c>
      <c r="E1878" s="16" t="s">
        <v>2183</v>
      </c>
      <c r="F1878" s="15">
        <v>-122.2538488</v>
      </c>
      <c r="G1878" s="15">
        <v>38.048185599999996</v>
      </c>
      <c r="H1878" s="17" t="str">
        <f t="shared" si="29"/>
        <v>Click for map</v>
      </c>
      <c r="I1878" s="18">
        <v>37.544627490697998</v>
      </c>
      <c r="J1878" s="19" t="s">
        <v>1877</v>
      </c>
      <c r="K1878" t="s">
        <v>2184</v>
      </c>
      <c r="L1878">
        <v>0</v>
      </c>
      <c r="M1878" s="26">
        <v>0</v>
      </c>
      <c r="N1878">
        <v>7.6226253020000003</v>
      </c>
      <c r="O1878" s="20">
        <v>18.919939577039301</v>
      </c>
      <c r="P1878">
        <v>8.31</v>
      </c>
      <c r="Q1878" s="20">
        <v>31.445288186231799</v>
      </c>
      <c r="R1878">
        <v>12.478075670000001</v>
      </c>
      <c r="S1878" s="20">
        <v>3.3508377094273598</v>
      </c>
      <c r="T1878">
        <v>0</v>
      </c>
      <c r="U1878" s="21">
        <v>0</v>
      </c>
      <c r="V1878">
        <v>5283.6145310000002</v>
      </c>
      <c r="W1878" s="20">
        <v>85.342141343637095</v>
      </c>
      <c r="X1878">
        <v>2968.6983140000002</v>
      </c>
      <c r="Y1878" s="20">
        <v>90.482724211051504</v>
      </c>
      <c r="Z1878">
        <v>19.7</v>
      </c>
      <c r="AA1878" s="20">
        <v>82.938475665748399</v>
      </c>
      <c r="AB1878">
        <v>57</v>
      </c>
      <c r="AC1878" s="20">
        <v>85.878826128116103</v>
      </c>
      <c r="AD1878">
        <v>6.0250000000000004</v>
      </c>
      <c r="AE1878" s="20">
        <v>98.017417083564894</v>
      </c>
      <c r="AF1878">
        <v>10</v>
      </c>
      <c r="AG1878" s="20">
        <v>85.859929078014204</v>
      </c>
      <c r="AH1878">
        <v>0</v>
      </c>
      <c r="AI1878" s="21">
        <v>0</v>
      </c>
      <c r="AJ1878" s="22">
        <v>42.725079474221999</v>
      </c>
      <c r="AK1878" s="23">
        <v>5.1794156867499099</v>
      </c>
      <c r="AL1878" s="24">
        <v>55.868077162414401</v>
      </c>
      <c r="AM1878">
        <v>25.3</v>
      </c>
      <c r="AN1878" s="20">
        <v>56.107298814722398</v>
      </c>
      <c r="AO1878">
        <v>96.416764000000001</v>
      </c>
      <c r="AP1878" s="20">
        <v>95.309966321566705</v>
      </c>
      <c r="AQ1878">
        <v>5.3861399999999997E-2</v>
      </c>
      <c r="AR1878" s="20">
        <v>79.597197898423801</v>
      </c>
      <c r="AS1878">
        <v>18.899999999999999</v>
      </c>
      <c r="AT1878" s="20">
        <v>58.233135046196701</v>
      </c>
      <c r="AU1878">
        <v>9.1</v>
      </c>
      <c r="AV1878" s="20">
        <v>53.868967376651398</v>
      </c>
      <c r="AW1878">
        <v>41.73212487</v>
      </c>
      <c r="AX1878" s="20">
        <v>64.128104904803905</v>
      </c>
      <c r="AY1878">
        <v>15.57</v>
      </c>
      <c r="AZ1878" s="20">
        <v>81.009431557481506</v>
      </c>
      <c r="BA1878" s="22">
        <v>69.750585988549503</v>
      </c>
      <c r="BB1878" s="23">
        <v>7.2488152643831096</v>
      </c>
      <c r="BC1878" s="25">
        <v>82.741753417785006</v>
      </c>
    </row>
    <row r="1879" spans="1:55" x14ac:dyDescent="0.25">
      <c r="A1879" s="13">
        <v>6059087805</v>
      </c>
      <c r="B1879" s="14">
        <v>6952</v>
      </c>
      <c r="C1879" s="15" t="s">
        <v>405</v>
      </c>
      <c r="D1879" s="16">
        <v>92804</v>
      </c>
      <c r="E1879" s="16" t="s">
        <v>585</v>
      </c>
      <c r="F1879" s="15">
        <v>-117.9801308</v>
      </c>
      <c r="G1879" s="15">
        <v>33.810272099999999</v>
      </c>
      <c r="H1879" s="17" t="str">
        <f t="shared" si="29"/>
        <v>Click for map</v>
      </c>
      <c r="I1879" s="18">
        <v>37.527847622730903</v>
      </c>
      <c r="J1879" s="19" t="s">
        <v>1877</v>
      </c>
      <c r="K1879" t="s">
        <v>2185</v>
      </c>
      <c r="L1879">
        <v>6.7210000000000004E-3</v>
      </c>
      <c r="M1879" s="20">
        <v>23.7653827712961</v>
      </c>
      <c r="N1879">
        <v>11.427262199999999</v>
      </c>
      <c r="O1879" s="20">
        <v>65.093152064451203</v>
      </c>
      <c r="P1879">
        <v>10.57</v>
      </c>
      <c r="Q1879" s="20">
        <v>38.354288559691298</v>
      </c>
      <c r="R1879">
        <v>352.1271782</v>
      </c>
      <c r="S1879" s="20">
        <v>51.150287571893003</v>
      </c>
      <c r="T1879">
        <v>93.556519539999996</v>
      </c>
      <c r="U1879" s="20">
        <v>76.021255396878104</v>
      </c>
      <c r="V1879">
        <v>31832.453860000001</v>
      </c>
      <c r="W1879" s="20">
        <v>98.815904275208794</v>
      </c>
      <c r="X1879">
        <v>731.16713500000003</v>
      </c>
      <c r="Y1879" s="20">
        <v>41.162529624547801</v>
      </c>
      <c r="Z1879">
        <v>18</v>
      </c>
      <c r="AA1879" s="20">
        <v>81.028466483011897</v>
      </c>
      <c r="AB1879">
        <v>8</v>
      </c>
      <c r="AC1879" s="20">
        <v>32.313032502366703</v>
      </c>
      <c r="AD1879">
        <v>0.7</v>
      </c>
      <c r="AE1879" s="20">
        <v>81.3970724476561</v>
      </c>
      <c r="AF1879">
        <v>0</v>
      </c>
      <c r="AG1879" s="21">
        <v>0</v>
      </c>
      <c r="AH1879">
        <v>1</v>
      </c>
      <c r="AI1879" s="20">
        <v>37.878342638848103</v>
      </c>
      <c r="AJ1879" s="22">
        <v>53.754869189464003</v>
      </c>
      <c r="AK1879" s="23">
        <v>6.5165474602982201</v>
      </c>
      <c r="AL1879" s="24">
        <v>82.626011200995606</v>
      </c>
      <c r="AM1879">
        <v>23.6</v>
      </c>
      <c r="AN1879" s="20">
        <v>36.781035558328099</v>
      </c>
      <c r="AO1879">
        <v>46.893742000000003</v>
      </c>
      <c r="AP1879" s="20">
        <v>63.789447424223503</v>
      </c>
      <c r="AQ1879">
        <v>4.8390900000000001E-2</v>
      </c>
      <c r="AR1879" s="20">
        <v>21.878909181886399</v>
      </c>
      <c r="AS1879">
        <v>38.1</v>
      </c>
      <c r="AT1879" s="20">
        <v>83.457790153145197</v>
      </c>
      <c r="AU1879">
        <v>24.2</v>
      </c>
      <c r="AV1879" s="20">
        <v>87.166352116473405</v>
      </c>
      <c r="AW1879">
        <v>38.767084279999999</v>
      </c>
      <c r="AX1879" s="20">
        <v>59.979825999243502</v>
      </c>
      <c r="AY1879">
        <v>8.67</v>
      </c>
      <c r="AZ1879" s="20">
        <v>34.845781289829198</v>
      </c>
      <c r="BA1879" s="22">
        <v>55.414163103304197</v>
      </c>
      <c r="BB1879" s="23">
        <v>5.75885433987363</v>
      </c>
      <c r="BC1879" s="25">
        <v>60.403863037752402</v>
      </c>
    </row>
    <row r="1880" spans="1:55" x14ac:dyDescent="0.25">
      <c r="A1880" s="13">
        <v>6019008401</v>
      </c>
      <c r="B1880" s="14">
        <v>7991</v>
      </c>
      <c r="C1880" s="15" t="s">
        <v>55</v>
      </c>
      <c r="D1880" s="16">
        <v>93622</v>
      </c>
      <c r="E1880" s="16" t="s">
        <v>1511</v>
      </c>
      <c r="F1880" s="15">
        <v>-120.5139877</v>
      </c>
      <c r="G1880" s="15">
        <v>36.858692599999998</v>
      </c>
      <c r="H1880" s="17" t="str">
        <f t="shared" si="29"/>
        <v>Click for map</v>
      </c>
      <c r="I1880" s="18">
        <v>37.5189557623113</v>
      </c>
      <c r="J1880" s="19" t="s">
        <v>1877</v>
      </c>
      <c r="K1880" t="s">
        <v>2186</v>
      </c>
      <c r="L1880">
        <v>6.1771E-2</v>
      </c>
      <c r="M1880" s="20">
        <v>56.768419370305303</v>
      </c>
      <c r="N1880" t="s">
        <v>60</v>
      </c>
      <c r="O1880" s="20" t="s">
        <v>60</v>
      </c>
      <c r="P1880">
        <v>3.61</v>
      </c>
      <c r="Q1880" s="20">
        <v>13.7806547989543</v>
      </c>
      <c r="R1880">
        <v>401.36228219999998</v>
      </c>
      <c r="S1880" s="20">
        <v>58.339584896224103</v>
      </c>
      <c r="T1880">
        <v>881.37696110000002</v>
      </c>
      <c r="U1880" s="20">
        <v>89.870474925273996</v>
      </c>
      <c r="V1880">
        <v>24.738804170000002</v>
      </c>
      <c r="W1880" s="20">
        <v>13.6233329178612</v>
      </c>
      <c r="X1880">
        <v>139.458099</v>
      </c>
      <c r="Y1880" s="20">
        <v>3.2805288761382099</v>
      </c>
      <c r="Z1880">
        <v>6</v>
      </c>
      <c r="AA1880" s="20">
        <v>48.5215794306703</v>
      </c>
      <c r="AB1880">
        <v>77</v>
      </c>
      <c r="AC1880" s="20">
        <v>90.265067844746</v>
      </c>
      <c r="AD1880">
        <v>0</v>
      </c>
      <c r="AE1880" s="21">
        <v>0</v>
      </c>
      <c r="AF1880">
        <v>7</v>
      </c>
      <c r="AG1880" s="20">
        <v>71.631205673758899</v>
      </c>
      <c r="AH1880">
        <v>2</v>
      </c>
      <c r="AI1880" s="20">
        <v>58.4484278577726</v>
      </c>
      <c r="AJ1880" s="22">
        <v>43.540721904497701</v>
      </c>
      <c r="AK1880" s="23">
        <v>5.2783367680930997</v>
      </c>
      <c r="AL1880" s="24">
        <v>57.859365276913501</v>
      </c>
      <c r="AM1880">
        <v>25.6</v>
      </c>
      <c r="AN1880" s="20">
        <v>59.713038053649399</v>
      </c>
      <c r="AO1880">
        <v>41.294995999999998</v>
      </c>
      <c r="AP1880" s="20">
        <v>52.937507795933598</v>
      </c>
      <c r="AQ1880">
        <v>3.9812E-2</v>
      </c>
      <c r="AR1880" s="20">
        <v>3.7528146109582203E-2</v>
      </c>
      <c r="AS1880">
        <v>57.1</v>
      </c>
      <c r="AT1880" s="20">
        <v>96.468801417542096</v>
      </c>
      <c r="AU1880">
        <v>29.8</v>
      </c>
      <c r="AV1880" s="20">
        <v>92.518198975465097</v>
      </c>
      <c r="AW1880">
        <v>69.255623209999996</v>
      </c>
      <c r="AX1880" s="20">
        <v>93.481276005547898</v>
      </c>
      <c r="AY1880">
        <v>16.27</v>
      </c>
      <c r="AZ1880" s="20">
        <v>83.622227886821307</v>
      </c>
      <c r="BA1880" s="22">
        <v>68.396939754438407</v>
      </c>
      <c r="BB1880" s="23">
        <v>7.1081019288327196</v>
      </c>
      <c r="BC1880" s="25">
        <v>80.835319202307801</v>
      </c>
    </row>
    <row r="1881" spans="1:55" x14ac:dyDescent="0.25">
      <c r="A1881" s="13">
        <v>6067001800</v>
      </c>
      <c r="B1881" s="14">
        <v>4686</v>
      </c>
      <c r="C1881" s="15" t="s">
        <v>393</v>
      </c>
      <c r="D1881" s="16">
        <v>95817</v>
      </c>
      <c r="E1881" s="16" t="s">
        <v>394</v>
      </c>
      <c r="F1881" s="15">
        <v>-121.4637479</v>
      </c>
      <c r="G1881" s="15">
        <v>38.554222099999997</v>
      </c>
      <c r="H1881" s="17" t="str">
        <f t="shared" si="29"/>
        <v>Click for map</v>
      </c>
      <c r="I1881" s="18">
        <v>37.505453342129002</v>
      </c>
      <c r="J1881" s="19" t="s">
        <v>1877</v>
      </c>
      <c r="K1881" t="s">
        <v>2187</v>
      </c>
      <c r="L1881">
        <v>4.3423000000000003E-2</v>
      </c>
      <c r="M1881" s="20">
        <v>52.485216557455701</v>
      </c>
      <c r="N1881">
        <v>9.2410466739999997</v>
      </c>
      <c r="O1881" s="20">
        <v>42.069486404833803</v>
      </c>
      <c r="P1881">
        <v>34.299999999999997</v>
      </c>
      <c r="Q1881" s="20">
        <v>87.601145275737593</v>
      </c>
      <c r="R1881">
        <v>53.155844160000001</v>
      </c>
      <c r="S1881" s="20">
        <v>8.5146286571642893</v>
      </c>
      <c r="T1881">
        <v>0</v>
      </c>
      <c r="U1881" s="21">
        <v>0</v>
      </c>
      <c r="V1881">
        <v>214.1482747</v>
      </c>
      <c r="W1881" s="20">
        <v>42.328306119905299</v>
      </c>
      <c r="X1881">
        <v>1565.128602</v>
      </c>
      <c r="Y1881" s="20">
        <v>74.753648496943995</v>
      </c>
      <c r="Z1881">
        <v>12</v>
      </c>
      <c r="AA1881" s="20">
        <v>68.815426997245197</v>
      </c>
      <c r="AB1881">
        <v>59.25</v>
      </c>
      <c r="AC1881" s="20">
        <v>86.541495739981102</v>
      </c>
      <c r="AD1881">
        <v>0.32</v>
      </c>
      <c r="AE1881" s="20">
        <v>66.2775616083009</v>
      </c>
      <c r="AF1881">
        <v>0</v>
      </c>
      <c r="AG1881" s="21">
        <v>0</v>
      </c>
      <c r="AH1881">
        <v>0</v>
      </c>
      <c r="AI1881" s="21">
        <v>0</v>
      </c>
      <c r="AJ1881" s="22">
        <v>44.059965651032002</v>
      </c>
      <c r="AK1881" s="23">
        <v>5.3412534852709399</v>
      </c>
      <c r="AL1881" s="24">
        <v>59.228375855631597</v>
      </c>
      <c r="AM1881">
        <v>20.6</v>
      </c>
      <c r="AN1881" s="20">
        <v>12.776044915782901</v>
      </c>
      <c r="AO1881">
        <v>102.82741</v>
      </c>
      <c r="AP1881" s="20">
        <v>96.8566795559436</v>
      </c>
      <c r="AQ1881">
        <v>5.9433899999999998E-2</v>
      </c>
      <c r="AR1881" s="20">
        <v>96.735051288466394</v>
      </c>
      <c r="AS1881">
        <v>19</v>
      </c>
      <c r="AT1881" s="20">
        <v>58.3343880521453</v>
      </c>
      <c r="AU1881">
        <v>5.5</v>
      </c>
      <c r="AV1881" s="20">
        <v>38.3930978700458</v>
      </c>
      <c r="AW1881">
        <v>53.406853089999998</v>
      </c>
      <c r="AX1881" s="20">
        <v>78.426427940991005</v>
      </c>
      <c r="AY1881">
        <v>18.97</v>
      </c>
      <c r="AZ1881" s="20">
        <v>91.447871526892698</v>
      </c>
      <c r="BA1881" s="22">
        <v>67.567080164323997</v>
      </c>
      <c r="BB1881" s="23">
        <v>7.02184486198869</v>
      </c>
      <c r="BC1881" s="25">
        <v>79.518374513984696</v>
      </c>
    </row>
    <row r="1882" spans="1:55" x14ac:dyDescent="0.25">
      <c r="A1882" s="13">
        <v>6065031100</v>
      </c>
      <c r="B1882" s="14">
        <v>4584</v>
      </c>
      <c r="C1882" s="15" t="s">
        <v>105</v>
      </c>
      <c r="D1882" s="16">
        <v>92506</v>
      </c>
      <c r="E1882" s="16" t="s">
        <v>106</v>
      </c>
      <c r="F1882" s="15">
        <v>-117.3909919</v>
      </c>
      <c r="G1882" s="15">
        <v>33.9549035</v>
      </c>
      <c r="H1882" s="17" t="str">
        <f t="shared" si="29"/>
        <v>Click for map</v>
      </c>
      <c r="I1882" s="18">
        <v>37.483894876979797</v>
      </c>
      <c r="J1882" s="19" t="s">
        <v>1877</v>
      </c>
      <c r="K1882" t="s">
        <v>2188</v>
      </c>
      <c r="L1882">
        <v>0.51148000000000005</v>
      </c>
      <c r="M1882" s="20">
        <v>93.766980981300904</v>
      </c>
      <c r="N1882">
        <v>12.68443832</v>
      </c>
      <c r="O1882" s="20">
        <v>86.530715005035205</v>
      </c>
      <c r="P1882">
        <v>21.64</v>
      </c>
      <c r="Q1882" s="20">
        <v>67.695755010581394</v>
      </c>
      <c r="R1882">
        <v>708.67248310000002</v>
      </c>
      <c r="S1882" s="20">
        <v>96.974243560890201</v>
      </c>
      <c r="T1882">
        <v>0</v>
      </c>
      <c r="U1882" s="21">
        <v>0</v>
      </c>
      <c r="V1882">
        <v>2168.816421</v>
      </c>
      <c r="W1882" s="20">
        <v>73.476255764676594</v>
      </c>
      <c r="X1882">
        <v>2615.6781679999999</v>
      </c>
      <c r="Y1882" s="20">
        <v>87.563926655856307</v>
      </c>
      <c r="Z1882">
        <v>8.3000000000000007</v>
      </c>
      <c r="AA1882" s="20">
        <v>56.400367309458197</v>
      </c>
      <c r="AB1882">
        <v>15</v>
      </c>
      <c r="AC1882" s="20">
        <v>49.4319974755443</v>
      </c>
      <c r="AD1882">
        <v>0.02</v>
      </c>
      <c r="AE1882" s="20">
        <v>8.9123587178061907</v>
      </c>
      <c r="AF1882">
        <v>0</v>
      </c>
      <c r="AG1882" s="21">
        <v>0</v>
      </c>
      <c r="AH1882">
        <v>0</v>
      </c>
      <c r="AI1882" s="21">
        <v>0</v>
      </c>
      <c r="AJ1882" s="22">
        <v>59.303183024183703</v>
      </c>
      <c r="AK1882" s="23">
        <v>7.1891138319796299</v>
      </c>
      <c r="AL1882" s="24">
        <v>91.810827629122599</v>
      </c>
      <c r="AM1882">
        <v>26.3</v>
      </c>
      <c r="AN1882" s="20">
        <v>66.799750467872698</v>
      </c>
      <c r="AO1882">
        <v>45.47</v>
      </c>
      <c r="AP1882" s="20">
        <v>61.431957091181197</v>
      </c>
      <c r="AQ1882">
        <v>4.7686699999999999E-2</v>
      </c>
      <c r="AR1882" s="20">
        <v>15.4615961971479</v>
      </c>
      <c r="AS1882">
        <v>15.7</v>
      </c>
      <c r="AT1882" s="20">
        <v>51.828882419946801</v>
      </c>
      <c r="AU1882">
        <v>5.6</v>
      </c>
      <c r="AV1882" s="20">
        <v>38.905365327581599</v>
      </c>
      <c r="AW1882">
        <v>43.175365800000002</v>
      </c>
      <c r="AX1882" s="20">
        <v>66.006808725255297</v>
      </c>
      <c r="AY1882">
        <v>10.54</v>
      </c>
      <c r="AZ1882" s="20">
        <v>50.764720876879899</v>
      </c>
      <c r="BA1882" s="22">
        <v>50.1712973008379</v>
      </c>
      <c r="BB1882" s="23">
        <v>5.21397988027935</v>
      </c>
      <c r="BC1882" s="25">
        <v>51.373385174965499</v>
      </c>
    </row>
    <row r="1883" spans="1:55" x14ac:dyDescent="0.25">
      <c r="A1883" s="13">
        <v>6095250701</v>
      </c>
      <c r="B1883" s="14">
        <v>2962</v>
      </c>
      <c r="C1883" s="15" t="s">
        <v>1692</v>
      </c>
      <c r="D1883" s="16">
        <v>94590</v>
      </c>
      <c r="E1883" s="16" t="s">
        <v>2189</v>
      </c>
      <c r="F1883" s="15">
        <v>-122.24490249999999</v>
      </c>
      <c r="G1883" s="15">
        <v>38.090042099999998</v>
      </c>
      <c r="H1883" s="17" t="str">
        <f t="shared" si="29"/>
        <v>Click for map</v>
      </c>
      <c r="I1883" s="18">
        <v>37.483420711111599</v>
      </c>
      <c r="J1883" s="19" t="s">
        <v>1877</v>
      </c>
      <c r="K1883" t="s">
        <v>2190</v>
      </c>
      <c r="L1883">
        <v>0</v>
      </c>
      <c r="M1883" s="26">
        <v>0</v>
      </c>
      <c r="N1883">
        <v>7.587818489</v>
      </c>
      <c r="O1883" s="20">
        <v>18.529707955689801</v>
      </c>
      <c r="P1883">
        <v>8.48</v>
      </c>
      <c r="Q1883" s="20">
        <v>31.818747665878199</v>
      </c>
      <c r="R1883">
        <v>158.08968250000001</v>
      </c>
      <c r="S1883" s="20">
        <v>14.578644661165299</v>
      </c>
      <c r="T1883">
        <v>0</v>
      </c>
      <c r="U1883" s="21">
        <v>0</v>
      </c>
      <c r="V1883">
        <v>838.09465460000001</v>
      </c>
      <c r="W1883" s="20">
        <v>63.118534214134399</v>
      </c>
      <c r="X1883">
        <v>1539.7019110000001</v>
      </c>
      <c r="Y1883" s="20">
        <v>74.354496694524101</v>
      </c>
      <c r="Z1883">
        <v>12.4</v>
      </c>
      <c r="AA1883" s="20">
        <v>69.898989898989896</v>
      </c>
      <c r="AB1883">
        <v>52.65</v>
      </c>
      <c r="AC1883" s="20">
        <v>84.474597664878502</v>
      </c>
      <c r="AD1883">
        <v>1.0449999999999999</v>
      </c>
      <c r="AE1883" s="20">
        <v>86.622197517139199</v>
      </c>
      <c r="AF1883">
        <v>12</v>
      </c>
      <c r="AG1883" s="20">
        <v>91.578014184397205</v>
      </c>
      <c r="AH1883">
        <v>0</v>
      </c>
      <c r="AI1883" s="21">
        <v>0</v>
      </c>
      <c r="AJ1883" s="22">
        <v>38.809161139378297</v>
      </c>
      <c r="AK1883" s="23">
        <v>4.7046914777548796</v>
      </c>
      <c r="AL1883" s="24">
        <v>45.227131300560004</v>
      </c>
      <c r="AM1883">
        <v>26.2</v>
      </c>
      <c r="AN1883" s="20">
        <v>65.739238927011897</v>
      </c>
      <c r="AO1883">
        <v>121.33672799999999</v>
      </c>
      <c r="AP1883" s="20">
        <v>98.316078333541199</v>
      </c>
      <c r="AQ1883">
        <v>5.3308599999999998E-2</v>
      </c>
      <c r="AR1883" s="20">
        <v>75.844383287465604</v>
      </c>
      <c r="AS1883">
        <v>22.9</v>
      </c>
      <c r="AT1883" s="20">
        <v>65.004429819010298</v>
      </c>
      <c r="AU1883" t="s">
        <v>60</v>
      </c>
      <c r="AV1883" s="20" t="s">
        <v>60</v>
      </c>
      <c r="AW1883">
        <v>46.158791389999998</v>
      </c>
      <c r="AX1883" s="20">
        <v>69.953347623250494</v>
      </c>
      <c r="AY1883">
        <v>16.73</v>
      </c>
      <c r="AZ1883" s="20">
        <v>85.126178944685194</v>
      </c>
      <c r="BA1883" s="22">
        <v>76.663942822494107</v>
      </c>
      <c r="BB1883" s="23">
        <v>7.9672430994346497</v>
      </c>
      <c r="BC1883" s="25">
        <v>92.161043521886398</v>
      </c>
    </row>
    <row r="1884" spans="1:55" x14ac:dyDescent="0.25">
      <c r="A1884" s="13">
        <v>6037119202</v>
      </c>
      <c r="B1884" s="14">
        <v>4707</v>
      </c>
      <c r="C1884" s="15" t="s">
        <v>70</v>
      </c>
      <c r="D1884" s="16">
        <v>91331</v>
      </c>
      <c r="E1884" s="16" t="s">
        <v>212</v>
      </c>
      <c r="F1884" s="15">
        <v>-118.4424803</v>
      </c>
      <c r="G1884" s="15">
        <v>34.254719700000003</v>
      </c>
      <c r="H1884" s="17" t="str">
        <f t="shared" si="29"/>
        <v>Click for map</v>
      </c>
      <c r="I1884" s="18">
        <v>37.477520743210299</v>
      </c>
      <c r="J1884" s="19" t="s">
        <v>1877</v>
      </c>
      <c r="K1884" t="s">
        <v>2191</v>
      </c>
      <c r="L1884">
        <v>0.219279</v>
      </c>
      <c r="M1884" s="20">
        <v>77.673006233018995</v>
      </c>
      <c r="N1884">
        <v>10.755627580000001</v>
      </c>
      <c r="O1884" s="20">
        <v>58.622860020140998</v>
      </c>
      <c r="P1884">
        <v>15.26</v>
      </c>
      <c r="Q1884" s="20">
        <v>53.803062367733098</v>
      </c>
      <c r="R1884">
        <v>452.24591570000001</v>
      </c>
      <c r="S1884" s="20">
        <v>69.092273068267104</v>
      </c>
      <c r="T1884">
        <v>0</v>
      </c>
      <c r="U1884" s="21">
        <v>0</v>
      </c>
      <c r="V1884">
        <v>234.54425710000001</v>
      </c>
      <c r="W1884" s="20">
        <v>43.462545182600003</v>
      </c>
      <c r="X1884">
        <v>3838.6165000000001</v>
      </c>
      <c r="Y1884" s="20">
        <v>95.871273543719596</v>
      </c>
      <c r="Z1884">
        <v>0</v>
      </c>
      <c r="AA1884" s="21">
        <v>0</v>
      </c>
      <c r="AB1884">
        <v>0</v>
      </c>
      <c r="AC1884" s="21">
        <v>0</v>
      </c>
      <c r="AD1884">
        <v>0.11</v>
      </c>
      <c r="AE1884" s="20">
        <v>41.486010746711102</v>
      </c>
      <c r="AF1884">
        <v>0</v>
      </c>
      <c r="AG1884" s="21">
        <v>0</v>
      </c>
      <c r="AH1884">
        <v>0</v>
      </c>
      <c r="AI1884" s="21">
        <v>0</v>
      </c>
      <c r="AJ1884" s="22">
        <v>44.133476398824797</v>
      </c>
      <c r="AK1884" s="23">
        <v>5.3501030427930596</v>
      </c>
      <c r="AL1884" s="24">
        <v>59.4897324206596</v>
      </c>
      <c r="AM1884">
        <v>23.5</v>
      </c>
      <c r="AN1884" s="20">
        <v>35.483468496568896</v>
      </c>
      <c r="AO1884">
        <v>59.501919000000001</v>
      </c>
      <c r="AP1884" s="20">
        <v>80.0299363851815</v>
      </c>
      <c r="AQ1884">
        <v>5.1298900000000001E-2</v>
      </c>
      <c r="AR1884" s="20">
        <v>56.379784838629</v>
      </c>
      <c r="AS1884">
        <v>41.6</v>
      </c>
      <c r="AT1884" s="20">
        <v>86.710542969244401</v>
      </c>
      <c r="AU1884">
        <v>19</v>
      </c>
      <c r="AV1884" s="20">
        <v>79.617147479104901</v>
      </c>
      <c r="AW1884">
        <v>46.648109490000003</v>
      </c>
      <c r="AX1884" s="20">
        <v>70.407262640272407</v>
      </c>
      <c r="AY1884">
        <v>12.25</v>
      </c>
      <c r="AZ1884" s="20">
        <v>63.204180474127</v>
      </c>
      <c r="BA1884" s="22">
        <v>67.404617611875395</v>
      </c>
      <c r="BB1884" s="23">
        <v>7.0050091453275698</v>
      </c>
      <c r="BC1884" s="25">
        <v>79.317697228144993</v>
      </c>
    </row>
    <row r="1885" spans="1:55" x14ac:dyDescent="0.25">
      <c r="A1885" s="13">
        <v>6001436200</v>
      </c>
      <c r="B1885" s="14">
        <v>3827</v>
      </c>
      <c r="C1885" s="15" t="s">
        <v>520</v>
      </c>
      <c r="D1885" s="16">
        <v>94541</v>
      </c>
      <c r="E1885" s="16" t="s">
        <v>1991</v>
      </c>
      <c r="F1885" s="15">
        <v>-122.11212</v>
      </c>
      <c r="G1885" s="15">
        <v>37.668504800000001</v>
      </c>
      <c r="H1885" s="17" t="str">
        <f t="shared" si="29"/>
        <v>Click for map</v>
      </c>
      <c r="I1885" s="18">
        <v>37.475283532467998</v>
      </c>
      <c r="J1885" s="19" t="s">
        <v>1877</v>
      </c>
      <c r="K1885" t="s">
        <v>2192</v>
      </c>
      <c r="L1885">
        <v>0</v>
      </c>
      <c r="M1885" s="26">
        <v>0</v>
      </c>
      <c r="N1885">
        <v>8.2822350280000006</v>
      </c>
      <c r="O1885" s="20">
        <v>27.341389728096701</v>
      </c>
      <c r="P1885">
        <v>34.97</v>
      </c>
      <c r="Q1885" s="20">
        <v>88.597037221461505</v>
      </c>
      <c r="R1885">
        <v>33.805194810000003</v>
      </c>
      <c r="S1885" s="20">
        <v>4.0510127531883002</v>
      </c>
      <c r="T1885">
        <v>8.9041439E-2</v>
      </c>
      <c r="U1885" s="20">
        <v>20.3586848223182</v>
      </c>
      <c r="V1885">
        <v>654.42663089999996</v>
      </c>
      <c r="W1885" s="20">
        <v>60.189455315966597</v>
      </c>
      <c r="X1885">
        <v>3303.1224069999998</v>
      </c>
      <c r="Y1885" s="20">
        <v>92.940002494698803</v>
      </c>
      <c r="Z1885">
        <v>5.9</v>
      </c>
      <c r="AA1885" s="20">
        <v>46.758494031221304</v>
      </c>
      <c r="AB1885">
        <v>25.75</v>
      </c>
      <c r="AC1885" s="20">
        <v>66.377406121804995</v>
      </c>
      <c r="AD1885">
        <v>2.5000000000000001E-2</v>
      </c>
      <c r="AE1885" s="20">
        <v>14.285714285714301</v>
      </c>
      <c r="AF1885">
        <v>0</v>
      </c>
      <c r="AG1885" s="21">
        <v>0</v>
      </c>
      <c r="AH1885">
        <v>0</v>
      </c>
      <c r="AI1885" s="21">
        <v>0</v>
      </c>
      <c r="AJ1885" s="22">
        <v>37.598777847905303</v>
      </c>
      <c r="AK1885" s="23">
        <v>4.5580070311552898</v>
      </c>
      <c r="AL1885" s="24">
        <v>41.953951462352201</v>
      </c>
      <c r="AM1885">
        <v>26.8</v>
      </c>
      <c r="AN1885" s="20">
        <v>70.8546475358702</v>
      </c>
      <c r="AO1885">
        <v>102.7</v>
      </c>
      <c r="AP1885" s="20">
        <v>96.806785580641105</v>
      </c>
      <c r="AQ1885">
        <v>5.2342399999999997E-2</v>
      </c>
      <c r="AR1885" s="20">
        <v>67.250437828371304</v>
      </c>
      <c r="AS1885">
        <v>27</v>
      </c>
      <c r="AT1885" s="20">
        <v>70.864447538286299</v>
      </c>
      <c r="AU1885">
        <v>15.6</v>
      </c>
      <c r="AV1885" s="20">
        <v>72.499325963871698</v>
      </c>
      <c r="AW1885">
        <v>58.658346330000001</v>
      </c>
      <c r="AX1885" s="20">
        <v>84.302105661328994</v>
      </c>
      <c r="AY1885">
        <v>18.89</v>
      </c>
      <c r="AZ1885" s="20">
        <v>91.218455263828702</v>
      </c>
      <c r="BA1885" s="22">
        <v>79.113743624599806</v>
      </c>
      <c r="BB1885" s="23">
        <v>8.22185733288992</v>
      </c>
      <c r="BC1885" s="25">
        <v>94.431205317948098</v>
      </c>
    </row>
    <row r="1886" spans="1:55" x14ac:dyDescent="0.25">
      <c r="A1886" s="13">
        <v>6029000903</v>
      </c>
      <c r="B1886" s="14">
        <v>3653</v>
      </c>
      <c r="C1886" s="15" t="s">
        <v>78</v>
      </c>
      <c r="D1886" s="16">
        <v>93306</v>
      </c>
      <c r="E1886" s="16" t="s">
        <v>79</v>
      </c>
      <c r="F1886" s="15">
        <v>-118.95506260000001</v>
      </c>
      <c r="G1886" s="15">
        <v>35.403405200000002</v>
      </c>
      <c r="H1886" s="17" t="str">
        <f t="shared" si="29"/>
        <v>Click for map</v>
      </c>
      <c r="I1886" s="18">
        <v>37.465967723390598</v>
      </c>
      <c r="J1886" s="19" t="s">
        <v>1877</v>
      </c>
      <c r="K1886" t="s">
        <v>2193</v>
      </c>
      <c r="L1886">
        <v>0.33144200000000001</v>
      </c>
      <c r="M1886" s="20">
        <v>85.983698257951104</v>
      </c>
      <c r="N1886">
        <v>16.706052639999999</v>
      </c>
      <c r="O1886" s="20">
        <v>99.055891238670696</v>
      </c>
      <c r="P1886">
        <v>24.69</v>
      </c>
      <c r="Q1886" s="20">
        <v>73.608863438316902</v>
      </c>
      <c r="R1886">
        <v>432.24396200000001</v>
      </c>
      <c r="S1886" s="20">
        <v>62.3030757689422</v>
      </c>
      <c r="T1886">
        <v>0</v>
      </c>
      <c r="U1886" s="21">
        <v>0</v>
      </c>
      <c r="V1886">
        <v>23.61052411</v>
      </c>
      <c r="W1886" s="20">
        <v>13.224479621089399</v>
      </c>
      <c r="X1886">
        <v>798.76429099999996</v>
      </c>
      <c r="Y1886" s="20">
        <v>46.413870525134101</v>
      </c>
      <c r="Z1886">
        <v>2</v>
      </c>
      <c r="AA1886" s="20">
        <v>26.887052341597801</v>
      </c>
      <c r="AB1886">
        <v>4.5</v>
      </c>
      <c r="AC1886" s="20">
        <v>21.2685389712843</v>
      </c>
      <c r="AD1886">
        <v>0.25</v>
      </c>
      <c r="AE1886" s="20">
        <v>61.108022975727302</v>
      </c>
      <c r="AF1886">
        <v>0</v>
      </c>
      <c r="AG1886" s="21">
        <v>0</v>
      </c>
      <c r="AH1886">
        <v>1</v>
      </c>
      <c r="AI1886" s="20">
        <v>37.878342638848103</v>
      </c>
      <c r="AJ1886" s="22">
        <v>47.806406033035103</v>
      </c>
      <c r="AK1886" s="23">
        <v>5.7953691356528099</v>
      </c>
      <c r="AL1886" s="24">
        <v>69.122588674548894</v>
      </c>
      <c r="AM1886">
        <v>31.6</v>
      </c>
      <c r="AN1886" s="20">
        <v>92.751091703056801</v>
      </c>
      <c r="AO1886">
        <v>47.68</v>
      </c>
      <c r="AP1886" s="20">
        <v>65.460895596856702</v>
      </c>
      <c r="AQ1886">
        <v>5.5569800000000003E-2</v>
      </c>
      <c r="AR1886" s="20">
        <v>87.853390042531899</v>
      </c>
      <c r="AS1886">
        <v>18.100000000000001</v>
      </c>
      <c r="AT1886" s="20">
        <v>56.777623085685399</v>
      </c>
      <c r="AU1886">
        <v>3.1</v>
      </c>
      <c r="AV1886" s="20">
        <v>23.348611485575599</v>
      </c>
      <c r="AW1886">
        <v>42.906403939999997</v>
      </c>
      <c r="AX1886" s="20">
        <v>65.716807464380295</v>
      </c>
      <c r="AY1886">
        <v>9.69</v>
      </c>
      <c r="AZ1886" s="20">
        <v>43.538108590364502</v>
      </c>
      <c r="BA1886" s="22">
        <v>62.206646852635899</v>
      </c>
      <c r="BB1886" s="23">
        <v>6.4648112736947096</v>
      </c>
      <c r="BC1886" s="25">
        <v>71.365859776746504</v>
      </c>
    </row>
    <row r="1887" spans="1:55" x14ac:dyDescent="0.25">
      <c r="A1887" s="13">
        <v>6059074407</v>
      </c>
      <c r="B1887" s="14">
        <v>6700</v>
      </c>
      <c r="C1887" s="15" t="s">
        <v>405</v>
      </c>
      <c r="D1887" s="16">
        <v>92705</v>
      </c>
      <c r="E1887" s="16" t="s">
        <v>524</v>
      </c>
      <c r="F1887" s="15">
        <v>-117.84220329999999</v>
      </c>
      <c r="G1887" s="15">
        <v>33.737884399999999</v>
      </c>
      <c r="H1887" s="17" t="str">
        <f t="shared" si="29"/>
        <v>Click for map</v>
      </c>
      <c r="I1887" s="18">
        <v>37.463441870774503</v>
      </c>
      <c r="J1887" s="19" t="s">
        <v>1877</v>
      </c>
      <c r="K1887" t="s">
        <v>2194</v>
      </c>
      <c r="L1887">
        <v>1.1426E-2</v>
      </c>
      <c r="M1887" s="20">
        <v>30.685632092056899</v>
      </c>
      <c r="N1887">
        <v>10.533071</v>
      </c>
      <c r="O1887" s="20">
        <v>55.614300100704902</v>
      </c>
      <c r="P1887">
        <v>32.340000000000003</v>
      </c>
      <c r="Q1887" s="20">
        <v>84.849993775675301</v>
      </c>
      <c r="R1887">
        <v>354.97061489999999</v>
      </c>
      <c r="S1887" s="20">
        <v>51.312828207051801</v>
      </c>
      <c r="T1887">
        <v>0</v>
      </c>
      <c r="U1887" s="21">
        <v>0</v>
      </c>
      <c r="V1887">
        <v>13300.34843</v>
      </c>
      <c r="W1887" s="20">
        <v>96.185965349619806</v>
      </c>
      <c r="X1887">
        <v>2617.8910430000001</v>
      </c>
      <c r="Y1887" s="20">
        <v>87.588873643507597</v>
      </c>
      <c r="Z1887">
        <v>20.55</v>
      </c>
      <c r="AA1887" s="20">
        <v>83.6914600550964</v>
      </c>
      <c r="AB1887">
        <v>6.25</v>
      </c>
      <c r="AC1887" s="20">
        <v>26.396339539286799</v>
      </c>
      <c r="AD1887">
        <v>0.22500000000000001</v>
      </c>
      <c r="AE1887" s="20">
        <v>58.198999444135602</v>
      </c>
      <c r="AF1887">
        <v>0</v>
      </c>
      <c r="AG1887" s="21">
        <v>0</v>
      </c>
      <c r="AH1887">
        <v>0</v>
      </c>
      <c r="AI1887" s="21">
        <v>0</v>
      </c>
      <c r="AJ1887" s="22">
        <v>51.619051861881701</v>
      </c>
      <c r="AK1887" s="23">
        <v>6.2576069826645604</v>
      </c>
      <c r="AL1887" s="24">
        <v>77.996266334785304</v>
      </c>
      <c r="AM1887">
        <v>26.5</v>
      </c>
      <c r="AN1887" s="20">
        <v>68.496568933250202</v>
      </c>
      <c r="AO1887">
        <v>24.888811</v>
      </c>
      <c r="AP1887" s="20">
        <v>20.531370836971401</v>
      </c>
      <c r="AQ1887">
        <v>4.3934899999999999E-2</v>
      </c>
      <c r="AR1887" s="20">
        <v>1.7137853390042499</v>
      </c>
      <c r="AS1887">
        <v>43.8</v>
      </c>
      <c r="AT1887" s="20">
        <v>88.596380205037306</v>
      </c>
      <c r="AU1887">
        <v>32.200000000000003</v>
      </c>
      <c r="AV1887" s="20">
        <v>94.108924238339199</v>
      </c>
      <c r="AW1887">
        <v>64.684606479999999</v>
      </c>
      <c r="AX1887" s="20">
        <v>89.938217122683099</v>
      </c>
      <c r="AY1887">
        <v>9.24</v>
      </c>
      <c r="AZ1887" s="20">
        <v>39.8674483813408</v>
      </c>
      <c r="BA1887" s="22">
        <v>57.607527865232299</v>
      </c>
      <c r="BB1887" s="23">
        <v>5.9868639840372504</v>
      </c>
      <c r="BC1887" s="25">
        <v>64.116392825787003</v>
      </c>
    </row>
    <row r="1888" spans="1:55" x14ac:dyDescent="0.25">
      <c r="A1888" s="13">
        <v>6037575102</v>
      </c>
      <c r="B1888" s="14">
        <v>4510</v>
      </c>
      <c r="C1888" s="15" t="s">
        <v>70</v>
      </c>
      <c r="D1888" s="16">
        <v>90804</v>
      </c>
      <c r="E1888" s="16" t="s">
        <v>224</v>
      </c>
      <c r="F1888" s="15">
        <v>-118.1621912</v>
      </c>
      <c r="G1888" s="15">
        <v>33.784412400000001</v>
      </c>
      <c r="H1888" s="17" t="str">
        <f t="shared" si="29"/>
        <v>Click for map</v>
      </c>
      <c r="I1888" s="18">
        <v>37.462282037149102</v>
      </c>
      <c r="J1888" s="19" t="s">
        <v>1877</v>
      </c>
      <c r="K1888" t="s">
        <v>2195</v>
      </c>
      <c r="L1888">
        <v>0</v>
      </c>
      <c r="M1888" s="26">
        <v>0</v>
      </c>
      <c r="N1888">
        <v>11.269686800000001</v>
      </c>
      <c r="O1888" s="20">
        <v>63.733635448137001</v>
      </c>
      <c r="P1888">
        <v>36.380000000000003</v>
      </c>
      <c r="Q1888" s="20">
        <v>90.078426490725803</v>
      </c>
      <c r="R1888">
        <v>210.8861488</v>
      </c>
      <c r="S1888" s="20">
        <v>23.768442110527602</v>
      </c>
      <c r="T1888">
        <v>0</v>
      </c>
      <c r="U1888" s="21">
        <v>0</v>
      </c>
      <c r="V1888">
        <v>9107.1338039999991</v>
      </c>
      <c r="W1888" s="20">
        <v>93.144708961735006</v>
      </c>
      <c r="X1888">
        <v>631.25124100000005</v>
      </c>
      <c r="Y1888" s="20">
        <v>32.792815267556399</v>
      </c>
      <c r="Z1888">
        <v>1</v>
      </c>
      <c r="AA1888" s="20">
        <v>17.281910009182699</v>
      </c>
      <c r="AB1888">
        <v>21</v>
      </c>
      <c r="AC1888" s="20">
        <v>60.302934679709701</v>
      </c>
      <c r="AD1888">
        <v>0.13500000000000001</v>
      </c>
      <c r="AE1888" s="20">
        <v>46.210857884009599</v>
      </c>
      <c r="AF1888">
        <v>0</v>
      </c>
      <c r="AG1888" s="21">
        <v>0</v>
      </c>
      <c r="AH1888">
        <v>0</v>
      </c>
      <c r="AI1888" s="21">
        <v>0</v>
      </c>
      <c r="AJ1888" s="22">
        <v>38.464829427908697</v>
      </c>
      <c r="AK1888" s="23">
        <v>4.6629894532670599</v>
      </c>
      <c r="AL1888" s="24">
        <v>44.331051649035501</v>
      </c>
      <c r="AM1888">
        <v>22.9</v>
      </c>
      <c r="AN1888" s="20">
        <v>28.733624454148501</v>
      </c>
      <c r="AO1888">
        <v>66.447626999999997</v>
      </c>
      <c r="AP1888" s="20">
        <v>85.705376075838799</v>
      </c>
      <c r="AQ1888">
        <v>5.24168E-2</v>
      </c>
      <c r="AR1888" s="20">
        <v>68.163622717037796</v>
      </c>
      <c r="AS1888">
        <v>42</v>
      </c>
      <c r="AT1888" s="20">
        <v>86.976332109859499</v>
      </c>
      <c r="AU1888">
        <v>19.8</v>
      </c>
      <c r="AV1888" s="20">
        <v>81.059584793744904</v>
      </c>
      <c r="AW1888">
        <v>72.277874560000001</v>
      </c>
      <c r="AX1888" s="20">
        <v>95.4734585802547</v>
      </c>
      <c r="AY1888">
        <v>21.2</v>
      </c>
      <c r="AZ1888" s="20">
        <v>95.029314300280404</v>
      </c>
      <c r="BA1888" s="22">
        <v>77.305901861595004</v>
      </c>
      <c r="BB1888" s="23">
        <v>8.0339624210176304</v>
      </c>
      <c r="BC1888" s="25">
        <v>92.6878213972156</v>
      </c>
    </row>
    <row r="1889" spans="1:55" x14ac:dyDescent="0.25">
      <c r="A1889" s="13">
        <v>6071010300</v>
      </c>
      <c r="B1889" s="14">
        <v>3846</v>
      </c>
      <c r="C1889" s="15" t="s">
        <v>64</v>
      </c>
      <c r="D1889" s="16">
        <v>92309</v>
      </c>
      <c r="E1889" s="16" t="s">
        <v>2196</v>
      </c>
      <c r="F1889" s="15">
        <v>-115.8769708</v>
      </c>
      <c r="G1889" s="15">
        <v>35.143329000000001</v>
      </c>
      <c r="H1889" s="17" t="str">
        <f t="shared" si="29"/>
        <v>Click for map</v>
      </c>
      <c r="I1889" s="18">
        <v>37.457425783447903</v>
      </c>
      <c r="J1889" s="19" t="s">
        <v>1877</v>
      </c>
      <c r="K1889" t="s">
        <v>2197</v>
      </c>
      <c r="L1889" t="s">
        <v>60</v>
      </c>
      <c r="M1889" s="20" t="s">
        <v>60</v>
      </c>
      <c r="N1889" t="s">
        <v>60</v>
      </c>
      <c r="O1889" s="20" t="s">
        <v>60</v>
      </c>
      <c r="P1889">
        <v>0.48</v>
      </c>
      <c r="Q1889" s="20">
        <v>2.7636001493837901</v>
      </c>
      <c r="R1889">
        <v>968.19797830000005</v>
      </c>
      <c r="S1889" s="20">
        <v>99.912478119529894</v>
      </c>
      <c r="T1889">
        <v>0.106209134</v>
      </c>
      <c r="U1889" s="20">
        <v>21.454666223845901</v>
      </c>
      <c r="V1889">
        <v>0.46739657400000001</v>
      </c>
      <c r="W1889" s="20">
        <v>4.5244920852548898</v>
      </c>
      <c r="X1889">
        <v>483.96583299999998</v>
      </c>
      <c r="Y1889" s="20">
        <v>22.215292503430199</v>
      </c>
      <c r="Z1889">
        <v>54.9</v>
      </c>
      <c r="AA1889" s="20">
        <v>96.400367309458204</v>
      </c>
      <c r="AB1889">
        <v>81.3</v>
      </c>
      <c r="AC1889" s="20">
        <v>91.164405175134107</v>
      </c>
      <c r="AD1889">
        <v>2.25</v>
      </c>
      <c r="AE1889" s="20">
        <v>93.292569946266397</v>
      </c>
      <c r="AF1889">
        <v>0</v>
      </c>
      <c r="AG1889" s="21">
        <v>0</v>
      </c>
      <c r="AH1889">
        <v>12.9</v>
      </c>
      <c r="AI1889" s="20">
        <v>95.885982956215102</v>
      </c>
      <c r="AJ1889" s="22">
        <v>45.2322922366642</v>
      </c>
      <c r="AK1889" s="23">
        <v>5.4833313128864098</v>
      </c>
      <c r="AL1889" s="24">
        <v>62.090852520223997</v>
      </c>
      <c r="AM1889">
        <v>26.8</v>
      </c>
      <c r="AN1889" s="20">
        <v>70.8546475358702</v>
      </c>
      <c r="AO1889">
        <v>60.320670999999997</v>
      </c>
      <c r="AP1889" s="20">
        <v>80.865660471498103</v>
      </c>
      <c r="AQ1889">
        <v>5.0469899999999998E-2</v>
      </c>
      <c r="AR1889" s="20">
        <v>45.609206905178901</v>
      </c>
      <c r="AS1889">
        <v>25.6</v>
      </c>
      <c r="AT1889" s="20">
        <v>68.852044045057596</v>
      </c>
      <c r="AU1889">
        <v>7.4</v>
      </c>
      <c r="AV1889" s="20">
        <v>46.683742248584501</v>
      </c>
      <c r="AW1889">
        <v>52.017045449999998</v>
      </c>
      <c r="AX1889" s="20">
        <v>76.787290379523398</v>
      </c>
      <c r="AY1889">
        <v>13.38</v>
      </c>
      <c r="AZ1889" s="20">
        <v>70.469028804486399</v>
      </c>
      <c r="BA1889" s="22">
        <v>65.731660055742694</v>
      </c>
      <c r="BB1889" s="23">
        <v>6.8311439973395398</v>
      </c>
      <c r="BC1889" s="25">
        <v>76.834315815878597</v>
      </c>
    </row>
    <row r="1890" spans="1:55" x14ac:dyDescent="0.25">
      <c r="A1890" s="13">
        <v>6037600201</v>
      </c>
      <c r="B1890" s="14">
        <v>4600</v>
      </c>
      <c r="C1890" s="15" t="s">
        <v>70</v>
      </c>
      <c r="D1890" s="16">
        <v>90044</v>
      </c>
      <c r="E1890" s="16" t="s">
        <v>70</v>
      </c>
      <c r="F1890" s="15">
        <v>-118.2972695</v>
      </c>
      <c r="G1890" s="15">
        <v>33.948252199999999</v>
      </c>
      <c r="H1890" s="17" t="str">
        <f t="shared" si="29"/>
        <v>Click for map</v>
      </c>
      <c r="I1890" s="18">
        <v>37.456101515544802</v>
      </c>
      <c r="J1890" s="19" t="s">
        <v>1877</v>
      </c>
      <c r="K1890" t="s">
        <v>2198</v>
      </c>
      <c r="L1890">
        <v>2.0370000000000002E-3</v>
      </c>
      <c r="M1890" s="20">
        <v>10.228544030685599</v>
      </c>
      <c r="N1890">
        <v>12.58179494</v>
      </c>
      <c r="O1890" s="20">
        <v>82.225579053373593</v>
      </c>
      <c r="P1890">
        <v>24.7</v>
      </c>
      <c r="Q1890" s="20">
        <v>73.671106684924695</v>
      </c>
      <c r="R1890">
        <v>407.45148560000001</v>
      </c>
      <c r="S1890" s="20">
        <v>59.3648412103026</v>
      </c>
      <c r="T1890">
        <v>0</v>
      </c>
      <c r="U1890" s="21">
        <v>0</v>
      </c>
      <c r="V1890">
        <v>4207.238593</v>
      </c>
      <c r="W1890" s="20">
        <v>80.668079272092697</v>
      </c>
      <c r="X1890">
        <v>722.57092799999998</v>
      </c>
      <c r="Y1890" s="20">
        <v>40.526381439441202</v>
      </c>
      <c r="Z1890">
        <v>0</v>
      </c>
      <c r="AA1890" s="21">
        <v>0</v>
      </c>
      <c r="AB1890">
        <v>0</v>
      </c>
      <c r="AC1890" s="21">
        <v>0</v>
      </c>
      <c r="AD1890">
        <v>0</v>
      </c>
      <c r="AE1890" s="21">
        <v>0</v>
      </c>
      <c r="AF1890">
        <v>0</v>
      </c>
      <c r="AG1890" s="21">
        <v>0</v>
      </c>
      <c r="AH1890">
        <v>0</v>
      </c>
      <c r="AI1890" s="21">
        <v>0</v>
      </c>
      <c r="AJ1890" s="22">
        <v>36.493108599033697</v>
      </c>
      <c r="AK1890" s="23">
        <v>4.4239301733543499</v>
      </c>
      <c r="AL1890" s="24">
        <v>38.842563783447403</v>
      </c>
      <c r="AM1890">
        <v>24.6</v>
      </c>
      <c r="AN1890" s="20">
        <v>48.1971303805365</v>
      </c>
      <c r="AO1890">
        <v>110.478661</v>
      </c>
      <c r="AP1890" s="20">
        <v>97.630036173132098</v>
      </c>
      <c r="AQ1890">
        <v>5.6779900000000001E-2</v>
      </c>
      <c r="AR1890" s="20">
        <v>91.818864148111103</v>
      </c>
      <c r="AS1890">
        <v>47.5</v>
      </c>
      <c r="AT1890" s="20">
        <v>91.190988482470601</v>
      </c>
      <c r="AU1890">
        <v>19.100000000000001</v>
      </c>
      <c r="AV1890" s="20">
        <v>79.778916149905598</v>
      </c>
      <c r="AW1890">
        <v>57.361144799999998</v>
      </c>
      <c r="AX1890" s="20">
        <v>82.688185600807003</v>
      </c>
      <c r="AY1890">
        <v>15.05</v>
      </c>
      <c r="AZ1890" s="20">
        <v>78.982921233749707</v>
      </c>
      <c r="BA1890" s="22">
        <v>81.469577452673207</v>
      </c>
      <c r="BB1890" s="23">
        <v>8.4667026937146694</v>
      </c>
      <c r="BC1890" s="25">
        <v>96.475605167440094</v>
      </c>
    </row>
    <row r="1891" spans="1:55" x14ac:dyDescent="0.25">
      <c r="A1891" s="13">
        <v>6059088802</v>
      </c>
      <c r="B1891" s="14">
        <v>5551</v>
      </c>
      <c r="C1891" s="15" t="s">
        <v>405</v>
      </c>
      <c r="D1891" s="16">
        <v>92844</v>
      </c>
      <c r="E1891" s="16" t="s">
        <v>1069</v>
      </c>
      <c r="F1891" s="15">
        <v>-117.98042390000001</v>
      </c>
      <c r="G1891" s="15">
        <v>33.765564500000004</v>
      </c>
      <c r="H1891" s="17" t="str">
        <f t="shared" si="29"/>
        <v>Click for map</v>
      </c>
      <c r="I1891" s="18">
        <v>37.452178878652397</v>
      </c>
      <c r="J1891" s="19" t="s">
        <v>1877</v>
      </c>
      <c r="K1891" t="s">
        <v>2199</v>
      </c>
      <c r="L1891">
        <v>3.5149999999999999E-3</v>
      </c>
      <c r="M1891" s="20">
        <v>17.804059453412201</v>
      </c>
      <c r="N1891">
        <v>10.845692720000001</v>
      </c>
      <c r="O1891" s="20">
        <v>59.730614300100697</v>
      </c>
      <c r="P1891">
        <v>15.09</v>
      </c>
      <c r="Q1891" s="20">
        <v>53.317565044192698</v>
      </c>
      <c r="R1891">
        <v>403.22390769999998</v>
      </c>
      <c r="S1891" s="20">
        <v>58.852213053263299</v>
      </c>
      <c r="T1891">
        <v>0.13103572199999999</v>
      </c>
      <c r="U1891" s="20">
        <v>23.181667220192601</v>
      </c>
      <c r="V1891">
        <v>23389.071800000002</v>
      </c>
      <c r="W1891" s="20">
        <v>98.155303502430499</v>
      </c>
      <c r="X1891">
        <v>3324.0374449999999</v>
      </c>
      <c r="Y1891" s="20">
        <v>93.052263939129304</v>
      </c>
      <c r="Z1891">
        <v>0</v>
      </c>
      <c r="AA1891" s="21">
        <v>0</v>
      </c>
      <c r="AB1891">
        <v>22</v>
      </c>
      <c r="AC1891" s="20">
        <v>61.691385295045798</v>
      </c>
      <c r="AD1891">
        <v>0.26</v>
      </c>
      <c r="AE1891" s="20">
        <v>62.071521215490101</v>
      </c>
      <c r="AF1891">
        <v>0</v>
      </c>
      <c r="AG1891" s="21">
        <v>0</v>
      </c>
      <c r="AH1891">
        <v>0</v>
      </c>
      <c r="AI1891" s="21">
        <v>0</v>
      </c>
      <c r="AJ1891" s="22">
        <v>49.050014712419902</v>
      </c>
      <c r="AK1891" s="23">
        <v>5.9461752939750303</v>
      </c>
      <c r="AL1891" s="24">
        <v>72.246421904169296</v>
      </c>
      <c r="AM1891">
        <v>24.1</v>
      </c>
      <c r="AN1891" s="20">
        <v>42.345601996257002</v>
      </c>
      <c r="AO1891">
        <v>25.233331</v>
      </c>
      <c r="AP1891" s="20">
        <v>21.179992515903699</v>
      </c>
      <c r="AQ1891">
        <v>5.33239E-2</v>
      </c>
      <c r="AR1891" s="20">
        <v>76.019514635977004</v>
      </c>
      <c r="AS1891">
        <v>33.1</v>
      </c>
      <c r="AT1891" s="20">
        <v>78.205290469560794</v>
      </c>
      <c r="AU1891">
        <v>27.6</v>
      </c>
      <c r="AV1891" s="20">
        <v>90.873550822324106</v>
      </c>
      <c r="AW1891">
        <v>45.925791199999999</v>
      </c>
      <c r="AX1891" s="20">
        <v>69.6759551128483</v>
      </c>
      <c r="AY1891">
        <v>9.9700000000000006</v>
      </c>
      <c r="AZ1891" s="20">
        <v>45.946979352536303</v>
      </c>
      <c r="BA1891" s="22">
        <v>60.606697843629597</v>
      </c>
      <c r="BB1891" s="23">
        <v>6.2985325906218801</v>
      </c>
      <c r="BC1891" s="25">
        <v>68.706885739370406</v>
      </c>
    </row>
    <row r="1892" spans="1:55" x14ac:dyDescent="0.25">
      <c r="A1892" s="13">
        <v>6037120104</v>
      </c>
      <c r="B1892" s="14">
        <v>2310</v>
      </c>
      <c r="C1892" s="15" t="s">
        <v>70</v>
      </c>
      <c r="D1892" s="16">
        <v>91402</v>
      </c>
      <c r="E1892" s="16" t="s">
        <v>1301</v>
      </c>
      <c r="F1892" s="15">
        <v>-118.4493666</v>
      </c>
      <c r="G1892" s="15">
        <v>34.223962999999998</v>
      </c>
      <c r="H1892" s="17" t="str">
        <f t="shared" si="29"/>
        <v>Click for map</v>
      </c>
      <c r="I1892" s="18">
        <v>37.4207101994566</v>
      </c>
      <c r="J1892" s="19" t="s">
        <v>1877</v>
      </c>
      <c r="K1892" t="s">
        <v>2200</v>
      </c>
      <c r="L1892">
        <v>0.16472100000000001</v>
      </c>
      <c r="M1892" s="20">
        <v>72.894358318683103</v>
      </c>
      <c r="N1892">
        <v>11.042599360000001</v>
      </c>
      <c r="O1892" s="20">
        <v>61.920946626384698</v>
      </c>
      <c r="P1892">
        <v>17.170000000000002</v>
      </c>
      <c r="Q1892" s="20">
        <v>57.886219345200999</v>
      </c>
      <c r="R1892">
        <v>452.24591570000001</v>
      </c>
      <c r="S1892" s="20">
        <v>69.092273068267104</v>
      </c>
      <c r="T1892">
        <v>0</v>
      </c>
      <c r="U1892" s="21">
        <v>0</v>
      </c>
      <c r="V1892">
        <v>279.80085919999999</v>
      </c>
      <c r="W1892" s="20">
        <v>46.404088246291899</v>
      </c>
      <c r="X1892">
        <v>704.45349299999998</v>
      </c>
      <c r="Y1892" s="20">
        <v>39.004615192715498</v>
      </c>
      <c r="Z1892">
        <v>1.95</v>
      </c>
      <c r="AA1892" s="20">
        <v>24.315886134067998</v>
      </c>
      <c r="AB1892">
        <v>0</v>
      </c>
      <c r="AC1892" s="21">
        <v>0</v>
      </c>
      <c r="AD1892">
        <v>0.12</v>
      </c>
      <c r="AE1892" s="20">
        <v>42.078932740411297</v>
      </c>
      <c r="AF1892">
        <v>0</v>
      </c>
      <c r="AG1892" s="21">
        <v>0</v>
      </c>
      <c r="AH1892">
        <v>0</v>
      </c>
      <c r="AI1892" s="21">
        <v>0</v>
      </c>
      <c r="AJ1892" s="22">
        <v>40.042095814187697</v>
      </c>
      <c r="AK1892" s="23">
        <v>4.8541641411080096</v>
      </c>
      <c r="AL1892" s="24">
        <v>48.823895457374</v>
      </c>
      <c r="AM1892">
        <v>21.7</v>
      </c>
      <c r="AN1892" s="20">
        <v>18.789769182782301</v>
      </c>
      <c r="AO1892">
        <v>61.11</v>
      </c>
      <c r="AP1892" s="20">
        <v>81.651490582512196</v>
      </c>
      <c r="AQ1892">
        <v>5.2871899999999999E-2</v>
      </c>
      <c r="AR1892" s="20">
        <v>72.041531148361301</v>
      </c>
      <c r="AS1892">
        <v>37.700000000000003</v>
      </c>
      <c r="AT1892" s="20">
        <v>83.141374509555803</v>
      </c>
      <c r="AU1892">
        <v>20.100000000000001</v>
      </c>
      <c r="AV1892" s="20">
        <v>81.544890806147194</v>
      </c>
      <c r="AW1892">
        <v>73.388548790000002</v>
      </c>
      <c r="AX1892" s="20">
        <v>95.9273735972765</v>
      </c>
      <c r="AY1892">
        <v>17</v>
      </c>
      <c r="AZ1892" s="20">
        <v>86.158552128473104</v>
      </c>
      <c r="BA1892" s="22">
        <v>74.179283136443999</v>
      </c>
      <c r="BB1892" s="23">
        <v>7.7089915197871601</v>
      </c>
      <c r="BC1892" s="25">
        <v>89.2386805468456</v>
      </c>
    </row>
    <row r="1893" spans="1:55" x14ac:dyDescent="0.25">
      <c r="A1893" s="13">
        <v>6067009800</v>
      </c>
      <c r="B1893" s="14">
        <v>1984</v>
      </c>
      <c r="C1893" s="15" t="s">
        <v>393</v>
      </c>
      <c r="D1893" s="16">
        <v>95641</v>
      </c>
      <c r="E1893" s="16" t="s">
        <v>2201</v>
      </c>
      <c r="F1893" s="15">
        <v>-121.6964377</v>
      </c>
      <c r="G1893" s="15">
        <v>38.096227800000001</v>
      </c>
      <c r="H1893" s="17" t="str">
        <f t="shared" si="29"/>
        <v>Click for map</v>
      </c>
      <c r="I1893" s="18">
        <v>37.413716627703003</v>
      </c>
      <c r="J1893" s="19" t="s">
        <v>1877</v>
      </c>
      <c r="K1893" t="s">
        <v>2202</v>
      </c>
      <c r="L1893">
        <v>1.6584000000000002E-2</v>
      </c>
      <c r="M1893" s="20">
        <v>36.535080709605197</v>
      </c>
      <c r="N1893">
        <v>8.7122115610000002</v>
      </c>
      <c r="O1893" s="20">
        <v>33.081570996978897</v>
      </c>
      <c r="P1893">
        <v>4.42</v>
      </c>
      <c r="Q1893" s="20">
        <v>16.8181252334122</v>
      </c>
      <c r="R1893">
        <v>609.73516140000004</v>
      </c>
      <c r="S1893" s="20">
        <v>90.685171292823199</v>
      </c>
      <c r="T1893">
        <v>49.2354682</v>
      </c>
      <c r="U1893" s="20">
        <v>71.969445366987699</v>
      </c>
      <c r="V1893">
        <v>406.57091639999999</v>
      </c>
      <c r="W1893" s="20">
        <v>53.396485105322199</v>
      </c>
      <c r="X1893">
        <v>552.68788300000006</v>
      </c>
      <c r="Y1893" s="20">
        <v>26.693276786828001</v>
      </c>
      <c r="Z1893">
        <v>6.2</v>
      </c>
      <c r="AA1893" s="20">
        <v>48.907254361799801</v>
      </c>
      <c r="AB1893">
        <v>92.25</v>
      </c>
      <c r="AC1893" s="20">
        <v>92.821079204796504</v>
      </c>
      <c r="AD1893">
        <v>0.01</v>
      </c>
      <c r="AE1893" s="20">
        <v>7.5041689827682001</v>
      </c>
      <c r="AF1893">
        <v>11</v>
      </c>
      <c r="AG1893" s="20">
        <v>89.605496453900699</v>
      </c>
      <c r="AH1893">
        <v>1</v>
      </c>
      <c r="AI1893" s="20">
        <v>37.878342638848103</v>
      </c>
      <c r="AJ1893" s="22">
        <v>49.214455401369896</v>
      </c>
      <c r="AK1893" s="23">
        <v>5.9660564916959604</v>
      </c>
      <c r="AL1893" s="24">
        <v>72.694461729931504</v>
      </c>
      <c r="AM1893">
        <v>32.700000000000003</v>
      </c>
      <c r="AN1893" s="20">
        <v>94.547723019338704</v>
      </c>
      <c r="AO1893">
        <v>36.690379999999998</v>
      </c>
      <c r="AP1893" s="20">
        <v>43.994012722963703</v>
      </c>
      <c r="AQ1893">
        <v>4.9541200000000001E-2</v>
      </c>
      <c r="AR1893" s="20">
        <v>33.7252939704779</v>
      </c>
      <c r="AS1893">
        <v>22.2</v>
      </c>
      <c r="AT1893" s="20">
        <v>64.042526262498399</v>
      </c>
      <c r="AU1893">
        <v>12</v>
      </c>
      <c r="AV1893" s="20">
        <v>63.480722566729597</v>
      </c>
      <c r="AW1893">
        <v>44.636251540000004</v>
      </c>
      <c r="AX1893" s="20">
        <v>67.986382549489306</v>
      </c>
      <c r="AY1893">
        <v>11.03</v>
      </c>
      <c r="AZ1893" s="20">
        <v>54.626561305123602</v>
      </c>
      <c r="BA1893" s="22">
        <v>60.343317485231601</v>
      </c>
      <c r="BB1893" s="23">
        <v>6.2710966079148696</v>
      </c>
      <c r="BC1893" s="25">
        <v>68.217734855136101</v>
      </c>
    </row>
    <row r="1894" spans="1:55" x14ac:dyDescent="0.25">
      <c r="A1894" s="13">
        <v>6037408137</v>
      </c>
      <c r="B1894" s="14">
        <v>4152</v>
      </c>
      <c r="C1894" s="15" t="s">
        <v>70</v>
      </c>
      <c r="D1894" s="16">
        <v>91792</v>
      </c>
      <c r="E1894" s="16" t="s">
        <v>1033</v>
      </c>
      <c r="F1894" s="15">
        <v>-117.8838337</v>
      </c>
      <c r="G1894" s="15">
        <v>34.008449499999998</v>
      </c>
      <c r="H1894" s="17" t="str">
        <f t="shared" si="29"/>
        <v>Click for map</v>
      </c>
      <c r="I1894" s="18">
        <v>37.404718928150103</v>
      </c>
      <c r="J1894" s="19" t="s">
        <v>1877</v>
      </c>
      <c r="K1894" t="s">
        <v>2203</v>
      </c>
      <c r="L1894">
        <v>0.13546900000000001</v>
      </c>
      <c r="M1894" s="20">
        <v>69.106600607319805</v>
      </c>
      <c r="N1894">
        <v>13.158346399999999</v>
      </c>
      <c r="O1894" s="20">
        <v>92.195367573011097</v>
      </c>
      <c r="P1894">
        <v>26.28</v>
      </c>
      <c r="Q1894" s="20">
        <v>75.974106809411197</v>
      </c>
      <c r="R1894">
        <v>511.98615289999998</v>
      </c>
      <c r="S1894" s="20">
        <v>81.495373843460897</v>
      </c>
      <c r="T1894">
        <v>0</v>
      </c>
      <c r="U1894" s="21">
        <v>0</v>
      </c>
      <c r="V1894">
        <v>8122.3715419999999</v>
      </c>
      <c r="W1894" s="20">
        <v>91.860899912750796</v>
      </c>
      <c r="X1894">
        <v>964.843797</v>
      </c>
      <c r="Y1894" s="20">
        <v>57.153548708993398</v>
      </c>
      <c r="Z1894">
        <v>6</v>
      </c>
      <c r="AA1894" s="20">
        <v>48.5215794306703</v>
      </c>
      <c r="AB1894">
        <v>9</v>
      </c>
      <c r="AC1894" s="20">
        <v>35.705269801199101</v>
      </c>
      <c r="AD1894">
        <v>0.27500000000000002</v>
      </c>
      <c r="AE1894" s="20">
        <v>63.1276635167686</v>
      </c>
      <c r="AF1894">
        <v>1</v>
      </c>
      <c r="AG1894" s="20">
        <v>15.115248226950399</v>
      </c>
      <c r="AH1894">
        <v>0</v>
      </c>
      <c r="AI1894" s="21">
        <v>0</v>
      </c>
      <c r="AJ1894" s="22">
        <v>57.791660836078002</v>
      </c>
      <c r="AK1894" s="23">
        <v>7.0059401139532103</v>
      </c>
      <c r="AL1894" s="24">
        <v>89.632856253889202</v>
      </c>
      <c r="AM1894">
        <v>21.4</v>
      </c>
      <c r="AN1894" s="20">
        <v>16.893325015595799</v>
      </c>
      <c r="AO1894">
        <v>31.741427999999999</v>
      </c>
      <c r="AP1894" s="20">
        <v>34.2272670575028</v>
      </c>
      <c r="AQ1894">
        <v>4.9870100000000001E-2</v>
      </c>
      <c r="AR1894" s="20">
        <v>37.990993244933698</v>
      </c>
      <c r="AS1894">
        <v>20.8</v>
      </c>
      <c r="AT1894" s="20">
        <v>61.650423996962402</v>
      </c>
      <c r="AU1894">
        <v>14.4</v>
      </c>
      <c r="AV1894" s="20">
        <v>69.857104340792702</v>
      </c>
      <c r="AW1894">
        <v>42.301710730000003</v>
      </c>
      <c r="AX1894" s="20">
        <v>64.859412432227998</v>
      </c>
      <c r="AY1894">
        <v>14.05</v>
      </c>
      <c r="AZ1894" s="20">
        <v>74.139689013510093</v>
      </c>
      <c r="BA1894" s="22">
        <v>51.3740307287893</v>
      </c>
      <c r="BB1894" s="23">
        <v>5.3390006651147299</v>
      </c>
      <c r="BC1894" s="25">
        <v>53.380158033362598</v>
      </c>
    </row>
    <row r="1895" spans="1:55" x14ac:dyDescent="0.25">
      <c r="A1895" s="13">
        <v>6065031501</v>
      </c>
      <c r="B1895" s="14">
        <v>7387</v>
      </c>
      <c r="C1895" s="15" t="s">
        <v>105</v>
      </c>
      <c r="D1895" s="16">
        <v>92504</v>
      </c>
      <c r="E1895" s="16" t="s">
        <v>106</v>
      </c>
      <c r="F1895" s="15">
        <v>-117.4320467</v>
      </c>
      <c r="G1895" s="15">
        <v>33.929195</v>
      </c>
      <c r="H1895" s="17" t="str">
        <f t="shared" si="29"/>
        <v>Click for map</v>
      </c>
      <c r="I1895" s="18">
        <v>37.4024109018183</v>
      </c>
      <c r="J1895" s="19" t="s">
        <v>1877</v>
      </c>
      <c r="K1895" t="s">
        <v>2204</v>
      </c>
      <c r="L1895">
        <v>0.42344399999999999</v>
      </c>
      <c r="M1895" s="20">
        <v>90.890202972670593</v>
      </c>
      <c r="N1895">
        <v>12.79146765</v>
      </c>
      <c r="O1895" s="20">
        <v>89.136455186304104</v>
      </c>
      <c r="P1895">
        <v>27.33</v>
      </c>
      <c r="Q1895" s="20">
        <v>77.555085273247897</v>
      </c>
      <c r="R1895">
        <v>708.67248310000002</v>
      </c>
      <c r="S1895" s="20">
        <v>96.974243560890201</v>
      </c>
      <c r="T1895">
        <v>0</v>
      </c>
      <c r="U1895" s="21">
        <v>0</v>
      </c>
      <c r="V1895">
        <v>2291.6677079999999</v>
      </c>
      <c r="W1895" s="20">
        <v>74.037143213261899</v>
      </c>
      <c r="X1895">
        <v>2689.033993</v>
      </c>
      <c r="Y1895" s="20">
        <v>88.212548334788593</v>
      </c>
      <c r="Z1895">
        <v>0</v>
      </c>
      <c r="AA1895" s="21">
        <v>0</v>
      </c>
      <c r="AB1895">
        <v>3</v>
      </c>
      <c r="AC1895" s="20">
        <v>15.5254023351215</v>
      </c>
      <c r="AD1895">
        <v>0.17499999999999999</v>
      </c>
      <c r="AE1895" s="20">
        <v>51.954789697980402</v>
      </c>
      <c r="AF1895">
        <v>0</v>
      </c>
      <c r="AG1895" s="21">
        <v>0</v>
      </c>
      <c r="AH1895">
        <v>0</v>
      </c>
      <c r="AI1895" s="21">
        <v>0</v>
      </c>
      <c r="AJ1895" s="22">
        <v>57.952186795548897</v>
      </c>
      <c r="AK1895" s="23">
        <v>7.0253364044126601</v>
      </c>
      <c r="AL1895" s="24">
        <v>89.919103920348505</v>
      </c>
      <c r="AM1895">
        <v>21.5</v>
      </c>
      <c r="AN1895" s="20">
        <v>17.5046787273861</v>
      </c>
      <c r="AO1895">
        <v>53.558138999999997</v>
      </c>
      <c r="AP1895" s="20">
        <v>73.194461768741405</v>
      </c>
      <c r="AQ1895">
        <v>4.4744899999999997E-2</v>
      </c>
      <c r="AR1895" s="20">
        <v>2.8896672504378298</v>
      </c>
      <c r="AS1895">
        <v>23.8</v>
      </c>
      <c r="AT1895" s="20">
        <v>66.219465890393593</v>
      </c>
      <c r="AU1895">
        <v>9.4</v>
      </c>
      <c r="AV1895" s="20">
        <v>54.9474251819898</v>
      </c>
      <c r="AW1895">
        <v>39.985190670000001</v>
      </c>
      <c r="AX1895" s="20">
        <v>61.770268566385099</v>
      </c>
      <c r="AY1895">
        <v>15.83</v>
      </c>
      <c r="AZ1895" s="20">
        <v>82.080040785113397</v>
      </c>
      <c r="BA1895" s="22">
        <v>51.229429738635297</v>
      </c>
      <c r="BB1895" s="23">
        <v>5.3239316594612598</v>
      </c>
      <c r="BC1895" s="25">
        <v>53.1543960867929</v>
      </c>
    </row>
    <row r="1896" spans="1:55" x14ac:dyDescent="0.25">
      <c r="A1896" s="13">
        <v>6037119320</v>
      </c>
      <c r="B1896" s="14">
        <v>4694</v>
      </c>
      <c r="C1896" s="15" t="s">
        <v>70</v>
      </c>
      <c r="D1896" s="16">
        <v>91402</v>
      </c>
      <c r="E1896" s="16" t="s">
        <v>1301</v>
      </c>
      <c r="F1896" s="15">
        <v>-118.4547256</v>
      </c>
      <c r="G1896" s="15">
        <v>34.2369427</v>
      </c>
      <c r="H1896" s="17" t="str">
        <f t="shared" si="29"/>
        <v>Click for map</v>
      </c>
      <c r="I1896" s="18">
        <v>37.396689642178501</v>
      </c>
      <c r="J1896" s="19" t="s">
        <v>1877</v>
      </c>
      <c r="K1896" t="s">
        <v>2205</v>
      </c>
      <c r="L1896">
        <v>0.193185</v>
      </c>
      <c r="M1896" s="20">
        <v>75.723190027169593</v>
      </c>
      <c r="N1896">
        <v>10.885814939999999</v>
      </c>
      <c r="O1896" s="20">
        <v>60.574018126888198</v>
      </c>
      <c r="P1896">
        <v>13.69</v>
      </c>
      <c r="Q1896" s="20">
        <v>48.985435080293797</v>
      </c>
      <c r="R1896">
        <v>452.24591570000001</v>
      </c>
      <c r="S1896" s="20">
        <v>69.092273068267104</v>
      </c>
      <c r="T1896">
        <v>0</v>
      </c>
      <c r="U1896" s="21">
        <v>0</v>
      </c>
      <c r="V1896">
        <v>245.50717309999999</v>
      </c>
      <c r="W1896" s="20">
        <v>44.1480742864265</v>
      </c>
      <c r="X1896">
        <v>793.44621500000005</v>
      </c>
      <c r="Y1896" s="20">
        <v>46.0147187227142</v>
      </c>
      <c r="Z1896">
        <v>0.1</v>
      </c>
      <c r="AA1896" s="20">
        <v>1.9467401285583099</v>
      </c>
      <c r="AB1896">
        <v>0</v>
      </c>
      <c r="AC1896" s="21">
        <v>0</v>
      </c>
      <c r="AD1896">
        <v>0.06</v>
      </c>
      <c r="AE1896" s="20">
        <v>25.625347415230699</v>
      </c>
      <c r="AF1896">
        <v>0</v>
      </c>
      <c r="AG1896" s="21">
        <v>0</v>
      </c>
      <c r="AH1896">
        <v>0</v>
      </c>
      <c r="AI1896" s="21">
        <v>0</v>
      </c>
      <c r="AJ1896" s="22">
        <v>37.7182897982794</v>
      </c>
      <c r="AK1896" s="23">
        <v>4.5724330221845104</v>
      </c>
      <c r="AL1896" s="24">
        <v>42.327317983820798</v>
      </c>
      <c r="AM1896">
        <v>22.3</v>
      </c>
      <c r="AN1896" s="20">
        <v>23.5184029943855</v>
      </c>
      <c r="AO1896">
        <v>61.107104999999997</v>
      </c>
      <c r="AP1896" s="20">
        <v>81.551702631907204</v>
      </c>
      <c r="AQ1896">
        <v>5.7876900000000002E-2</v>
      </c>
      <c r="AR1896" s="20">
        <v>94.420815611708804</v>
      </c>
      <c r="AS1896">
        <v>39.6</v>
      </c>
      <c r="AT1896" s="20">
        <v>84.672826224528507</v>
      </c>
      <c r="AU1896">
        <v>30.6</v>
      </c>
      <c r="AV1896" s="20">
        <v>93.030466433000797</v>
      </c>
      <c r="AW1896">
        <v>58.732001859999997</v>
      </c>
      <c r="AX1896" s="20">
        <v>84.377758164165897</v>
      </c>
      <c r="AY1896">
        <v>18.11</v>
      </c>
      <c r="AZ1896" s="20">
        <v>89.319398419576899</v>
      </c>
      <c r="BA1896" s="22">
        <v>78.698767211324807</v>
      </c>
      <c r="BB1896" s="23">
        <v>8.1787287994679101</v>
      </c>
      <c r="BC1896" s="25">
        <v>94.092562398093605</v>
      </c>
    </row>
    <row r="1897" spans="1:55" x14ac:dyDescent="0.25">
      <c r="A1897" s="13">
        <v>6075012502</v>
      </c>
      <c r="B1897" s="14">
        <v>3821</v>
      </c>
      <c r="C1897" s="15" t="s">
        <v>1360</v>
      </c>
      <c r="D1897" s="16">
        <v>94102</v>
      </c>
      <c r="E1897" s="16" t="s">
        <v>1360</v>
      </c>
      <c r="F1897" s="15">
        <v>-122.4125954</v>
      </c>
      <c r="G1897" s="15">
        <v>37.783932999999998</v>
      </c>
      <c r="H1897" s="17" t="str">
        <f t="shared" si="29"/>
        <v>Click for map</v>
      </c>
      <c r="I1897" s="18">
        <v>37.388435122065196</v>
      </c>
      <c r="J1897" s="19" t="s">
        <v>1877</v>
      </c>
      <c r="K1897" t="s">
        <v>2206</v>
      </c>
      <c r="L1897">
        <v>0</v>
      </c>
      <c r="M1897" s="26">
        <v>0</v>
      </c>
      <c r="N1897">
        <v>7.4323948299999998</v>
      </c>
      <c r="O1897" s="20">
        <v>16.314199395770402</v>
      </c>
      <c r="P1897">
        <v>102.47</v>
      </c>
      <c r="Q1897" s="20">
        <v>99.663886468318196</v>
      </c>
      <c r="R1897">
        <v>46.883116880000003</v>
      </c>
      <c r="S1897" s="20">
        <v>7.3893473368342102</v>
      </c>
      <c r="T1897">
        <v>0</v>
      </c>
      <c r="U1897" s="21">
        <v>0</v>
      </c>
      <c r="V1897">
        <v>175.63884279999999</v>
      </c>
      <c r="W1897" s="20">
        <v>39.399227221737497</v>
      </c>
      <c r="X1897">
        <v>511.92390999999998</v>
      </c>
      <c r="Y1897" s="20">
        <v>24.1861045278783</v>
      </c>
      <c r="Z1897">
        <v>16.3</v>
      </c>
      <c r="AA1897" s="20">
        <v>78.622589531680404</v>
      </c>
      <c r="AB1897">
        <v>0.3</v>
      </c>
      <c r="AC1897" s="20">
        <v>0.53644682865257198</v>
      </c>
      <c r="AD1897">
        <v>4.01</v>
      </c>
      <c r="AE1897" s="20">
        <v>96.294237539373697</v>
      </c>
      <c r="AF1897">
        <v>10</v>
      </c>
      <c r="AG1897" s="20">
        <v>85.859929078014204</v>
      </c>
      <c r="AH1897">
        <v>0</v>
      </c>
      <c r="AI1897" s="21">
        <v>0</v>
      </c>
      <c r="AJ1897" s="22">
        <v>33.432564888357803</v>
      </c>
      <c r="AK1897" s="23">
        <v>4.0529761183173703</v>
      </c>
      <c r="AL1897" s="24">
        <v>30.8898568761668</v>
      </c>
      <c r="AM1897">
        <v>30.4</v>
      </c>
      <c r="AN1897" s="20">
        <v>89.731752963193998</v>
      </c>
      <c r="AO1897">
        <v>71.330481000000006</v>
      </c>
      <c r="AP1897" s="20">
        <v>88.125233878009197</v>
      </c>
      <c r="AQ1897">
        <v>5.5443699999999999E-2</v>
      </c>
      <c r="AR1897" s="20">
        <v>87.403052289216902</v>
      </c>
      <c r="AS1897">
        <v>40.700000000000003</v>
      </c>
      <c r="AT1897" s="20">
        <v>85.723326161245396</v>
      </c>
      <c r="AU1897">
        <v>40.200000000000003</v>
      </c>
      <c r="AV1897" s="20">
        <v>97.384739822054499</v>
      </c>
      <c r="AW1897">
        <v>80.101225360000001</v>
      </c>
      <c r="AX1897" s="20">
        <v>98.549993695624806</v>
      </c>
      <c r="AY1897">
        <v>14.1</v>
      </c>
      <c r="AZ1897" s="20">
        <v>74.445577364261993</v>
      </c>
      <c r="BA1897" s="22">
        <v>88.766239453372407</v>
      </c>
      <c r="BB1897" s="23">
        <v>9.2249334885267693</v>
      </c>
      <c r="BC1897" s="25">
        <v>99.385425812115898</v>
      </c>
    </row>
    <row r="1898" spans="1:55" x14ac:dyDescent="0.25">
      <c r="A1898" s="13">
        <v>6099002004</v>
      </c>
      <c r="B1898" s="14">
        <v>6022</v>
      </c>
      <c r="C1898" s="15" t="s">
        <v>117</v>
      </c>
      <c r="D1898" s="16">
        <v>95354</v>
      </c>
      <c r="E1898" s="16" t="s">
        <v>118</v>
      </c>
      <c r="F1898" s="15">
        <v>-120.9440005</v>
      </c>
      <c r="G1898" s="15">
        <v>37.646679800000001</v>
      </c>
      <c r="H1898" s="17" t="str">
        <f t="shared" si="29"/>
        <v>Click for map</v>
      </c>
      <c r="I1898" s="18">
        <v>37.371574397586002</v>
      </c>
      <c r="J1898" s="19" t="s">
        <v>1877</v>
      </c>
      <c r="K1898" t="s">
        <v>2207</v>
      </c>
      <c r="L1898">
        <v>8.7098999999999996E-2</v>
      </c>
      <c r="M1898" s="20">
        <v>62.058494486175498</v>
      </c>
      <c r="N1898">
        <v>10.12424485</v>
      </c>
      <c r="O1898" s="20">
        <v>50.566465256797599</v>
      </c>
      <c r="P1898">
        <v>17.07</v>
      </c>
      <c r="Q1898" s="20">
        <v>57.711938254699398</v>
      </c>
      <c r="R1898">
        <v>390.21869140000001</v>
      </c>
      <c r="S1898" s="20">
        <v>56.626656664165999</v>
      </c>
      <c r="T1898">
        <v>76.604829219999999</v>
      </c>
      <c r="U1898" s="20">
        <v>74.692793091995995</v>
      </c>
      <c r="V1898">
        <v>465.53101620000001</v>
      </c>
      <c r="W1898" s="20">
        <v>55.478000747849897</v>
      </c>
      <c r="X1898">
        <v>510.80257</v>
      </c>
      <c r="Y1898" s="20">
        <v>24.0987900710989</v>
      </c>
      <c r="Z1898">
        <v>5.25</v>
      </c>
      <c r="AA1898" s="20">
        <v>45.436179981634503</v>
      </c>
      <c r="AB1898">
        <v>4.5</v>
      </c>
      <c r="AC1898" s="20">
        <v>21.2685389712843</v>
      </c>
      <c r="AD1898">
        <v>0.2</v>
      </c>
      <c r="AE1898" s="20">
        <v>55.530850472484701</v>
      </c>
      <c r="AF1898">
        <v>7</v>
      </c>
      <c r="AG1898" s="20">
        <v>71.631205673758899</v>
      </c>
      <c r="AH1898">
        <v>0</v>
      </c>
      <c r="AI1898" s="21">
        <v>0</v>
      </c>
      <c r="AJ1898" s="22">
        <v>50.333318539196299</v>
      </c>
      <c r="AK1898" s="23">
        <v>6.1017092980967398</v>
      </c>
      <c r="AL1898" s="24">
        <v>75.370255133789698</v>
      </c>
      <c r="AM1898">
        <v>27.1</v>
      </c>
      <c r="AN1898" s="20">
        <v>73.312538989394895</v>
      </c>
      <c r="AO1898">
        <v>62.227511</v>
      </c>
      <c r="AP1898" s="20">
        <v>82.474741175003103</v>
      </c>
      <c r="AQ1898">
        <v>4.7757000000000001E-2</v>
      </c>
      <c r="AR1898" s="20">
        <v>16.237177883412599</v>
      </c>
      <c r="AS1898">
        <v>18.7</v>
      </c>
      <c r="AT1898" s="20">
        <v>57.967345905581602</v>
      </c>
      <c r="AU1898">
        <v>6.7</v>
      </c>
      <c r="AV1898" s="20">
        <v>43.475330277702902</v>
      </c>
      <c r="AW1898">
        <v>71.856589799999995</v>
      </c>
      <c r="AX1898" s="20">
        <v>95.158239818433998</v>
      </c>
      <c r="AY1898">
        <v>9.74</v>
      </c>
      <c r="AZ1898" s="20">
        <v>43.920469028804497</v>
      </c>
      <c r="BA1898" s="22">
        <v>58.935120439761903</v>
      </c>
      <c r="BB1898" s="23">
        <v>6.1247713668107702</v>
      </c>
      <c r="BC1898" s="25">
        <v>66.085538693089205</v>
      </c>
    </row>
    <row r="1899" spans="1:55" x14ac:dyDescent="0.25">
      <c r="A1899" s="13">
        <v>6037294520</v>
      </c>
      <c r="B1899" s="14">
        <v>3564</v>
      </c>
      <c r="C1899" s="15" t="s">
        <v>70</v>
      </c>
      <c r="D1899" s="16">
        <v>90744</v>
      </c>
      <c r="E1899" s="16" t="s">
        <v>479</v>
      </c>
      <c r="F1899" s="15">
        <v>-118.2658196</v>
      </c>
      <c r="G1899" s="15">
        <v>33.7868323</v>
      </c>
      <c r="H1899" s="17" t="str">
        <f t="shared" si="29"/>
        <v>Click for map</v>
      </c>
      <c r="I1899" s="18">
        <v>37.363708840381904</v>
      </c>
      <c r="J1899" s="19" t="s">
        <v>1877</v>
      </c>
      <c r="K1899" t="s">
        <v>2208</v>
      </c>
      <c r="L1899">
        <v>0</v>
      </c>
      <c r="M1899" s="26">
        <v>0</v>
      </c>
      <c r="N1899">
        <v>11.46960372</v>
      </c>
      <c r="O1899" s="20">
        <v>65.546324269889197</v>
      </c>
      <c r="P1899">
        <v>26.1</v>
      </c>
      <c r="Q1899" s="20">
        <v>75.7002365243371</v>
      </c>
      <c r="R1899">
        <v>209.80269659999999</v>
      </c>
      <c r="S1899" s="20">
        <v>22.230557639409898</v>
      </c>
      <c r="T1899">
        <v>7.9001917949999996</v>
      </c>
      <c r="U1899" s="20">
        <v>57.024244437064098</v>
      </c>
      <c r="V1899">
        <v>10985.737800000001</v>
      </c>
      <c r="W1899" s="20">
        <v>94.877227969587395</v>
      </c>
      <c r="X1899">
        <v>327.83095200000002</v>
      </c>
      <c r="Y1899" s="20">
        <v>12.6481227391792</v>
      </c>
      <c r="Z1899">
        <v>2.9</v>
      </c>
      <c r="AA1899" s="20">
        <v>31.184573002754799</v>
      </c>
      <c r="AB1899">
        <v>46.6</v>
      </c>
      <c r="AC1899" s="20">
        <v>81.776585673714095</v>
      </c>
      <c r="AD1899">
        <v>0.18</v>
      </c>
      <c r="AE1899" s="20">
        <v>52.158606633314797</v>
      </c>
      <c r="AF1899">
        <v>0</v>
      </c>
      <c r="AG1899" s="21">
        <v>0</v>
      </c>
      <c r="AH1899">
        <v>0.7</v>
      </c>
      <c r="AI1899" s="20">
        <v>25.859535703790801</v>
      </c>
      <c r="AJ1899" s="22">
        <v>44.580669903816201</v>
      </c>
      <c r="AK1899" s="23">
        <v>5.4044126560795203</v>
      </c>
      <c r="AL1899" s="24">
        <v>60.435594275046697</v>
      </c>
      <c r="AM1899">
        <v>24.2</v>
      </c>
      <c r="AN1899" s="20">
        <v>43.456019962570203</v>
      </c>
      <c r="AO1899">
        <v>43.14</v>
      </c>
      <c r="AP1899" s="20">
        <v>56.991393289260301</v>
      </c>
      <c r="AQ1899">
        <v>5.1205199999999999E-2</v>
      </c>
      <c r="AR1899" s="20">
        <v>55.504128096072101</v>
      </c>
      <c r="AS1899">
        <v>39.700000000000003</v>
      </c>
      <c r="AT1899" s="20">
        <v>84.774079230477199</v>
      </c>
      <c r="AU1899">
        <v>21.9</v>
      </c>
      <c r="AV1899" s="20">
        <v>84.187112429226204</v>
      </c>
      <c r="AW1899">
        <v>60.84428716</v>
      </c>
      <c r="AX1899" s="20">
        <v>86.546463245492404</v>
      </c>
      <c r="AY1899">
        <v>10.96</v>
      </c>
      <c r="AZ1899" s="20">
        <v>54.218710170787702</v>
      </c>
      <c r="BA1899" s="22">
        <v>66.525415203412294</v>
      </c>
      <c r="BB1899" s="23">
        <v>6.9135558696375101</v>
      </c>
      <c r="BC1899" s="25">
        <v>78.000752539821903</v>
      </c>
    </row>
    <row r="1900" spans="1:55" x14ac:dyDescent="0.25">
      <c r="A1900" s="13">
        <v>6085512310</v>
      </c>
      <c r="B1900" s="14">
        <v>3791</v>
      </c>
      <c r="C1900" s="15" t="s">
        <v>512</v>
      </c>
      <c r="D1900" s="16">
        <v>95037</v>
      </c>
      <c r="E1900" s="16" t="s">
        <v>2209</v>
      </c>
      <c r="F1900" s="15">
        <v>-121.63362669999999</v>
      </c>
      <c r="G1900" s="15">
        <v>37.117115200000001</v>
      </c>
      <c r="H1900" s="17" t="str">
        <f t="shared" si="29"/>
        <v>Click for map</v>
      </c>
      <c r="I1900" s="18">
        <v>37.348237706494302</v>
      </c>
      <c r="J1900" s="19" t="s">
        <v>1877</v>
      </c>
      <c r="K1900" t="s">
        <v>2210</v>
      </c>
      <c r="L1900">
        <v>1.261E-3</v>
      </c>
      <c r="M1900" s="20">
        <v>6.8723030206169096</v>
      </c>
      <c r="N1900">
        <v>8.1052447409999999</v>
      </c>
      <c r="O1900" s="20">
        <v>25.402819738167199</v>
      </c>
      <c r="P1900">
        <v>11.62</v>
      </c>
      <c r="Q1900" s="20">
        <v>41.802564421760202</v>
      </c>
      <c r="R1900">
        <v>357.8016465</v>
      </c>
      <c r="S1900" s="20">
        <v>51.600400100024999</v>
      </c>
      <c r="T1900">
        <v>328.12369260000003</v>
      </c>
      <c r="U1900" s="20">
        <v>84.324144802391203</v>
      </c>
      <c r="V1900">
        <v>36.748946760000003</v>
      </c>
      <c r="W1900" s="20">
        <v>19.0577090863767</v>
      </c>
      <c r="X1900">
        <v>1825.9013729999999</v>
      </c>
      <c r="Y1900" s="20">
        <v>78.470749656978896</v>
      </c>
      <c r="Z1900">
        <v>35</v>
      </c>
      <c r="AA1900" s="20">
        <v>92.433425160697894</v>
      </c>
      <c r="AB1900">
        <v>50</v>
      </c>
      <c r="AC1900" s="20">
        <v>83.291259072262505</v>
      </c>
      <c r="AD1900">
        <v>0</v>
      </c>
      <c r="AE1900" s="21">
        <v>0</v>
      </c>
      <c r="AF1900">
        <v>6</v>
      </c>
      <c r="AG1900" s="20">
        <v>63.563829787233999</v>
      </c>
      <c r="AH1900">
        <v>6</v>
      </c>
      <c r="AI1900" s="20">
        <v>85.365853658536594</v>
      </c>
      <c r="AJ1900" s="22">
        <v>49.458723649019099</v>
      </c>
      <c r="AK1900" s="23">
        <v>5.9957570614620002</v>
      </c>
      <c r="AL1900" s="24">
        <v>73.329184816428096</v>
      </c>
      <c r="AM1900">
        <v>25.7</v>
      </c>
      <c r="AN1900" s="20">
        <v>60.798502807236403</v>
      </c>
      <c r="AO1900">
        <v>35.106000000000002</v>
      </c>
      <c r="AP1900" s="20">
        <v>40.913059748035401</v>
      </c>
      <c r="AQ1900">
        <v>5.0483199999999999E-2</v>
      </c>
      <c r="AR1900" s="20">
        <v>45.821866399799902</v>
      </c>
      <c r="AS1900">
        <v>27.3</v>
      </c>
      <c r="AT1900" s="20">
        <v>71.307429439311505</v>
      </c>
      <c r="AU1900">
        <v>6</v>
      </c>
      <c r="AV1900" s="20">
        <v>40.644378538689701</v>
      </c>
      <c r="AW1900">
        <v>51.414969579999998</v>
      </c>
      <c r="AX1900" s="20">
        <v>75.892069095952607</v>
      </c>
      <c r="AY1900">
        <v>16.420000000000002</v>
      </c>
      <c r="AZ1900" s="20">
        <v>84.195768544481297</v>
      </c>
      <c r="BA1900" s="22">
        <v>59.939010653358103</v>
      </c>
      <c r="BB1900" s="23">
        <v>6.2291112404389803</v>
      </c>
      <c r="BC1900" s="25">
        <v>67.653329988711903</v>
      </c>
    </row>
    <row r="1901" spans="1:55" x14ac:dyDescent="0.25">
      <c r="A1901" s="13">
        <v>6037432300</v>
      </c>
      <c r="B1901" s="14">
        <v>3951</v>
      </c>
      <c r="C1901" s="15" t="s">
        <v>70</v>
      </c>
      <c r="D1901" s="16">
        <v>91731</v>
      </c>
      <c r="E1901" s="16" t="s">
        <v>75</v>
      </c>
      <c r="F1901" s="15">
        <v>-118.0460653</v>
      </c>
      <c r="G1901" s="15">
        <v>34.086639499999997</v>
      </c>
      <c r="H1901" s="17" t="str">
        <f t="shared" si="29"/>
        <v>Click for map</v>
      </c>
      <c r="I1901" s="18">
        <v>37.343462662060197</v>
      </c>
      <c r="J1901" s="19" t="s">
        <v>1877</v>
      </c>
      <c r="K1901" t="s">
        <v>2211</v>
      </c>
      <c r="L1901">
        <v>0.105416</v>
      </c>
      <c r="M1901" s="20">
        <v>65.015182995045507</v>
      </c>
      <c r="N1901">
        <v>12.74694491</v>
      </c>
      <c r="O1901" s="20">
        <v>88.343403826787494</v>
      </c>
      <c r="P1901">
        <v>24.08</v>
      </c>
      <c r="Q1901" s="20">
        <v>72.513382298020701</v>
      </c>
      <c r="R1901">
        <v>564.3338718</v>
      </c>
      <c r="S1901" s="20">
        <v>87.059264816204006</v>
      </c>
      <c r="T1901">
        <v>0</v>
      </c>
      <c r="U1901" s="21">
        <v>0</v>
      </c>
      <c r="V1901">
        <v>4849.6985350000004</v>
      </c>
      <c r="W1901" s="20">
        <v>83.584694004736406</v>
      </c>
      <c r="X1901">
        <v>948.41232400000001</v>
      </c>
      <c r="Y1901" s="20">
        <v>56.105775227641303</v>
      </c>
      <c r="Z1901">
        <v>50.25</v>
      </c>
      <c r="AA1901" s="20">
        <v>95.9228650137741</v>
      </c>
      <c r="AB1901">
        <v>179</v>
      </c>
      <c r="AC1901" s="20">
        <v>97.507100031555694</v>
      </c>
      <c r="AD1901">
        <v>7.7</v>
      </c>
      <c r="AE1901" s="20">
        <v>98.721511951083897</v>
      </c>
      <c r="AF1901">
        <v>0</v>
      </c>
      <c r="AG1901" s="21">
        <v>0</v>
      </c>
      <c r="AH1901">
        <v>0.5</v>
      </c>
      <c r="AI1901" s="20">
        <v>23.185424625330601</v>
      </c>
      <c r="AJ1901" s="22">
        <v>64.241068839927095</v>
      </c>
      <c r="AK1901" s="23">
        <v>7.7877318462843999</v>
      </c>
      <c r="AL1901" s="24">
        <v>96.378344741754802</v>
      </c>
      <c r="AM1901">
        <v>24.1</v>
      </c>
      <c r="AN1901" s="20">
        <v>42.345601996257002</v>
      </c>
      <c r="AO1901">
        <v>46.830697000000001</v>
      </c>
      <c r="AP1901" s="20">
        <v>63.602345016839202</v>
      </c>
      <c r="AQ1901">
        <v>4.9918200000000003E-2</v>
      </c>
      <c r="AR1901" s="20">
        <v>38.591443582686999</v>
      </c>
      <c r="AS1901">
        <v>28</v>
      </c>
      <c r="AT1901" s="20">
        <v>72.281989621566893</v>
      </c>
      <c r="AU1901">
        <v>14.4</v>
      </c>
      <c r="AV1901" s="20">
        <v>69.857104340792702</v>
      </c>
      <c r="AW1901">
        <v>20.622665009999999</v>
      </c>
      <c r="AX1901" s="20">
        <v>29.630563611146101</v>
      </c>
      <c r="AY1901">
        <v>4.67</v>
      </c>
      <c r="AZ1901" s="20">
        <v>6.6785623247514696</v>
      </c>
      <c r="BA1901" s="22">
        <v>46.141087213434297</v>
      </c>
      <c r="BB1901" s="23">
        <v>4.7951654472896603</v>
      </c>
      <c r="BC1901" s="25">
        <v>44.5754421171454</v>
      </c>
    </row>
    <row r="1902" spans="1:55" x14ac:dyDescent="0.25">
      <c r="A1902" s="13">
        <v>6059075004</v>
      </c>
      <c r="B1902" s="14">
        <v>5245</v>
      </c>
      <c r="C1902" s="15" t="s">
        <v>405</v>
      </c>
      <c r="D1902" s="16">
        <v>92701</v>
      </c>
      <c r="E1902" s="16" t="s">
        <v>524</v>
      </c>
      <c r="F1902" s="15">
        <v>-117.86569489999999</v>
      </c>
      <c r="G1902" s="15">
        <v>33.758262199999997</v>
      </c>
      <c r="H1902" s="17" t="str">
        <f t="shared" si="29"/>
        <v>Click for map</v>
      </c>
      <c r="I1902" s="18">
        <v>37.342469114677002</v>
      </c>
      <c r="J1902" s="19" t="s">
        <v>1877</v>
      </c>
      <c r="K1902" t="s">
        <v>2212</v>
      </c>
      <c r="L1902">
        <v>1.0640999999999999E-2</v>
      </c>
      <c r="M1902" s="20">
        <v>29.4869745884609</v>
      </c>
      <c r="N1902">
        <v>10.808934349999999</v>
      </c>
      <c r="O1902" s="20">
        <v>59.290030211480399</v>
      </c>
      <c r="P1902">
        <v>17.940000000000001</v>
      </c>
      <c r="Q1902" s="20">
        <v>59.5792356529317</v>
      </c>
      <c r="R1902">
        <v>372.89876329999998</v>
      </c>
      <c r="S1902" s="20">
        <v>53.6384096024006</v>
      </c>
      <c r="T1902">
        <v>0</v>
      </c>
      <c r="U1902" s="21">
        <v>0</v>
      </c>
      <c r="V1902">
        <v>25898.234899999999</v>
      </c>
      <c r="W1902" s="20">
        <v>98.3422659852923</v>
      </c>
      <c r="X1902">
        <v>5280.9047959999998</v>
      </c>
      <c r="Y1902" s="20">
        <v>99.027067481601605</v>
      </c>
      <c r="Z1902">
        <v>3.4</v>
      </c>
      <c r="AA1902" s="20">
        <v>33.994490358126697</v>
      </c>
      <c r="AB1902">
        <v>0</v>
      </c>
      <c r="AC1902" s="21">
        <v>0</v>
      </c>
      <c r="AD1902">
        <v>0.01</v>
      </c>
      <c r="AE1902" s="20">
        <v>7.5041689827682001</v>
      </c>
      <c r="AF1902">
        <v>0</v>
      </c>
      <c r="AG1902" s="21">
        <v>0</v>
      </c>
      <c r="AH1902">
        <v>0.5</v>
      </c>
      <c r="AI1902" s="20">
        <v>23.185424625330601</v>
      </c>
      <c r="AJ1902" s="22">
        <v>45.442739526871598</v>
      </c>
      <c r="AK1902" s="23">
        <v>5.5089101709298101</v>
      </c>
      <c r="AL1902" s="24">
        <v>62.613565650280002</v>
      </c>
      <c r="AM1902">
        <v>27.3</v>
      </c>
      <c r="AN1902" s="20">
        <v>74.734872114784807</v>
      </c>
      <c r="AO1902">
        <v>33.071554999999996</v>
      </c>
      <c r="AP1902" s="20">
        <v>36.634651365847603</v>
      </c>
      <c r="AQ1902">
        <v>4.8378900000000002E-2</v>
      </c>
      <c r="AR1902" s="20">
        <v>21.8538904178134</v>
      </c>
      <c r="AS1902">
        <v>59.6</v>
      </c>
      <c r="AT1902" s="20">
        <v>97.569927857233296</v>
      </c>
      <c r="AU1902">
        <v>50.6</v>
      </c>
      <c r="AV1902" s="20">
        <v>99.177675923429504</v>
      </c>
      <c r="AW1902">
        <v>66.954603930000005</v>
      </c>
      <c r="AX1902" s="20">
        <v>91.8799646954987</v>
      </c>
      <c r="AY1902">
        <v>8.66</v>
      </c>
      <c r="AZ1902" s="20">
        <v>34.7310731582972</v>
      </c>
      <c r="BA1902" s="22">
        <v>65.226007933272101</v>
      </c>
      <c r="BB1902" s="23">
        <v>6.7785583638177602</v>
      </c>
      <c r="BC1902" s="25">
        <v>76.069233663614696</v>
      </c>
    </row>
    <row r="1903" spans="1:55" x14ac:dyDescent="0.25">
      <c r="A1903" s="13">
        <v>6067008133</v>
      </c>
      <c r="B1903" s="14">
        <v>2652</v>
      </c>
      <c r="C1903" s="15" t="s">
        <v>393</v>
      </c>
      <c r="D1903" s="16">
        <v>95841</v>
      </c>
      <c r="E1903" s="16" t="s">
        <v>394</v>
      </c>
      <c r="F1903" s="15">
        <v>-121.331598</v>
      </c>
      <c r="G1903" s="15">
        <v>38.665766499999997</v>
      </c>
      <c r="H1903" s="17" t="str">
        <f t="shared" si="29"/>
        <v>Click for map</v>
      </c>
      <c r="I1903" s="18">
        <v>37.336126854851898</v>
      </c>
      <c r="J1903" s="19" t="s">
        <v>1877</v>
      </c>
      <c r="K1903" t="s">
        <v>2213</v>
      </c>
      <c r="L1903">
        <v>0.10674599999999999</v>
      </c>
      <c r="M1903" s="20">
        <v>65.3028607959086</v>
      </c>
      <c r="N1903">
        <v>8.8410275340000002</v>
      </c>
      <c r="O1903" s="20">
        <v>35.574018126888198</v>
      </c>
      <c r="P1903">
        <v>22.25</v>
      </c>
      <c r="Q1903" s="20">
        <v>69.027760487987095</v>
      </c>
      <c r="R1903">
        <v>370.32475440000002</v>
      </c>
      <c r="S1903" s="20">
        <v>52.9132283070768</v>
      </c>
      <c r="T1903">
        <v>0</v>
      </c>
      <c r="U1903" s="21">
        <v>0</v>
      </c>
      <c r="V1903">
        <v>25.119625320000001</v>
      </c>
      <c r="W1903" s="20">
        <v>13.7978312351988</v>
      </c>
      <c r="X1903">
        <v>1452.6840319999999</v>
      </c>
      <c r="Y1903" s="20">
        <v>72.707995509542201</v>
      </c>
      <c r="Z1903">
        <v>2</v>
      </c>
      <c r="AA1903" s="20">
        <v>26.887052341597801</v>
      </c>
      <c r="AB1903">
        <v>19.5</v>
      </c>
      <c r="AC1903" s="20">
        <v>57.9362574944778</v>
      </c>
      <c r="AD1903">
        <v>0</v>
      </c>
      <c r="AE1903" s="21">
        <v>0</v>
      </c>
      <c r="AF1903">
        <v>6</v>
      </c>
      <c r="AG1903" s="20">
        <v>63.563829787233999</v>
      </c>
      <c r="AH1903">
        <v>0</v>
      </c>
      <c r="AI1903" s="21">
        <v>0</v>
      </c>
      <c r="AJ1903" s="22">
        <v>40.370238344658603</v>
      </c>
      <c r="AK1903" s="23">
        <v>4.8939265365498796</v>
      </c>
      <c r="AL1903" s="24">
        <v>49.570628500311102</v>
      </c>
      <c r="AM1903">
        <v>24.5</v>
      </c>
      <c r="AN1903" s="20">
        <v>47.0368059887711</v>
      </c>
      <c r="AO1903">
        <v>82.643664999999999</v>
      </c>
      <c r="AP1903" s="20">
        <v>92.141698889859001</v>
      </c>
      <c r="AQ1903">
        <v>5.2313100000000001E-2</v>
      </c>
      <c r="AR1903" s="20">
        <v>66.887665749312006</v>
      </c>
      <c r="AS1903">
        <v>16.3</v>
      </c>
      <c r="AT1903" s="20">
        <v>53.081888368560897</v>
      </c>
      <c r="AU1903" t="s">
        <v>60</v>
      </c>
      <c r="AV1903" s="20" t="s">
        <v>60</v>
      </c>
      <c r="AW1903">
        <v>64.381658180000002</v>
      </c>
      <c r="AX1903" s="20">
        <v>89.686042113226605</v>
      </c>
      <c r="AY1903">
        <v>19.079999999999998</v>
      </c>
      <c r="AZ1903" s="20">
        <v>91.626306398164701</v>
      </c>
      <c r="BA1903" s="22">
        <v>73.410067917982403</v>
      </c>
      <c r="BB1903" s="23">
        <v>7.6290738277352803</v>
      </c>
      <c r="BC1903" s="25">
        <v>88.0597014925373</v>
      </c>
    </row>
    <row r="1904" spans="1:55" x14ac:dyDescent="0.25">
      <c r="A1904" s="13">
        <v>6083002402</v>
      </c>
      <c r="B1904" s="14">
        <v>11406</v>
      </c>
      <c r="C1904" s="15" t="s">
        <v>2214</v>
      </c>
      <c r="D1904" s="16">
        <v>93455</v>
      </c>
      <c r="E1904" s="16" t="s">
        <v>2215</v>
      </c>
      <c r="F1904" s="15">
        <v>-120.47808329999999</v>
      </c>
      <c r="G1904" s="15">
        <v>34.928796300000002</v>
      </c>
      <c r="H1904" s="17" t="str">
        <f t="shared" si="29"/>
        <v>Click for map</v>
      </c>
      <c r="I1904" s="18">
        <v>37.3355518766109</v>
      </c>
      <c r="J1904" s="19" t="s">
        <v>1877</v>
      </c>
      <c r="K1904" t="s">
        <v>2216</v>
      </c>
      <c r="L1904">
        <v>0</v>
      </c>
      <c r="M1904" s="26">
        <v>0</v>
      </c>
      <c r="N1904">
        <v>5.3497689450000001</v>
      </c>
      <c r="O1904" s="20">
        <v>4.5317220543806602</v>
      </c>
      <c r="P1904">
        <v>8.57</v>
      </c>
      <c r="Q1904" s="20">
        <v>32.030374704344602</v>
      </c>
      <c r="R1904">
        <v>318.07302320000002</v>
      </c>
      <c r="S1904" s="20">
        <v>44.848712178044501</v>
      </c>
      <c r="T1904">
        <v>25215.651000000002</v>
      </c>
      <c r="U1904" s="20">
        <v>99.269345732314804</v>
      </c>
      <c r="V1904">
        <v>23.897148770000001</v>
      </c>
      <c r="W1904" s="20">
        <v>13.28680044871</v>
      </c>
      <c r="X1904">
        <v>552.34492</v>
      </c>
      <c r="Y1904" s="20">
        <v>26.605962330048602</v>
      </c>
      <c r="Z1904">
        <v>14.2</v>
      </c>
      <c r="AA1904" s="20">
        <v>74.655647382920094</v>
      </c>
      <c r="AB1904">
        <v>181.65</v>
      </c>
      <c r="AC1904" s="20">
        <v>97.570211423161894</v>
      </c>
      <c r="AD1904">
        <v>5.1749999999999998</v>
      </c>
      <c r="AE1904" s="20">
        <v>97.313322216045904</v>
      </c>
      <c r="AF1904">
        <v>8</v>
      </c>
      <c r="AG1904" s="20">
        <v>76.529255319148902</v>
      </c>
      <c r="AH1904">
        <v>8</v>
      </c>
      <c r="AI1904" s="20">
        <v>90.949162503673193</v>
      </c>
      <c r="AJ1904" s="22">
        <v>46.219128091612397</v>
      </c>
      <c r="AK1904" s="23">
        <v>5.6029821796581398</v>
      </c>
      <c r="AL1904" s="24">
        <v>64.828873677660198</v>
      </c>
      <c r="AM1904">
        <v>26.8</v>
      </c>
      <c r="AN1904" s="20">
        <v>70.8546475358702</v>
      </c>
      <c r="AO1904">
        <v>28.762121</v>
      </c>
      <c r="AP1904" s="20">
        <v>28.452039416240499</v>
      </c>
      <c r="AQ1904">
        <v>4.6511499999999997E-2</v>
      </c>
      <c r="AR1904" s="20">
        <v>8.8691518638979208</v>
      </c>
      <c r="AS1904">
        <v>47.9</v>
      </c>
      <c r="AT1904" s="20">
        <v>91.406151120111403</v>
      </c>
      <c r="AU1904">
        <v>21.5</v>
      </c>
      <c r="AV1904" s="20">
        <v>83.486114855756298</v>
      </c>
      <c r="AW1904">
        <v>64.308046730000001</v>
      </c>
      <c r="AX1904" s="20">
        <v>89.622998360862397</v>
      </c>
      <c r="AY1904">
        <v>14.46</v>
      </c>
      <c r="AZ1904" s="20">
        <v>76.140708641345896</v>
      </c>
      <c r="BA1904" s="22">
        <v>64.118830256297798</v>
      </c>
      <c r="BB1904" s="23">
        <v>6.6635142999667396</v>
      </c>
      <c r="BC1904" s="25">
        <v>74.338392073247206</v>
      </c>
    </row>
    <row r="1905" spans="1:55" x14ac:dyDescent="0.25">
      <c r="A1905" s="13">
        <v>6037120106</v>
      </c>
      <c r="B1905" s="14">
        <v>4417</v>
      </c>
      <c r="C1905" s="15" t="s">
        <v>70</v>
      </c>
      <c r="D1905" s="16">
        <v>91402</v>
      </c>
      <c r="E1905" s="16" t="s">
        <v>1301</v>
      </c>
      <c r="F1905" s="15">
        <v>-118.4563804</v>
      </c>
      <c r="G1905" s="15">
        <v>34.223101999999997</v>
      </c>
      <c r="H1905" s="17" t="str">
        <f t="shared" si="29"/>
        <v>Click for map</v>
      </c>
      <c r="I1905" s="18">
        <v>37.332222107683201</v>
      </c>
      <c r="J1905" s="19" t="s">
        <v>1877</v>
      </c>
      <c r="K1905" t="s">
        <v>2217</v>
      </c>
      <c r="L1905">
        <v>0.166521</v>
      </c>
      <c r="M1905" s="20">
        <v>73.0541793191625</v>
      </c>
      <c r="N1905">
        <v>11.027551190000001</v>
      </c>
      <c r="O1905" s="20">
        <v>61.744712990936598</v>
      </c>
      <c r="P1905">
        <v>18.350000000000001</v>
      </c>
      <c r="Q1905" s="20">
        <v>60.824100585086498</v>
      </c>
      <c r="R1905">
        <v>452.24591570000001</v>
      </c>
      <c r="S1905" s="20">
        <v>69.092273068267104</v>
      </c>
      <c r="T1905">
        <v>0</v>
      </c>
      <c r="U1905" s="21">
        <v>0</v>
      </c>
      <c r="V1905">
        <v>274.04019010000002</v>
      </c>
      <c r="W1905" s="20">
        <v>46.042627446092503</v>
      </c>
      <c r="X1905">
        <v>550.940741</v>
      </c>
      <c r="Y1905" s="20">
        <v>26.481227391792402</v>
      </c>
      <c r="Z1905">
        <v>1.25</v>
      </c>
      <c r="AA1905" s="20">
        <v>19.4306703397612</v>
      </c>
      <c r="AB1905">
        <v>0</v>
      </c>
      <c r="AC1905" s="21">
        <v>0</v>
      </c>
      <c r="AD1905">
        <v>0.06</v>
      </c>
      <c r="AE1905" s="20">
        <v>25.625347415230699</v>
      </c>
      <c r="AF1905">
        <v>0</v>
      </c>
      <c r="AG1905" s="21">
        <v>0</v>
      </c>
      <c r="AH1905">
        <v>0</v>
      </c>
      <c r="AI1905" s="21">
        <v>0</v>
      </c>
      <c r="AJ1905" s="22">
        <v>37.870224176719297</v>
      </c>
      <c r="AK1905" s="23">
        <v>4.59085949812098</v>
      </c>
      <c r="AL1905" s="24">
        <v>42.837585563161198</v>
      </c>
      <c r="AM1905">
        <v>24.8</v>
      </c>
      <c r="AN1905" s="20">
        <v>50.430442919525902</v>
      </c>
      <c r="AO1905">
        <v>61.102415999999998</v>
      </c>
      <c r="AP1905" s="20">
        <v>81.514282150430304</v>
      </c>
      <c r="AQ1905">
        <v>5.24168E-2</v>
      </c>
      <c r="AR1905" s="20">
        <v>68.163622717037796</v>
      </c>
      <c r="AS1905">
        <v>42.8</v>
      </c>
      <c r="AT1905" s="20">
        <v>87.849639286166294</v>
      </c>
      <c r="AU1905">
        <v>47.3</v>
      </c>
      <c r="AV1905" s="20">
        <v>98.827177136694502</v>
      </c>
      <c r="AW1905">
        <v>69.735379140000006</v>
      </c>
      <c r="AX1905" s="20">
        <v>93.859538519732695</v>
      </c>
      <c r="AY1905">
        <v>12.84</v>
      </c>
      <c r="AZ1905" s="20">
        <v>67.091511598266607</v>
      </c>
      <c r="BA1905" s="22">
        <v>78.248030618264906</v>
      </c>
      <c r="BB1905" s="23">
        <v>8.1318589956767493</v>
      </c>
      <c r="BC1905" s="25">
        <v>93.515615201304399</v>
      </c>
    </row>
    <row r="1906" spans="1:55" x14ac:dyDescent="0.25">
      <c r="A1906" s="13">
        <v>6037133000</v>
      </c>
      <c r="B1906" s="14">
        <v>4449</v>
      </c>
      <c r="C1906" s="15" t="s">
        <v>70</v>
      </c>
      <c r="D1906" s="16">
        <v>91335</v>
      </c>
      <c r="E1906" s="16" t="s">
        <v>1726</v>
      </c>
      <c r="F1906" s="15">
        <v>-118.5571125</v>
      </c>
      <c r="G1906" s="15">
        <v>34.196081999999997</v>
      </c>
      <c r="H1906" s="17" t="str">
        <f t="shared" si="29"/>
        <v>Click for map</v>
      </c>
      <c r="I1906" s="18">
        <v>37.323869420860298</v>
      </c>
      <c r="J1906" s="19" t="s">
        <v>1877</v>
      </c>
      <c r="K1906" t="s">
        <v>2218</v>
      </c>
      <c r="L1906">
        <v>0.13577700000000001</v>
      </c>
      <c r="M1906" s="20">
        <v>69.122582707367798</v>
      </c>
      <c r="N1906">
        <v>10.89623632</v>
      </c>
      <c r="O1906" s="20">
        <v>60.737663645518602</v>
      </c>
      <c r="P1906">
        <v>12.64</v>
      </c>
      <c r="Q1906" s="20">
        <v>45.462467322295502</v>
      </c>
      <c r="R1906">
        <v>452.24591570000001</v>
      </c>
      <c r="S1906" s="20">
        <v>69.092273068267104</v>
      </c>
      <c r="T1906">
        <v>115.48759939999999</v>
      </c>
      <c r="U1906" s="20">
        <v>77.615410162736595</v>
      </c>
      <c r="V1906">
        <v>177.72336329999999</v>
      </c>
      <c r="W1906" s="20">
        <v>39.6111180356475</v>
      </c>
      <c r="X1906">
        <v>882.709385</v>
      </c>
      <c r="Y1906" s="20">
        <v>52.276412623175801</v>
      </c>
      <c r="Z1906">
        <v>1.75</v>
      </c>
      <c r="AA1906" s="20">
        <v>23.581267217630899</v>
      </c>
      <c r="AB1906">
        <v>21</v>
      </c>
      <c r="AC1906" s="20">
        <v>60.302934679709701</v>
      </c>
      <c r="AD1906">
        <v>3.5000000000000003E-2</v>
      </c>
      <c r="AE1906" s="20">
        <v>15.9903650176024</v>
      </c>
      <c r="AF1906">
        <v>3</v>
      </c>
      <c r="AG1906" s="20">
        <v>41.976950354609897</v>
      </c>
      <c r="AH1906">
        <v>0</v>
      </c>
      <c r="AI1906" s="21">
        <v>0</v>
      </c>
      <c r="AJ1906" s="22">
        <v>51.036177494714202</v>
      </c>
      <c r="AK1906" s="23">
        <v>6.1869317493029499</v>
      </c>
      <c r="AL1906" s="24">
        <v>76.888612321095195</v>
      </c>
      <c r="AM1906">
        <v>23.7</v>
      </c>
      <c r="AN1906" s="20">
        <v>38.041172800998098</v>
      </c>
      <c r="AO1906">
        <v>51.78</v>
      </c>
      <c r="AP1906" s="20">
        <v>70.936759386304104</v>
      </c>
      <c r="AQ1906">
        <v>5.0117399999999999E-2</v>
      </c>
      <c r="AR1906" s="20">
        <v>41.105829372029</v>
      </c>
      <c r="AS1906">
        <v>22</v>
      </c>
      <c r="AT1906" s="20">
        <v>63.814706999114001</v>
      </c>
      <c r="AU1906">
        <v>13.1</v>
      </c>
      <c r="AV1906" s="20">
        <v>66.567808034510605</v>
      </c>
      <c r="AW1906">
        <v>34.090398020000002</v>
      </c>
      <c r="AX1906" s="20">
        <v>53.498928256209801</v>
      </c>
      <c r="AY1906">
        <v>13.73</v>
      </c>
      <c r="AZ1906" s="20">
        <v>72.3808309966862</v>
      </c>
      <c r="BA1906" s="22">
        <v>58.0494336922646</v>
      </c>
      <c r="BB1906" s="23">
        <v>6.0326945460591901</v>
      </c>
      <c r="BC1906" s="25">
        <v>64.818763326226005</v>
      </c>
    </row>
    <row r="1907" spans="1:55" x14ac:dyDescent="0.25">
      <c r="A1907" s="13">
        <v>6067003202</v>
      </c>
      <c r="B1907" s="14">
        <v>5052</v>
      </c>
      <c r="C1907" s="15" t="s">
        <v>393</v>
      </c>
      <c r="D1907" s="16">
        <v>95824</v>
      </c>
      <c r="E1907" s="16" t="s">
        <v>394</v>
      </c>
      <c r="F1907" s="15">
        <v>-121.4335116</v>
      </c>
      <c r="G1907" s="15">
        <v>38.518459</v>
      </c>
      <c r="H1907" s="17" t="str">
        <f t="shared" si="29"/>
        <v>Click for map</v>
      </c>
      <c r="I1907" s="18">
        <v>37.319154697551198</v>
      </c>
      <c r="J1907" s="19" t="s">
        <v>1877</v>
      </c>
      <c r="K1907" t="s">
        <v>2219</v>
      </c>
      <c r="L1907">
        <v>5.7417999999999997E-2</v>
      </c>
      <c r="M1907" s="20">
        <v>55.793511267380502</v>
      </c>
      <c r="N1907">
        <v>9.463491286</v>
      </c>
      <c r="O1907" s="20">
        <v>45.2039274924471</v>
      </c>
      <c r="P1907">
        <v>11.46</v>
      </c>
      <c r="Q1907" s="20">
        <v>41.341964396862899</v>
      </c>
      <c r="R1907">
        <v>284.8493651</v>
      </c>
      <c r="S1907" s="20">
        <v>38.622155538884698</v>
      </c>
      <c r="T1907">
        <v>0</v>
      </c>
      <c r="U1907" s="21">
        <v>0</v>
      </c>
      <c r="V1907">
        <v>120.4127202</v>
      </c>
      <c r="W1907" s="20">
        <v>32.7682911629066</v>
      </c>
      <c r="X1907">
        <v>933.32628199999999</v>
      </c>
      <c r="Y1907" s="20">
        <v>55.332418610452798</v>
      </c>
      <c r="Z1907">
        <v>0</v>
      </c>
      <c r="AA1907" s="21">
        <v>0</v>
      </c>
      <c r="AB1907">
        <v>45</v>
      </c>
      <c r="AC1907" s="20">
        <v>81.098138213947607</v>
      </c>
      <c r="AD1907">
        <v>0</v>
      </c>
      <c r="AE1907" s="21">
        <v>0</v>
      </c>
      <c r="AF1907">
        <v>4</v>
      </c>
      <c r="AG1907" s="20">
        <v>48.980496453900699</v>
      </c>
      <c r="AH1907">
        <v>0</v>
      </c>
      <c r="AI1907" s="21">
        <v>0</v>
      </c>
      <c r="AJ1907" s="22">
        <v>35.168587979248301</v>
      </c>
      <c r="AK1907" s="23">
        <v>4.2634258698023997</v>
      </c>
      <c r="AL1907" s="24">
        <v>35.569383945239601</v>
      </c>
      <c r="AM1907">
        <v>27.4</v>
      </c>
      <c r="AN1907" s="20">
        <v>75.446038677479706</v>
      </c>
      <c r="AO1907">
        <v>95.523848999999998</v>
      </c>
      <c r="AP1907" s="20">
        <v>95.147810901833594</v>
      </c>
      <c r="AQ1907">
        <v>5.5771399999999999E-2</v>
      </c>
      <c r="AR1907" s="20">
        <v>88.729046785088798</v>
      </c>
      <c r="AS1907">
        <v>34.6</v>
      </c>
      <c r="AT1907" s="20">
        <v>79.850651816225806</v>
      </c>
      <c r="AU1907">
        <v>18.2</v>
      </c>
      <c r="AV1907" s="20">
        <v>78.201671609598307</v>
      </c>
      <c r="AW1907">
        <v>53.526550469999997</v>
      </c>
      <c r="AX1907" s="20">
        <v>78.565124196192201</v>
      </c>
      <c r="AY1907">
        <v>20.28</v>
      </c>
      <c r="AZ1907" s="20">
        <v>93.6528167218965</v>
      </c>
      <c r="BA1907" s="22">
        <v>84.227594386902098</v>
      </c>
      <c r="BB1907" s="23">
        <v>8.7533255736614599</v>
      </c>
      <c r="BC1907" s="25">
        <v>98.131192775617706</v>
      </c>
    </row>
    <row r="1908" spans="1:55" x14ac:dyDescent="0.25">
      <c r="A1908" s="13">
        <v>6099003001</v>
      </c>
      <c r="B1908" s="14">
        <v>9397</v>
      </c>
      <c r="C1908" s="15" t="s">
        <v>117</v>
      </c>
      <c r="D1908" s="16">
        <v>95307</v>
      </c>
      <c r="E1908" s="16" t="s">
        <v>417</v>
      </c>
      <c r="F1908" s="15">
        <v>-120.9179827</v>
      </c>
      <c r="G1908" s="15">
        <v>37.601840899999999</v>
      </c>
      <c r="H1908" s="17" t="str">
        <f t="shared" si="29"/>
        <v>Click for map</v>
      </c>
      <c r="I1908" s="18">
        <v>37.316693499908503</v>
      </c>
      <c r="J1908" s="19" t="s">
        <v>1877</v>
      </c>
      <c r="K1908" t="s">
        <v>2220</v>
      </c>
      <c r="L1908">
        <v>0.10581599999999999</v>
      </c>
      <c r="M1908" s="20">
        <v>65.127057695381197</v>
      </c>
      <c r="N1908">
        <v>10.32501452</v>
      </c>
      <c r="O1908" s="20">
        <v>52.8449144008056</v>
      </c>
      <c r="P1908">
        <v>11.85</v>
      </c>
      <c r="Q1908" s="20">
        <v>42.362753641229901</v>
      </c>
      <c r="R1908">
        <v>773.82841870000004</v>
      </c>
      <c r="S1908" s="20">
        <v>98.649662415603899</v>
      </c>
      <c r="T1908">
        <v>2184.629144</v>
      </c>
      <c r="U1908" s="20">
        <v>93.9222849551644</v>
      </c>
      <c r="V1908">
        <v>258.60918420000002</v>
      </c>
      <c r="W1908" s="20">
        <v>44.995637542066603</v>
      </c>
      <c r="X1908">
        <v>606.45509300000003</v>
      </c>
      <c r="Y1908" s="20">
        <v>30.7970562554572</v>
      </c>
      <c r="Z1908">
        <v>0.5</v>
      </c>
      <c r="AA1908" s="20">
        <v>7.8053259871441698</v>
      </c>
      <c r="AB1908">
        <v>1.8</v>
      </c>
      <c r="AC1908" s="20">
        <v>5.49069106973809</v>
      </c>
      <c r="AD1908">
        <v>0.13</v>
      </c>
      <c r="AE1908" s="20">
        <v>45.099129145821799</v>
      </c>
      <c r="AF1908">
        <v>6</v>
      </c>
      <c r="AG1908" s="20">
        <v>63.563829787233999</v>
      </c>
      <c r="AH1908">
        <v>3.25</v>
      </c>
      <c r="AI1908" s="20">
        <v>70.261533940640604</v>
      </c>
      <c r="AJ1908" s="22">
        <v>55.243118091684003</v>
      </c>
      <c r="AK1908" s="23">
        <v>6.6969329615711004</v>
      </c>
      <c r="AL1908" s="24">
        <v>85.463596764156804</v>
      </c>
      <c r="AM1908">
        <v>24.8</v>
      </c>
      <c r="AN1908" s="20">
        <v>50.430442919525902</v>
      </c>
      <c r="AO1908">
        <v>42.870992999999999</v>
      </c>
      <c r="AP1908" s="20">
        <v>56.3427716103281</v>
      </c>
      <c r="AQ1908">
        <v>4.87024E-2</v>
      </c>
      <c r="AR1908" s="20">
        <v>24.931198398799101</v>
      </c>
      <c r="AS1908">
        <v>27.8</v>
      </c>
      <c r="AT1908" s="20">
        <v>72.066826983926106</v>
      </c>
      <c r="AU1908">
        <v>7.3</v>
      </c>
      <c r="AV1908" s="20">
        <v>46.346724184416303</v>
      </c>
      <c r="AW1908">
        <v>36.319731910000002</v>
      </c>
      <c r="AX1908" s="20">
        <v>56.588072122052701</v>
      </c>
      <c r="AY1908">
        <v>13.08</v>
      </c>
      <c r="AZ1908" s="20">
        <v>68.620953352026504</v>
      </c>
      <c r="BA1908" s="22">
        <v>53.618141367296403</v>
      </c>
      <c r="BB1908" s="23">
        <v>5.5722065181243803</v>
      </c>
      <c r="BC1908" s="25">
        <v>57.230653455412003</v>
      </c>
    </row>
    <row r="1909" spans="1:55" x14ac:dyDescent="0.25">
      <c r="A1909" s="13">
        <v>6037119340</v>
      </c>
      <c r="B1909" s="14">
        <v>3884</v>
      </c>
      <c r="C1909" s="15" t="s">
        <v>70</v>
      </c>
      <c r="D1909" s="16">
        <v>91402</v>
      </c>
      <c r="E1909" s="16" t="s">
        <v>1301</v>
      </c>
      <c r="F1909" s="15">
        <v>-118.4519009</v>
      </c>
      <c r="G1909" s="15">
        <v>34.233609000000001</v>
      </c>
      <c r="H1909" s="17" t="str">
        <f t="shared" si="29"/>
        <v>Click for map</v>
      </c>
      <c r="I1909" s="18">
        <v>37.308050445231402</v>
      </c>
      <c r="J1909" s="19" t="s">
        <v>1877</v>
      </c>
      <c r="K1909" t="s">
        <v>2221</v>
      </c>
      <c r="L1909">
        <v>0.18299699999999999</v>
      </c>
      <c r="M1909" s="20">
        <v>74.796228224388699</v>
      </c>
      <c r="N1909">
        <v>10.94246118</v>
      </c>
      <c r="O1909" s="20">
        <v>61.102719033232603</v>
      </c>
      <c r="P1909">
        <v>13.69</v>
      </c>
      <c r="Q1909" s="20">
        <v>48.985435080293797</v>
      </c>
      <c r="R1909">
        <v>452.24591570000001</v>
      </c>
      <c r="S1909" s="20">
        <v>69.092273068267104</v>
      </c>
      <c r="T1909">
        <v>0</v>
      </c>
      <c r="U1909" s="21">
        <v>0</v>
      </c>
      <c r="V1909">
        <v>267.87961810000002</v>
      </c>
      <c r="W1909" s="20">
        <v>45.581453321700103</v>
      </c>
      <c r="X1909">
        <v>830.93753900000002</v>
      </c>
      <c r="Y1909" s="20">
        <v>48.758887364350798</v>
      </c>
      <c r="Z1909">
        <v>0.5</v>
      </c>
      <c r="AA1909" s="20">
        <v>7.8053259871441698</v>
      </c>
      <c r="AB1909">
        <v>0</v>
      </c>
      <c r="AC1909" s="21">
        <v>0</v>
      </c>
      <c r="AD1909">
        <v>0.01</v>
      </c>
      <c r="AE1909" s="20">
        <v>7.5041689827682001</v>
      </c>
      <c r="AF1909">
        <v>0</v>
      </c>
      <c r="AG1909" s="21">
        <v>0</v>
      </c>
      <c r="AH1909">
        <v>0</v>
      </c>
      <c r="AI1909" s="21">
        <v>0</v>
      </c>
      <c r="AJ1909" s="22">
        <v>37.470709850230399</v>
      </c>
      <c r="AK1909" s="23">
        <v>4.5424899987877296</v>
      </c>
      <c r="AL1909" s="24">
        <v>41.593030491599301</v>
      </c>
      <c r="AM1909">
        <v>24.6</v>
      </c>
      <c r="AN1909" s="20">
        <v>48.1971303805365</v>
      </c>
      <c r="AO1909">
        <v>61.11</v>
      </c>
      <c r="AP1909" s="20">
        <v>81.651490582512196</v>
      </c>
      <c r="AQ1909">
        <v>5.7129300000000001E-2</v>
      </c>
      <c r="AR1909" s="20">
        <v>92.807105328996798</v>
      </c>
      <c r="AS1909">
        <v>62</v>
      </c>
      <c r="AT1909" s="20">
        <v>98.316668776104294</v>
      </c>
      <c r="AU1909">
        <v>51</v>
      </c>
      <c r="AV1909" s="20">
        <v>99.218118091129696</v>
      </c>
      <c r="AW1909">
        <v>75.025667350000006</v>
      </c>
      <c r="AX1909" s="20">
        <v>96.734333627537495</v>
      </c>
      <c r="AY1909">
        <v>8.83</v>
      </c>
      <c r="AZ1909" s="20">
        <v>36.286005607953101</v>
      </c>
      <c r="BA1909" s="22">
        <v>79.030121770681404</v>
      </c>
      <c r="BB1909" s="23">
        <v>8.2131277020286007</v>
      </c>
      <c r="BC1909" s="25">
        <v>94.381035996488194</v>
      </c>
    </row>
    <row r="1910" spans="1:55" x14ac:dyDescent="0.25">
      <c r="A1910" s="13">
        <v>6025011202</v>
      </c>
      <c r="B1910" s="14">
        <v>5444</v>
      </c>
      <c r="C1910" s="15" t="s">
        <v>1513</v>
      </c>
      <c r="D1910" s="16">
        <v>92243</v>
      </c>
      <c r="E1910" s="16" t="s">
        <v>1514</v>
      </c>
      <c r="F1910" s="15">
        <v>-115.57428539999999</v>
      </c>
      <c r="G1910" s="15">
        <v>32.801968700000003</v>
      </c>
      <c r="H1910" s="17" t="str">
        <f t="shared" si="29"/>
        <v>Click for map</v>
      </c>
      <c r="I1910" s="18">
        <v>37.294924250978902</v>
      </c>
      <c r="J1910" s="19" t="s">
        <v>1877</v>
      </c>
      <c r="K1910" t="s">
        <v>2222</v>
      </c>
      <c r="L1910">
        <v>2.928E-2</v>
      </c>
      <c r="M1910" s="20">
        <v>47.275051941825197</v>
      </c>
      <c r="N1910">
        <v>8.9812573679999996</v>
      </c>
      <c r="O1910" s="20">
        <v>37.940584088620298</v>
      </c>
      <c r="P1910">
        <v>7.97</v>
      </c>
      <c r="Q1910" s="20">
        <v>30.262666500684698</v>
      </c>
      <c r="R1910">
        <v>263.24140970000002</v>
      </c>
      <c r="S1910" s="20">
        <v>34.7211802950738</v>
      </c>
      <c r="T1910">
        <v>45.403624620000002</v>
      </c>
      <c r="U1910" s="20">
        <v>71.139156426436401</v>
      </c>
      <c r="V1910">
        <v>0.58777873899999999</v>
      </c>
      <c r="W1910" s="20">
        <v>4.6366695749719602</v>
      </c>
      <c r="X1910">
        <v>483.30646899999999</v>
      </c>
      <c r="Y1910" s="20">
        <v>22.190345515779001</v>
      </c>
      <c r="Z1910">
        <v>0.25</v>
      </c>
      <c r="AA1910" s="20">
        <v>3.9485766758494001</v>
      </c>
      <c r="AB1910">
        <v>8</v>
      </c>
      <c r="AC1910" s="20">
        <v>32.313032502366703</v>
      </c>
      <c r="AD1910">
        <v>0.1</v>
      </c>
      <c r="AE1910" s="20">
        <v>39.188438021122799</v>
      </c>
      <c r="AF1910">
        <v>8</v>
      </c>
      <c r="AG1910" s="20">
        <v>76.529255319148902</v>
      </c>
      <c r="AH1910">
        <v>2</v>
      </c>
      <c r="AI1910" s="20">
        <v>58.4484278577726</v>
      </c>
      <c r="AJ1910" s="22">
        <v>37.197844161212799</v>
      </c>
      <c r="AK1910" s="23">
        <v>4.5093950781913001</v>
      </c>
      <c r="AL1910" s="24">
        <v>40.833851897946502</v>
      </c>
      <c r="AM1910">
        <v>29</v>
      </c>
      <c r="AN1910" s="20">
        <v>84.466625077978804</v>
      </c>
      <c r="AO1910">
        <v>95.785736999999997</v>
      </c>
      <c r="AP1910" s="20">
        <v>95.185231383310494</v>
      </c>
      <c r="AQ1910">
        <v>4.6651900000000003E-2</v>
      </c>
      <c r="AR1910" s="20">
        <v>9.4570928196147097</v>
      </c>
      <c r="AS1910">
        <v>35.6</v>
      </c>
      <c r="AT1910" s="20">
        <v>80.951778255917006</v>
      </c>
      <c r="AU1910">
        <v>32</v>
      </c>
      <c r="AV1910" s="20">
        <v>93.974117012671897</v>
      </c>
      <c r="AW1910">
        <v>72.19449066</v>
      </c>
      <c r="AX1910" s="20">
        <v>95.397806077417698</v>
      </c>
      <c r="AY1910">
        <v>24.31</v>
      </c>
      <c r="AZ1910" s="20">
        <v>97.642110629620205</v>
      </c>
      <c r="BA1910" s="22">
        <v>79.582108750933003</v>
      </c>
      <c r="BB1910" s="23">
        <v>8.2704938476887193</v>
      </c>
      <c r="BC1910" s="25">
        <v>94.820017559262496</v>
      </c>
    </row>
    <row r="1911" spans="1:55" x14ac:dyDescent="0.25">
      <c r="A1911" s="13">
        <v>6037601501</v>
      </c>
      <c r="B1911" s="14">
        <v>3890</v>
      </c>
      <c r="C1911" s="15" t="s">
        <v>70</v>
      </c>
      <c r="D1911" s="16">
        <v>90304</v>
      </c>
      <c r="E1911" s="16" t="s">
        <v>468</v>
      </c>
      <c r="F1911" s="15">
        <v>-118.3633462</v>
      </c>
      <c r="G1911" s="15">
        <v>33.9436514</v>
      </c>
      <c r="H1911" s="17" t="str">
        <f t="shared" si="29"/>
        <v>Click for map</v>
      </c>
      <c r="I1911" s="18">
        <v>37.288809644187801</v>
      </c>
      <c r="J1911" s="19" t="s">
        <v>1877</v>
      </c>
      <c r="K1911" t="s">
        <v>2223</v>
      </c>
      <c r="L1911" s="27">
        <v>1.0000000000000001E-5</v>
      </c>
      <c r="M1911" s="20">
        <v>6.3928400191785195E-2</v>
      </c>
      <c r="N1911">
        <v>12.513452150000001</v>
      </c>
      <c r="O1911" s="20">
        <v>79.745720040281995</v>
      </c>
      <c r="P1911">
        <v>48.3</v>
      </c>
      <c r="Q1911" s="20">
        <v>95.145026764595997</v>
      </c>
      <c r="R1911">
        <v>253.6062373</v>
      </c>
      <c r="S1911" s="20">
        <v>33.370842710677699</v>
      </c>
      <c r="T1911">
        <v>2.1023672549999999</v>
      </c>
      <c r="U1911" s="20">
        <v>45.7323148455663</v>
      </c>
      <c r="V1911">
        <v>3076.5722519999999</v>
      </c>
      <c r="W1911" s="20">
        <v>76.891437118284898</v>
      </c>
      <c r="X1911">
        <v>2574.394808</v>
      </c>
      <c r="Y1911" s="20">
        <v>87.152301359610803</v>
      </c>
      <c r="Z1911">
        <v>10.4</v>
      </c>
      <c r="AA1911" s="20">
        <v>63.103764921946699</v>
      </c>
      <c r="AB1911">
        <v>18.5</v>
      </c>
      <c r="AC1911" s="20">
        <v>56.074471442095302</v>
      </c>
      <c r="AD1911">
        <v>0.02</v>
      </c>
      <c r="AE1911" s="20">
        <v>8.9123587178061907</v>
      </c>
      <c r="AF1911">
        <v>0</v>
      </c>
      <c r="AG1911" s="21">
        <v>0</v>
      </c>
      <c r="AH1911">
        <v>0</v>
      </c>
      <c r="AI1911" s="21">
        <v>0</v>
      </c>
      <c r="AJ1911" s="22">
        <v>50.752301976856202</v>
      </c>
      <c r="AK1911" s="23">
        <v>6.1525033337374202</v>
      </c>
      <c r="AL1911" s="24">
        <v>76.328562538892299</v>
      </c>
      <c r="AM1911">
        <v>23.4</v>
      </c>
      <c r="AN1911" s="20">
        <v>34.248284466625101</v>
      </c>
      <c r="AO1911">
        <v>43.953631999999999</v>
      </c>
      <c r="AP1911" s="20">
        <v>59.149307721092697</v>
      </c>
      <c r="AQ1911">
        <v>4.44873E-2</v>
      </c>
      <c r="AR1911" s="20">
        <v>2.4143107330497902</v>
      </c>
      <c r="AS1911">
        <v>51.5</v>
      </c>
      <c r="AT1911" s="20">
        <v>93.659030502467999</v>
      </c>
      <c r="AU1911">
        <v>26.2</v>
      </c>
      <c r="AV1911" s="20">
        <v>89.458074952817498</v>
      </c>
      <c r="AW1911">
        <v>73.942382559999999</v>
      </c>
      <c r="AX1911" s="20">
        <v>96.204766107678694</v>
      </c>
      <c r="AY1911">
        <v>8.4499999999999993</v>
      </c>
      <c r="AZ1911" s="20">
        <v>33.099668620953402</v>
      </c>
      <c r="BA1911" s="22">
        <v>58.319063300669299</v>
      </c>
      <c r="BB1911" s="23">
        <v>6.0607540738277397</v>
      </c>
      <c r="BC1911" s="25">
        <v>65.220117897905396</v>
      </c>
    </row>
    <row r="1912" spans="1:55" x14ac:dyDescent="0.25">
      <c r="A1912" s="13">
        <v>6059088101</v>
      </c>
      <c r="B1912" s="14">
        <v>2078</v>
      </c>
      <c r="C1912" s="15" t="s">
        <v>405</v>
      </c>
      <c r="D1912" s="16">
        <v>92841</v>
      </c>
      <c r="E1912" s="16" t="s">
        <v>1069</v>
      </c>
      <c r="F1912" s="15">
        <v>-118.00495650000001</v>
      </c>
      <c r="G1912" s="15">
        <v>33.788600600000002</v>
      </c>
      <c r="H1912" s="17" t="str">
        <f t="shared" si="29"/>
        <v>Click for map</v>
      </c>
      <c r="I1912" s="18">
        <v>37.279646401698301</v>
      </c>
      <c r="J1912" s="19" t="s">
        <v>1877</v>
      </c>
      <c r="K1912" t="s">
        <v>2224</v>
      </c>
      <c r="L1912">
        <v>3.9029999999999998E-3</v>
      </c>
      <c r="M1912" s="20">
        <v>18.938788556816402</v>
      </c>
      <c r="N1912">
        <v>11.153560179999999</v>
      </c>
      <c r="O1912" s="20">
        <v>62.688821752265902</v>
      </c>
      <c r="P1912">
        <v>23.66</v>
      </c>
      <c r="Q1912" s="20">
        <v>71.953193078550996</v>
      </c>
      <c r="R1912">
        <v>340.76531920000002</v>
      </c>
      <c r="S1912" s="20">
        <v>48.174543635908996</v>
      </c>
      <c r="T1912">
        <v>1.1300309E-2</v>
      </c>
      <c r="U1912" s="20">
        <v>9.2328130189305906</v>
      </c>
      <c r="V1912">
        <v>102157.0221</v>
      </c>
      <c r="W1912" s="20">
        <v>99.875358344758794</v>
      </c>
      <c r="X1912">
        <v>1245.6117999999999</v>
      </c>
      <c r="Y1912" s="20">
        <v>67.768491954596499</v>
      </c>
      <c r="Z1912">
        <v>32.5</v>
      </c>
      <c r="AA1912" s="20">
        <v>91.551882460973403</v>
      </c>
      <c r="AB1912">
        <v>58.5</v>
      </c>
      <c r="AC1912" s="20">
        <v>86.320605869359397</v>
      </c>
      <c r="AD1912">
        <v>1.9</v>
      </c>
      <c r="AE1912" s="20">
        <v>91.439688715953295</v>
      </c>
      <c r="AF1912">
        <v>0</v>
      </c>
      <c r="AG1912" s="21">
        <v>0</v>
      </c>
      <c r="AH1912">
        <v>13.7</v>
      </c>
      <c r="AI1912" s="20">
        <v>96.561857184836896</v>
      </c>
      <c r="AJ1912" s="22">
        <v>59.112529206041003</v>
      </c>
      <c r="AK1912" s="23">
        <v>7.1660807370590396</v>
      </c>
      <c r="AL1912" s="24">
        <v>91.611698817672703</v>
      </c>
      <c r="AM1912">
        <v>21.4</v>
      </c>
      <c r="AN1912" s="20">
        <v>16.893325015595799</v>
      </c>
      <c r="AO1912">
        <v>46.801053000000003</v>
      </c>
      <c r="AP1912" s="20">
        <v>63.552451041536699</v>
      </c>
      <c r="AQ1912">
        <v>5.4377500000000002E-2</v>
      </c>
      <c r="AR1912" s="20">
        <v>82.649487115336498</v>
      </c>
      <c r="AS1912">
        <v>16.2</v>
      </c>
      <c r="AT1912" s="20">
        <v>52.879382356663697</v>
      </c>
      <c r="AU1912">
        <v>15.3</v>
      </c>
      <c r="AV1912" s="20">
        <v>71.838770558101899</v>
      </c>
      <c r="AW1912">
        <v>15.341176470000001</v>
      </c>
      <c r="AX1912" s="20">
        <v>18.673559450258502</v>
      </c>
      <c r="AY1912">
        <v>9.74</v>
      </c>
      <c r="AZ1912" s="20">
        <v>43.920469028804497</v>
      </c>
      <c r="BA1912" s="22">
        <v>50.058206366613902</v>
      </c>
      <c r="BB1912" s="23">
        <v>5.20223644828733</v>
      </c>
      <c r="BC1912" s="25">
        <v>51.059826915841001</v>
      </c>
    </row>
    <row r="1913" spans="1:55" x14ac:dyDescent="0.25">
      <c r="A1913" s="13">
        <v>6037310800</v>
      </c>
      <c r="B1913" s="14">
        <v>4909</v>
      </c>
      <c r="C1913" s="15" t="s">
        <v>70</v>
      </c>
      <c r="D1913" s="16">
        <v>91506</v>
      </c>
      <c r="E1913" s="16" t="s">
        <v>1437</v>
      </c>
      <c r="F1913" s="15">
        <v>-118.3221829</v>
      </c>
      <c r="G1913" s="15">
        <v>34.174148799999998</v>
      </c>
      <c r="H1913" s="17" t="str">
        <f t="shared" si="29"/>
        <v>Click for map</v>
      </c>
      <c r="I1913" s="18">
        <v>37.275159961342901</v>
      </c>
      <c r="J1913" s="19" t="s">
        <v>1877</v>
      </c>
      <c r="K1913" t="s">
        <v>2225</v>
      </c>
      <c r="L1913">
        <v>0.11217299999999999</v>
      </c>
      <c r="M1913" s="20">
        <v>65.814287997442904</v>
      </c>
      <c r="N1913">
        <v>11.820136359999999</v>
      </c>
      <c r="O1913" s="20">
        <v>68.643001007049307</v>
      </c>
      <c r="P1913">
        <v>33.729999999999997</v>
      </c>
      <c r="Q1913" s="20">
        <v>86.667496576621403</v>
      </c>
      <c r="R1913">
        <v>338.44071810000003</v>
      </c>
      <c r="S1913" s="20">
        <v>47.974493623405799</v>
      </c>
      <c r="T1913">
        <v>0</v>
      </c>
      <c r="U1913" s="21">
        <v>0</v>
      </c>
      <c r="V1913">
        <v>555.91466939999998</v>
      </c>
      <c r="W1913" s="20">
        <v>57.80879970086</v>
      </c>
      <c r="X1913">
        <v>1459.03764</v>
      </c>
      <c r="Y1913" s="20">
        <v>72.807783460147206</v>
      </c>
      <c r="Z1913">
        <v>66.900000000000006</v>
      </c>
      <c r="AA1913" s="20">
        <v>97.814508723599602</v>
      </c>
      <c r="AB1913">
        <v>418</v>
      </c>
      <c r="AC1913" s="20">
        <v>99.447775323445896</v>
      </c>
      <c r="AD1913">
        <v>0.82</v>
      </c>
      <c r="AE1913" s="20">
        <v>83.879933296275695</v>
      </c>
      <c r="AF1913">
        <v>8</v>
      </c>
      <c r="AG1913" s="20">
        <v>76.529255319148902</v>
      </c>
      <c r="AH1913">
        <v>1</v>
      </c>
      <c r="AI1913" s="20">
        <v>37.878342638848103</v>
      </c>
      <c r="AJ1913" s="22">
        <v>62.893765264861699</v>
      </c>
      <c r="AK1913" s="23">
        <v>7.6244393259789103</v>
      </c>
      <c r="AL1913" s="24">
        <v>95.507156191661494</v>
      </c>
      <c r="AM1913">
        <v>24.1</v>
      </c>
      <c r="AN1913" s="20">
        <v>42.345601996257002</v>
      </c>
      <c r="AO1913">
        <v>38.505755000000001</v>
      </c>
      <c r="AP1913" s="20">
        <v>47.33690906823</v>
      </c>
      <c r="AQ1913">
        <v>5.0639499999999997E-2</v>
      </c>
      <c r="AR1913" s="20">
        <v>47.998498874155601</v>
      </c>
      <c r="AS1913">
        <v>15</v>
      </c>
      <c r="AT1913" s="20">
        <v>50.145551196051102</v>
      </c>
      <c r="AU1913">
        <v>9</v>
      </c>
      <c r="AV1913" s="20">
        <v>53.585872202750103</v>
      </c>
      <c r="AW1913">
        <v>18.553274680000001</v>
      </c>
      <c r="AX1913" s="20">
        <v>25.3057621989661</v>
      </c>
      <c r="AY1913">
        <v>12.17</v>
      </c>
      <c r="AZ1913" s="20">
        <v>62.579658424675003</v>
      </c>
      <c r="BA1913" s="22">
        <v>47.042550565869298</v>
      </c>
      <c r="BB1913" s="23">
        <v>4.8889050548719704</v>
      </c>
      <c r="BC1913" s="25">
        <v>46.030352439483302</v>
      </c>
    </row>
    <row r="1914" spans="1:55" x14ac:dyDescent="0.25">
      <c r="A1914" s="13">
        <v>6019005409</v>
      </c>
      <c r="B1914" s="14">
        <v>3560</v>
      </c>
      <c r="C1914" s="15" t="s">
        <v>55</v>
      </c>
      <c r="D1914" s="16">
        <v>93710</v>
      </c>
      <c r="E1914" s="16" t="s">
        <v>56</v>
      </c>
      <c r="F1914" s="15">
        <v>-119.76320870000001</v>
      </c>
      <c r="G1914" s="15">
        <v>36.819448199999997</v>
      </c>
      <c r="H1914" s="17" t="str">
        <f t="shared" si="29"/>
        <v>Click for map</v>
      </c>
      <c r="I1914" s="18">
        <v>37.250085044219198</v>
      </c>
      <c r="J1914" s="19" t="s">
        <v>1877</v>
      </c>
      <c r="K1914" t="s">
        <v>2226</v>
      </c>
      <c r="L1914">
        <v>0.42573299999999997</v>
      </c>
      <c r="M1914" s="20">
        <v>91.050023973150104</v>
      </c>
      <c r="N1914">
        <v>13.79356973</v>
      </c>
      <c r="O1914" s="20">
        <v>95.518630412890204</v>
      </c>
      <c r="P1914">
        <v>37.64</v>
      </c>
      <c r="Q1914" s="20">
        <v>90.638615710195495</v>
      </c>
      <c r="R1914">
        <v>513.40228349999995</v>
      </c>
      <c r="S1914" s="20">
        <v>81.982995748937199</v>
      </c>
      <c r="T1914">
        <v>0</v>
      </c>
      <c r="U1914" s="21">
        <v>0</v>
      </c>
      <c r="V1914">
        <v>166.28193580000001</v>
      </c>
      <c r="W1914" s="20">
        <v>38.078025676180999</v>
      </c>
      <c r="X1914">
        <v>1225.0413920000001</v>
      </c>
      <c r="Y1914" s="20">
        <v>67.194711238617899</v>
      </c>
      <c r="Z1914">
        <v>0</v>
      </c>
      <c r="AA1914" s="21">
        <v>0</v>
      </c>
      <c r="AB1914">
        <v>0</v>
      </c>
      <c r="AC1914" s="21">
        <v>0</v>
      </c>
      <c r="AD1914">
        <v>0</v>
      </c>
      <c r="AE1914" s="21">
        <v>0</v>
      </c>
      <c r="AF1914">
        <v>0</v>
      </c>
      <c r="AG1914" s="21">
        <v>0</v>
      </c>
      <c r="AH1914">
        <v>0</v>
      </c>
      <c r="AI1914" s="21">
        <v>0</v>
      </c>
      <c r="AJ1914" s="22">
        <v>48.8908423957865</v>
      </c>
      <c r="AK1914" s="23">
        <v>5.9269002303309497</v>
      </c>
      <c r="AL1914" s="24">
        <v>71.848164281269405</v>
      </c>
      <c r="AM1914">
        <v>20.8</v>
      </c>
      <c r="AN1914" s="20">
        <v>13.649407361197801</v>
      </c>
      <c r="AO1914">
        <v>56.29</v>
      </c>
      <c r="AP1914" s="20">
        <v>76.699513533740799</v>
      </c>
      <c r="AQ1914">
        <v>5.5223399999999999E-2</v>
      </c>
      <c r="AR1914" s="20">
        <v>86.539904928696501</v>
      </c>
      <c r="AS1914">
        <v>11.9</v>
      </c>
      <c r="AT1914" s="20">
        <v>42.8047082647766</v>
      </c>
      <c r="AU1914">
        <v>3.7</v>
      </c>
      <c r="AV1914" s="20">
        <v>27.433270423294701</v>
      </c>
      <c r="AW1914">
        <v>57.825329680000003</v>
      </c>
      <c r="AX1914" s="20">
        <v>83.343840625393995</v>
      </c>
      <c r="AY1914">
        <v>19.809999999999999</v>
      </c>
      <c r="AZ1914" s="20">
        <v>92.862605149120597</v>
      </c>
      <c r="BA1914" s="22">
        <v>60.476178612317298</v>
      </c>
      <c r="BB1914" s="23">
        <v>6.28491852344529</v>
      </c>
      <c r="BC1914" s="25">
        <v>68.506208453530704</v>
      </c>
    </row>
    <row r="1915" spans="1:55" x14ac:dyDescent="0.25">
      <c r="A1915" s="13">
        <v>6037236000</v>
      </c>
      <c r="B1915" s="14">
        <v>4113</v>
      </c>
      <c r="C1915" s="15" t="s">
        <v>70</v>
      </c>
      <c r="D1915" s="16">
        <v>90008</v>
      </c>
      <c r="E1915" s="16" t="s">
        <v>70</v>
      </c>
      <c r="F1915" s="15">
        <v>-118.3623219</v>
      </c>
      <c r="G1915" s="15">
        <v>34.0122748</v>
      </c>
      <c r="H1915" s="17" t="str">
        <f t="shared" si="29"/>
        <v>Click for map</v>
      </c>
      <c r="I1915" s="18">
        <v>37.239152457656999</v>
      </c>
      <c r="J1915" s="19" t="s">
        <v>1877</v>
      </c>
      <c r="K1915" t="s">
        <v>2227</v>
      </c>
      <c r="L1915">
        <v>5.5979999999999997E-3</v>
      </c>
      <c r="M1915" s="20">
        <v>22.0712801662138</v>
      </c>
      <c r="N1915">
        <v>12.55202362</v>
      </c>
      <c r="O1915" s="20">
        <v>81.054884189325307</v>
      </c>
      <c r="P1915">
        <v>20.37</v>
      </c>
      <c r="Q1915" s="20">
        <v>65.218473795593198</v>
      </c>
      <c r="R1915">
        <v>458.0414672</v>
      </c>
      <c r="S1915" s="20">
        <v>74.568642160540094</v>
      </c>
      <c r="T1915">
        <v>0</v>
      </c>
      <c r="U1915" s="21">
        <v>0</v>
      </c>
      <c r="V1915">
        <v>2194.184381</v>
      </c>
      <c r="W1915" s="20">
        <v>73.613361585441893</v>
      </c>
      <c r="X1915">
        <v>2117.4816949999999</v>
      </c>
      <c r="Y1915" s="20">
        <v>81.701384557814606</v>
      </c>
      <c r="Z1915">
        <v>5.75</v>
      </c>
      <c r="AA1915" s="20">
        <v>46.556473829201103</v>
      </c>
      <c r="AB1915">
        <v>18.899999999999999</v>
      </c>
      <c r="AC1915" s="20">
        <v>56.642473966551002</v>
      </c>
      <c r="AD1915">
        <v>0.15</v>
      </c>
      <c r="AE1915" s="20">
        <v>49.138410227904401</v>
      </c>
      <c r="AF1915">
        <v>9</v>
      </c>
      <c r="AG1915" s="20">
        <v>80.629432624113505</v>
      </c>
      <c r="AH1915">
        <v>2.7</v>
      </c>
      <c r="AI1915" s="20">
        <v>64.795768439612104</v>
      </c>
      <c r="AJ1915" s="22">
        <v>57.590453263012598</v>
      </c>
      <c r="AK1915" s="23">
        <v>6.9814522972481496</v>
      </c>
      <c r="AL1915" s="24">
        <v>89.383945239576903</v>
      </c>
      <c r="AM1915">
        <v>31.5</v>
      </c>
      <c r="AN1915" s="20">
        <v>92.414223331253893</v>
      </c>
      <c r="AO1915">
        <v>86.067532</v>
      </c>
      <c r="AP1915" s="20">
        <v>92.890108519396307</v>
      </c>
      <c r="AQ1915">
        <v>5.2411399999999997E-2</v>
      </c>
      <c r="AR1915" s="20">
        <v>68.013510132599393</v>
      </c>
      <c r="AS1915">
        <v>6</v>
      </c>
      <c r="AT1915" s="20">
        <v>23.186938362232599</v>
      </c>
      <c r="AU1915">
        <v>2.7</v>
      </c>
      <c r="AV1915" s="20">
        <v>20.072795901860299</v>
      </c>
      <c r="AW1915">
        <v>23.662451359999999</v>
      </c>
      <c r="AX1915" s="20">
        <v>35.417980078174303</v>
      </c>
      <c r="AY1915">
        <v>7.77</v>
      </c>
      <c r="AZ1915" s="20">
        <v>27.287789956665801</v>
      </c>
      <c r="BA1915" s="22">
        <v>51.326192326026103</v>
      </c>
      <c r="BB1915" s="23">
        <v>5.3340123046225498</v>
      </c>
      <c r="BC1915" s="25">
        <v>53.3174463815377</v>
      </c>
    </row>
    <row r="1916" spans="1:55" x14ac:dyDescent="0.25">
      <c r="A1916" s="13">
        <v>6037212305</v>
      </c>
      <c r="B1916" s="14">
        <v>2865</v>
      </c>
      <c r="C1916" s="15" t="s">
        <v>70</v>
      </c>
      <c r="D1916" s="16">
        <v>90005</v>
      </c>
      <c r="E1916" s="16" t="s">
        <v>70</v>
      </c>
      <c r="F1916" s="15">
        <v>-118.2981624</v>
      </c>
      <c r="G1916" s="15">
        <v>34.056103800000002</v>
      </c>
      <c r="H1916" s="17" t="str">
        <f t="shared" si="29"/>
        <v>Click for map</v>
      </c>
      <c r="I1916" s="18">
        <v>37.234858722382199</v>
      </c>
      <c r="J1916" s="19" t="s">
        <v>1877</v>
      </c>
      <c r="K1916" t="s">
        <v>2228</v>
      </c>
      <c r="L1916">
        <v>1.7978000000000001E-2</v>
      </c>
      <c r="M1916" s="20">
        <v>38.0373981141122</v>
      </c>
      <c r="N1916">
        <v>12.56619712</v>
      </c>
      <c r="O1916" s="20">
        <v>81.533232628398807</v>
      </c>
      <c r="P1916">
        <v>34.479999999999997</v>
      </c>
      <c r="Q1916" s="20">
        <v>88.223577741815006</v>
      </c>
      <c r="R1916">
        <v>458.0414672</v>
      </c>
      <c r="S1916" s="20">
        <v>74.568642160540094</v>
      </c>
      <c r="T1916">
        <v>0</v>
      </c>
      <c r="U1916" s="21">
        <v>0</v>
      </c>
      <c r="V1916">
        <v>1768.6642959999999</v>
      </c>
      <c r="W1916" s="20">
        <v>71.481989280817601</v>
      </c>
      <c r="X1916">
        <v>606.93577700000003</v>
      </c>
      <c r="Y1916" s="20">
        <v>30.871897218410901</v>
      </c>
      <c r="Z1916">
        <v>3.85</v>
      </c>
      <c r="AA1916" s="20">
        <v>36.198347107438003</v>
      </c>
      <c r="AB1916">
        <v>16.5</v>
      </c>
      <c r="AC1916" s="20">
        <v>52.177343010413402</v>
      </c>
      <c r="AD1916">
        <v>0</v>
      </c>
      <c r="AE1916" s="21">
        <v>0</v>
      </c>
      <c r="AF1916">
        <v>0</v>
      </c>
      <c r="AG1916" s="21">
        <v>0</v>
      </c>
      <c r="AH1916">
        <v>0</v>
      </c>
      <c r="AI1916" s="21">
        <v>0</v>
      </c>
      <c r="AJ1916" s="22">
        <v>45.147850758212698</v>
      </c>
      <c r="AK1916" s="23">
        <v>5.4731482603951997</v>
      </c>
      <c r="AL1916" s="24">
        <v>61.8668326073429</v>
      </c>
      <c r="AM1916">
        <v>19.5</v>
      </c>
      <c r="AN1916" s="20">
        <v>9.43231441048035</v>
      </c>
      <c r="AO1916">
        <v>29.855689000000002</v>
      </c>
      <c r="AP1916" s="20">
        <v>30.772109267805899</v>
      </c>
      <c r="AQ1916">
        <v>5.1274399999999998E-2</v>
      </c>
      <c r="AR1916" s="20">
        <v>56.179634726044497</v>
      </c>
      <c r="AS1916">
        <v>48.1</v>
      </c>
      <c r="AT1916" s="20">
        <v>91.570687254777894</v>
      </c>
      <c r="AU1916">
        <v>50.3</v>
      </c>
      <c r="AV1916" s="20">
        <v>99.137233755729298</v>
      </c>
      <c r="AW1916">
        <v>78.804523419999995</v>
      </c>
      <c r="AX1916" s="20">
        <v>98.146513680494294</v>
      </c>
      <c r="AY1916">
        <v>13.84</v>
      </c>
      <c r="AZ1916" s="20">
        <v>73.005353046138197</v>
      </c>
      <c r="BA1916" s="22">
        <v>65.463406591638602</v>
      </c>
      <c r="BB1916" s="23">
        <v>6.8031883937479201</v>
      </c>
      <c r="BC1916" s="25">
        <v>76.407876583469204</v>
      </c>
    </row>
    <row r="1917" spans="1:55" x14ac:dyDescent="0.25">
      <c r="A1917" s="13">
        <v>6073003301</v>
      </c>
      <c r="B1917" s="14">
        <v>3337</v>
      </c>
      <c r="C1917" s="15" t="s">
        <v>266</v>
      </c>
      <c r="D1917" s="16">
        <v>92113</v>
      </c>
      <c r="E1917" s="16" t="s">
        <v>266</v>
      </c>
      <c r="F1917" s="15">
        <v>-117.10189680000001</v>
      </c>
      <c r="G1917" s="15">
        <v>32.702755600000003</v>
      </c>
      <c r="H1917" s="17" t="str">
        <f t="shared" si="29"/>
        <v>Click for map</v>
      </c>
      <c r="I1917" s="18">
        <v>37.221681504621898</v>
      </c>
      <c r="J1917" s="19" t="s">
        <v>1877</v>
      </c>
      <c r="K1917" t="s">
        <v>2229</v>
      </c>
      <c r="L1917">
        <v>1.787E-3</v>
      </c>
      <c r="M1917" s="20">
        <v>9.0458686271376099</v>
      </c>
      <c r="N1917">
        <v>10.530407240000001</v>
      </c>
      <c r="O1917" s="20">
        <v>55.563947633433997</v>
      </c>
      <c r="P1917">
        <v>29.09</v>
      </c>
      <c r="Q1917" s="20">
        <v>79.820739449769704</v>
      </c>
      <c r="R1917">
        <v>224.01692679999999</v>
      </c>
      <c r="S1917" s="20">
        <v>25.656414103525901</v>
      </c>
      <c r="T1917">
        <v>0</v>
      </c>
      <c r="U1917" s="21">
        <v>0</v>
      </c>
      <c r="V1917">
        <v>229.85561129999999</v>
      </c>
      <c r="W1917" s="20">
        <v>43.163405210021203</v>
      </c>
      <c r="X1917">
        <v>2914.936608</v>
      </c>
      <c r="Y1917" s="20">
        <v>89.971310964201095</v>
      </c>
      <c r="Z1917">
        <v>2.8</v>
      </c>
      <c r="AA1917" s="20">
        <v>30.780532598714402</v>
      </c>
      <c r="AB1917">
        <v>20</v>
      </c>
      <c r="AC1917" s="20">
        <v>58.788261281161198</v>
      </c>
      <c r="AD1917">
        <v>0</v>
      </c>
      <c r="AE1917" s="21">
        <v>0</v>
      </c>
      <c r="AF1917">
        <v>8</v>
      </c>
      <c r="AG1917" s="20">
        <v>76.529255319148902</v>
      </c>
      <c r="AH1917">
        <v>0</v>
      </c>
      <c r="AI1917" s="21">
        <v>0</v>
      </c>
      <c r="AJ1917" s="22">
        <v>40.6600747986949</v>
      </c>
      <c r="AK1917" s="23">
        <v>4.9290823130076404</v>
      </c>
      <c r="AL1917" s="24">
        <v>50.367143746110798</v>
      </c>
      <c r="AM1917">
        <v>24.1</v>
      </c>
      <c r="AN1917" s="20">
        <v>42.345601996257002</v>
      </c>
      <c r="AO1917">
        <v>80.491995000000003</v>
      </c>
      <c r="AP1917" s="20">
        <v>91.330921791193703</v>
      </c>
      <c r="AQ1917">
        <v>5.1298900000000001E-2</v>
      </c>
      <c r="AR1917" s="20">
        <v>56.379784838629</v>
      </c>
      <c r="AS1917">
        <v>40.200000000000003</v>
      </c>
      <c r="AT1917" s="20">
        <v>85.204404505758802</v>
      </c>
      <c r="AU1917">
        <v>9.6999999999999993</v>
      </c>
      <c r="AV1917" s="20">
        <v>55.904556484227598</v>
      </c>
      <c r="AW1917">
        <v>69.102362200000002</v>
      </c>
      <c r="AX1917" s="20">
        <v>93.329970999873893</v>
      </c>
      <c r="AY1917">
        <v>16.41</v>
      </c>
      <c r="AZ1917" s="20">
        <v>84.144787152689304</v>
      </c>
      <c r="BA1917" s="22">
        <v>72.662861109804197</v>
      </c>
      <c r="BB1917" s="23">
        <v>7.5514424675756597</v>
      </c>
      <c r="BC1917" s="25">
        <v>87.144111375893601</v>
      </c>
    </row>
    <row r="1918" spans="1:55" x14ac:dyDescent="0.25">
      <c r="A1918" s="13">
        <v>6037572100</v>
      </c>
      <c r="B1918" s="14">
        <v>1045</v>
      </c>
      <c r="C1918" s="15" t="s">
        <v>70</v>
      </c>
      <c r="D1918" s="16">
        <v>90806</v>
      </c>
      <c r="E1918" s="16" t="s">
        <v>224</v>
      </c>
      <c r="F1918" s="15">
        <v>-118.20350569999999</v>
      </c>
      <c r="G1918" s="15">
        <v>33.823892399999998</v>
      </c>
      <c r="H1918" s="17" t="str">
        <f t="shared" si="29"/>
        <v>Click for map</v>
      </c>
      <c r="I1918" s="18">
        <v>37.2200609728147</v>
      </c>
      <c r="J1918" s="19" t="s">
        <v>1877</v>
      </c>
      <c r="K1918" t="s">
        <v>2230</v>
      </c>
      <c r="L1918">
        <v>0</v>
      </c>
      <c r="M1918" s="26">
        <v>0</v>
      </c>
      <c r="N1918">
        <v>11.74450721</v>
      </c>
      <c r="O1918" s="20">
        <v>68.051359516616301</v>
      </c>
      <c r="P1918">
        <v>44.48</v>
      </c>
      <c r="Q1918" s="20">
        <v>94.223826714801405</v>
      </c>
      <c r="R1918">
        <v>210.8861488</v>
      </c>
      <c r="S1918" s="20">
        <v>23.768442110527602</v>
      </c>
      <c r="T1918">
        <v>2.5090668780000001</v>
      </c>
      <c r="U1918" s="20">
        <v>47.160411823314497</v>
      </c>
      <c r="V1918">
        <v>10924.61197</v>
      </c>
      <c r="W1918" s="20">
        <v>94.8398354730151</v>
      </c>
      <c r="X1918">
        <v>4780.7109060000003</v>
      </c>
      <c r="Y1918" s="20">
        <v>98.565548210053606</v>
      </c>
      <c r="Z1918">
        <v>9.9</v>
      </c>
      <c r="AA1918" s="20">
        <v>61.414141414141397</v>
      </c>
      <c r="AB1918">
        <v>50.25</v>
      </c>
      <c r="AC1918" s="20">
        <v>83.4648153991795</v>
      </c>
      <c r="AD1918">
        <v>0</v>
      </c>
      <c r="AE1918" s="21">
        <v>0</v>
      </c>
      <c r="AF1918">
        <v>12</v>
      </c>
      <c r="AG1918" s="20">
        <v>91.578014184397205</v>
      </c>
      <c r="AH1918">
        <v>0.25</v>
      </c>
      <c r="AI1918" s="20">
        <v>11.3723185424625</v>
      </c>
      <c r="AJ1918" s="22">
        <v>57.949901959833603</v>
      </c>
      <c r="AK1918" s="23">
        <v>7.0250939507819101</v>
      </c>
      <c r="AL1918" s="24">
        <v>89.906658369632893</v>
      </c>
      <c r="AM1918">
        <v>21.9</v>
      </c>
      <c r="AN1918" s="20">
        <v>20.212102308172199</v>
      </c>
      <c r="AO1918">
        <v>71.456271999999998</v>
      </c>
      <c r="AP1918" s="20">
        <v>88.162654359486098</v>
      </c>
      <c r="AQ1918">
        <v>5.4235499999999999E-2</v>
      </c>
      <c r="AR1918" s="20">
        <v>81.773830372779599</v>
      </c>
      <c r="AS1918">
        <v>9.8000000000000007</v>
      </c>
      <c r="AT1918" s="20">
        <v>36.767497785090498</v>
      </c>
      <c r="AU1918" t="s">
        <v>60</v>
      </c>
      <c r="AV1918" s="20" t="s">
        <v>60</v>
      </c>
      <c r="AW1918">
        <v>19.273743020000001</v>
      </c>
      <c r="AX1918" s="20">
        <v>26.982726011852201</v>
      </c>
      <c r="AY1918">
        <v>10.68</v>
      </c>
      <c r="AZ1918" s="20">
        <v>51.988274279887797</v>
      </c>
      <c r="BA1918" s="22">
        <v>50.981180852878097</v>
      </c>
      <c r="BB1918" s="23">
        <v>5.2981584635849703</v>
      </c>
      <c r="BC1918" s="25">
        <v>52.6527028721937</v>
      </c>
    </row>
    <row r="1919" spans="1:55" x14ac:dyDescent="0.25">
      <c r="A1919" s="13">
        <v>6025010200</v>
      </c>
      <c r="B1919" s="14">
        <v>2640</v>
      </c>
      <c r="C1919" s="15" t="s">
        <v>1513</v>
      </c>
      <c r="D1919" s="16">
        <v>92281</v>
      </c>
      <c r="E1919" s="16" t="s">
        <v>2231</v>
      </c>
      <c r="F1919" s="15">
        <v>-115.6689803</v>
      </c>
      <c r="G1919" s="15">
        <v>33.063341100000002</v>
      </c>
      <c r="H1919" s="17" t="str">
        <f t="shared" si="29"/>
        <v>Click for map</v>
      </c>
      <c r="I1919" s="18">
        <v>37.2005983643934</v>
      </c>
      <c r="J1919" s="19" t="s">
        <v>1877</v>
      </c>
      <c r="K1919" t="s">
        <v>2232</v>
      </c>
      <c r="L1919">
        <v>3.3760999999999999E-2</v>
      </c>
      <c r="M1919" s="20">
        <v>49.208886047626699</v>
      </c>
      <c r="N1919">
        <v>5.752824457</v>
      </c>
      <c r="O1919" s="20">
        <v>6.0674723061430003</v>
      </c>
      <c r="P1919">
        <v>2.36</v>
      </c>
      <c r="Q1919" s="20">
        <v>9.6103572762355292</v>
      </c>
      <c r="R1919">
        <v>362.60390969999997</v>
      </c>
      <c r="S1919" s="20">
        <v>52.125531382845701</v>
      </c>
      <c r="T1919">
        <v>5931.5395529999996</v>
      </c>
      <c r="U1919" s="20">
        <v>97.3098638326138</v>
      </c>
      <c r="V1919">
        <v>1.4823245089999999</v>
      </c>
      <c r="W1919" s="20">
        <v>5.3720553408949296</v>
      </c>
      <c r="X1919">
        <v>144.04439400000001</v>
      </c>
      <c r="Y1919" s="20">
        <v>3.4177373082200302</v>
      </c>
      <c r="Z1919">
        <v>9</v>
      </c>
      <c r="AA1919" s="20">
        <v>59.6326905417815</v>
      </c>
      <c r="AB1919">
        <v>3</v>
      </c>
      <c r="AC1919" s="20">
        <v>15.5254023351215</v>
      </c>
      <c r="AD1919">
        <v>0.1</v>
      </c>
      <c r="AE1919" s="20">
        <v>39.188438021122799</v>
      </c>
      <c r="AF1919">
        <v>26</v>
      </c>
      <c r="AG1919" s="20">
        <v>99.756205673758899</v>
      </c>
      <c r="AH1919">
        <v>0</v>
      </c>
      <c r="AI1919" s="21">
        <v>0</v>
      </c>
      <c r="AJ1919" s="22">
        <v>34.754028608470698</v>
      </c>
      <c r="AK1919" s="23">
        <v>4.2131167414231996</v>
      </c>
      <c r="AL1919" s="24">
        <v>34.387056627255802</v>
      </c>
      <c r="AM1919">
        <v>30.4</v>
      </c>
      <c r="AN1919" s="20">
        <v>89.731752963193998</v>
      </c>
      <c r="AO1919">
        <v>110.004031</v>
      </c>
      <c r="AP1919" s="20">
        <v>97.580142197829602</v>
      </c>
      <c r="AQ1919">
        <v>5.1157399999999999E-2</v>
      </c>
      <c r="AR1919" s="20">
        <v>54.766074555916902</v>
      </c>
      <c r="AS1919">
        <v>45.9</v>
      </c>
      <c r="AT1919" s="20">
        <v>90.089862042779401</v>
      </c>
      <c r="AU1919">
        <v>26.5</v>
      </c>
      <c r="AV1919" s="20">
        <v>89.741170126718799</v>
      </c>
      <c r="AW1919">
        <v>62.190812719999997</v>
      </c>
      <c r="AX1919" s="20">
        <v>87.769512041356705</v>
      </c>
      <c r="AY1919">
        <v>16.690000000000001</v>
      </c>
      <c r="AZ1919" s="20">
        <v>85.062452204945203</v>
      </c>
      <c r="BA1919" s="22">
        <v>84.962995161820103</v>
      </c>
      <c r="BB1919" s="23">
        <v>8.8297098436980406</v>
      </c>
      <c r="BC1919" s="25">
        <v>98.432208704377302</v>
      </c>
    </row>
    <row r="1920" spans="1:55" x14ac:dyDescent="0.25">
      <c r="A1920" s="13">
        <v>6037213202</v>
      </c>
      <c r="B1920" s="14">
        <v>3873</v>
      </c>
      <c r="C1920" s="15" t="s">
        <v>70</v>
      </c>
      <c r="D1920" s="16">
        <v>90006</v>
      </c>
      <c r="E1920" s="16" t="s">
        <v>70</v>
      </c>
      <c r="F1920" s="15">
        <v>-118.3045035</v>
      </c>
      <c r="G1920" s="15">
        <v>34.049029400000002</v>
      </c>
      <c r="H1920" s="17" t="str">
        <f t="shared" si="29"/>
        <v>Click for map</v>
      </c>
      <c r="I1920" s="18">
        <v>37.1889038015834</v>
      </c>
      <c r="J1920" s="19" t="s">
        <v>1877</v>
      </c>
      <c r="K1920" t="s">
        <v>2233</v>
      </c>
      <c r="L1920">
        <v>1.6164999999999999E-2</v>
      </c>
      <c r="M1920" s="20">
        <v>36.103564008310698</v>
      </c>
      <c r="N1920">
        <v>12.577671179999999</v>
      </c>
      <c r="O1920" s="20">
        <v>82.036757301107798</v>
      </c>
      <c r="P1920">
        <v>34.479999999999997</v>
      </c>
      <c r="Q1920" s="20">
        <v>88.223577741815006</v>
      </c>
      <c r="R1920">
        <v>458.0414672</v>
      </c>
      <c r="S1920" s="20">
        <v>74.568642160540094</v>
      </c>
      <c r="T1920">
        <v>0</v>
      </c>
      <c r="U1920" s="21">
        <v>0</v>
      </c>
      <c r="V1920">
        <v>1824.6907610000001</v>
      </c>
      <c r="W1920" s="20">
        <v>71.806057584444702</v>
      </c>
      <c r="X1920">
        <v>855.47851500000002</v>
      </c>
      <c r="Y1920" s="20">
        <v>50.405388549332699</v>
      </c>
      <c r="Z1920">
        <v>0.35</v>
      </c>
      <c r="AA1920" s="20">
        <v>4.2607897153351697</v>
      </c>
      <c r="AB1920">
        <v>18</v>
      </c>
      <c r="AC1920" s="20">
        <v>55.585358157147397</v>
      </c>
      <c r="AD1920">
        <v>0</v>
      </c>
      <c r="AE1920" s="21">
        <v>0</v>
      </c>
      <c r="AF1920">
        <v>0</v>
      </c>
      <c r="AG1920" s="21">
        <v>0</v>
      </c>
      <c r="AH1920">
        <v>0</v>
      </c>
      <c r="AI1920" s="21">
        <v>0</v>
      </c>
      <c r="AJ1920" s="22">
        <v>45.586006450714997</v>
      </c>
      <c r="AK1920" s="23">
        <v>5.5262456055279401</v>
      </c>
      <c r="AL1920" s="24">
        <v>63.111387678904798</v>
      </c>
      <c r="AM1920">
        <v>22.2</v>
      </c>
      <c r="AN1920" s="20">
        <v>22.645040548970702</v>
      </c>
      <c r="AO1920">
        <v>41.105561000000002</v>
      </c>
      <c r="AP1920" s="20">
        <v>52.6256704502931</v>
      </c>
      <c r="AQ1920">
        <v>5.0464099999999998E-2</v>
      </c>
      <c r="AR1920" s="20">
        <v>45.446584938704</v>
      </c>
      <c r="AS1920">
        <v>41</v>
      </c>
      <c r="AT1920" s="20">
        <v>86.090368307809101</v>
      </c>
      <c r="AU1920">
        <v>56.6</v>
      </c>
      <c r="AV1920" s="20">
        <v>99.568616877864699</v>
      </c>
      <c r="AW1920">
        <v>72.235232890000006</v>
      </c>
      <c r="AX1920" s="20">
        <v>95.448241079309</v>
      </c>
      <c r="AY1920">
        <v>10.62</v>
      </c>
      <c r="AZ1920" s="20">
        <v>51.452969666071901</v>
      </c>
      <c r="BA1920" s="22">
        <v>64.753927409860395</v>
      </c>
      <c r="BB1920" s="23">
        <v>6.72950615231127</v>
      </c>
      <c r="BC1920" s="25">
        <v>75.203812868431001</v>
      </c>
    </row>
    <row r="1921" spans="1:55" x14ac:dyDescent="0.25">
      <c r="A1921" s="13">
        <v>6037195901</v>
      </c>
      <c r="B1921" s="14">
        <v>2235</v>
      </c>
      <c r="C1921" s="15" t="s">
        <v>70</v>
      </c>
      <c r="D1921" s="16">
        <v>90029</v>
      </c>
      <c r="E1921" s="16" t="s">
        <v>70</v>
      </c>
      <c r="F1921" s="15">
        <v>-118.28231479999999</v>
      </c>
      <c r="G1921" s="15">
        <v>34.088778599999998</v>
      </c>
      <c r="H1921" s="17" t="str">
        <f t="shared" si="29"/>
        <v>Click for map</v>
      </c>
      <c r="I1921" s="18">
        <v>37.188387620061199</v>
      </c>
      <c r="J1921" s="19" t="s">
        <v>1877</v>
      </c>
      <c r="K1921" t="s">
        <v>2234</v>
      </c>
      <c r="L1921">
        <v>2.9492999999999998E-2</v>
      </c>
      <c r="M1921" s="20">
        <v>47.402908742208702</v>
      </c>
      <c r="N1921">
        <v>12.46269601</v>
      </c>
      <c r="O1921" s="20">
        <v>78.398791540785496</v>
      </c>
      <c r="P1921">
        <v>36.18</v>
      </c>
      <c r="Q1921" s="20">
        <v>89.680069712436193</v>
      </c>
      <c r="R1921">
        <v>458.0414672</v>
      </c>
      <c r="S1921" s="20">
        <v>74.568642160540094</v>
      </c>
      <c r="T1921">
        <v>0</v>
      </c>
      <c r="U1921" s="21">
        <v>0</v>
      </c>
      <c r="V1921">
        <v>1246.8705769999999</v>
      </c>
      <c r="W1921" s="20">
        <v>67.543312975196301</v>
      </c>
      <c r="X1921">
        <v>513.15031599999998</v>
      </c>
      <c r="Y1921" s="20">
        <v>24.273418984657599</v>
      </c>
      <c r="Z1921">
        <v>1.45</v>
      </c>
      <c r="AA1921" s="20">
        <v>20.6611570247934</v>
      </c>
      <c r="AB1921">
        <v>35</v>
      </c>
      <c r="AC1921" s="20">
        <v>74.944777532344602</v>
      </c>
      <c r="AD1921">
        <v>0.17499999999999999</v>
      </c>
      <c r="AE1921" s="20">
        <v>51.954789697980402</v>
      </c>
      <c r="AF1921">
        <v>0</v>
      </c>
      <c r="AG1921" s="21">
        <v>0</v>
      </c>
      <c r="AH1921">
        <v>0</v>
      </c>
      <c r="AI1921" s="21">
        <v>0</v>
      </c>
      <c r="AJ1921" s="22">
        <v>47.962895394040402</v>
      </c>
      <c r="AK1921" s="23">
        <v>5.8144017456661397</v>
      </c>
      <c r="AL1921" s="24">
        <v>69.483509645301794</v>
      </c>
      <c r="AM1921">
        <v>17.399999999999999</v>
      </c>
      <c r="AN1921" s="20">
        <v>5.3774173424828398</v>
      </c>
      <c r="AO1921">
        <v>43.061692999999998</v>
      </c>
      <c r="AP1921" s="20">
        <v>56.679555943619803</v>
      </c>
      <c r="AQ1921">
        <v>5.42903E-2</v>
      </c>
      <c r="AR1921" s="20">
        <v>82.136602451838897</v>
      </c>
      <c r="AS1921">
        <v>16.5</v>
      </c>
      <c r="AT1921" s="20">
        <v>53.537526895329698</v>
      </c>
      <c r="AU1921">
        <v>22.7</v>
      </c>
      <c r="AV1921" s="20">
        <v>85.252089511997795</v>
      </c>
      <c r="AW1921">
        <v>61.251049539999997</v>
      </c>
      <c r="AX1921" s="20">
        <v>86.937334510149995</v>
      </c>
      <c r="AY1921">
        <v>11.96</v>
      </c>
      <c r="AZ1921" s="20">
        <v>60.884527147591101</v>
      </c>
      <c r="BA1921" s="22">
        <v>61.543579114715698</v>
      </c>
      <c r="BB1921" s="23">
        <v>6.3959095443964102</v>
      </c>
      <c r="BC1921" s="25">
        <v>70.237050043898194</v>
      </c>
    </row>
    <row r="1922" spans="1:55" x14ac:dyDescent="0.25">
      <c r="A1922" s="13">
        <v>6037113234</v>
      </c>
      <c r="B1922" s="14">
        <v>4667</v>
      </c>
      <c r="C1922" s="15" t="s">
        <v>70</v>
      </c>
      <c r="D1922" s="16">
        <v>91304</v>
      </c>
      <c r="E1922" s="16" t="s">
        <v>2126</v>
      </c>
      <c r="F1922" s="15">
        <v>-118.5939793</v>
      </c>
      <c r="G1922" s="15">
        <v>34.225774600000001</v>
      </c>
      <c r="H1922" s="17" t="str">
        <f t="shared" ref="H1922:H1985" si="30">HYPERLINK(K1922, "Click for map")</f>
        <v>Click for map</v>
      </c>
      <c r="I1922" s="18">
        <v>37.164909499364697</v>
      </c>
      <c r="J1922" s="19" t="s">
        <v>1877</v>
      </c>
      <c r="K1922" t="s">
        <v>2235</v>
      </c>
      <c r="L1922">
        <v>0.14211299999999999</v>
      </c>
      <c r="M1922" s="20">
        <v>69.921687709765095</v>
      </c>
      <c r="N1922">
        <v>10.487360880000001</v>
      </c>
      <c r="O1922" s="20">
        <v>54.972306143000999</v>
      </c>
      <c r="P1922">
        <v>14.97</v>
      </c>
      <c r="Q1922" s="20">
        <v>52.844516369973903</v>
      </c>
      <c r="R1922">
        <v>452.24591570000001</v>
      </c>
      <c r="S1922" s="20">
        <v>69.092273068267104</v>
      </c>
      <c r="T1922">
        <v>0</v>
      </c>
      <c r="U1922" s="21">
        <v>0</v>
      </c>
      <c r="V1922">
        <v>194.89398650000001</v>
      </c>
      <c r="W1922" s="20">
        <v>41.094353733017599</v>
      </c>
      <c r="X1922">
        <v>922.10538099999997</v>
      </c>
      <c r="Y1922" s="20">
        <v>54.746164400648603</v>
      </c>
      <c r="Z1922">
        <v>12</v>
      </c>
      <c r="AA1922" s="20">
        <v>68.815426997245197</v>
      </c>
      <c r="AB1922">
        <v>16.5</v>
      </c>
      <c r="AC1922" s="20">
        <v>52.177343010413402</v>
      </c>
      <c r="AD1922">
        <v>1.18</v>
      </c>
      <c r="AE1922" s="20">
        <v>87.937743190661493</v>
      </c>
      <c r="AF1922">
        <v>0</v>
      </c>
      <c r="AG1922" s="21">
        <v>0</v>
      </c>
      <c r="AH1922">
        <v>0</v>
      </c>
      <c r="AI1922" s="21">
        <v>0</v>
      </c>
      <c r="AJ1922" s="22">
        <v>47.067006107771903</v>
      </c>
      <c r="AK1922" s="23">
        <v>5.7057825190932201</v>
      </c>
      <c r="AL1922" s="24">
        <v>66.919726197884302</v>
      </c>
      <c r="AM1922">
        <v>26.1</v>
      </c>
      <c r="AN1922" s="20">
        <v>64.828446662507801</v>
      </c>
      <c r="AO1922">
        <v>35.654052999999998</v>
      </c>
      <c r="AP1922" s="20">
        <v>41.973306723213199</v>
      </c>
      <c r="AQ1922">
        <v>5.22064E-2</v>
      </c>
      <c r="AR1922" s="20">
        <v>65.811858894170598</v>
      </c>
      <c r="AS1922">
        <v>31.1</v>
      </c>
      <c r="AT1922" s="20">
        <v>75.787874952537607</v>
      </c>
      <c r="AU1922">
        <v>28.1</v>
      </c>
      <c r="AV1922" s="20">
        <v>91.426260447559997</v>
      </c>
      <c r="AW1922">
        <v>49.365834319999998</v>
      </c>
      <c r="AX1922" s="20">
        <v>73.824234018408802</v>
      </c>
      <c r="AY1922">
        <v>7.49</v>
      </c>
      <c r="AZ1922" s="20">
        <v>25.082844761661999</v>
      </c>
      <c r="BA1922" s="22">
        <v>62.676403780008599</v>
      </c>
      <c r="BB1922" s="23">
        <v>6.5135517126704396</v>
      </c>
      <c r="BC1922" s="25">
        <v>72.105857268280403</v>
      </c>
    </row>
    <row r="1923" spans="1:55" x14ac:dyDescent="0.25">
      <c r="A1923" s="13">
        <v>6059087505</v>
      </c>
      <c r="B1923" s="14">
        <v>5222</v>
      </c>
      <c r="C1923" s="15" t="s">
        <v>405</v>
      </c>
      <c r="D1923" s="16">
        <v>92802</v>
      </c>
      <c r="E1923" s="16" t="s">
        <v>585</v>
      </c>
      <c r="F1923" s="15">
        <v>-117.9305408</v>
      </c>
      <c r="G1923" s="15">
        <v>33.810640399999997</v>
      </c>
      <c r="H1923" s="17" t="str">
        <f t="shared" si="30"/>
        <v>Click for map</v>
      </c>
      <c r="I1923" s="18">
        <v>37.1649054174841</v>
      </c>
      <c r="J1923" s="19" t="s">
        <v>1877</v>
      </c>
      <c r="K1923" t="s">
        <v>2236</v>
      </c>
      <c r="L1923">
        <v>1.0699999999999999E-2</v>
      </c>
      <c r="M1923" s="20">
        <v>29.550902988652702</v>
      </c>
      <c r="N1923">
        <v>11.46263544</v>
      </c>
      <c r="O1923" s="20">
        <v>65.433031218529706</v>
      </c>
      <c r="P1923">
        <v>15.54</v>
      </c>
      <c r="Q1923" s="20">
        <v>54.5126353790614</v>
      </c>
      <c r="R1923">
        <v>292.96282380000002</v>
      </c>
      <c r="S1923" s="20">
        <v>40.185046261565397</v>
      </c>
      <c r="T1923">
        <v>11.43721287</v>
      </c>
      <c r="U1923" s="20">
        <v>60.2789770840252</v>
      </c>
      <c r="V1923">
        <v>35576.547149999999</v>
      </c>
      <c r="W1923" s="20">
        <v>99.052723420166998</v>
      </c>
      <c r="X1923">
        <v>779.93098199999997</v>
      </c>
      <c r="Y1923" s="20">
        <v>44.941998253710899</v>
      </c>
      <c r="Z1923">
        <v>0.7</v>
      </c>
      <c r="AA1923" s="20">
        <v>10.376492194674</v>
      </c>
      <c r="AB1923">
        <v>3</v>
      </c>
      <c r="AC1923" s="20">
        <v>15.5254023351215</v>
      </c>
      <c r="AD1923">
        <v>0.06</v>
      </c>
      <c r="AE1923" s="20">
        <v>25.625347415230699</v>
      </c>
      <c r="AF1923">
        <v>0</v>
      </c>
      <c r="AG1923" s="21">
        <v>0</v>
      </c>
      <c r="AH1923">
        <v>2</v>
      </c>
      <c r="AI1923" s="20">
        <v>58.4484278577726</v>
      </c>
      <c r="AJ1923" s="22">
        <v>47.2571736323275</v>
      </c>
      <c r="AK1923" s="23">
        <v>5.7288156140138202</v>
      </c>
      <c r="AL1923" s="24">
        <v>67.554449284380794</v>
      </c>
      <c r="AM1923">
        <v>23.8</v>
      </c>
      <c r="AN1923" s="20">
        <v>39.089207735495897</v>
      </c>
      <c r="AO1923">
        <v>41.4</v>
      </c>
      <c r="AP1923" s="20">
        <v>53.074716228015497</v>
      </c>
      <c r="AQ1923">
        <v>5.01932E-2</v>
      </c>
      <c r="AR1923" s="20">
        <v>42.069051788841598</v>
      </c>
      <c r="AS1923">
        <v>34.4</v>
      </c>
      <c r="AT1923" s="20">
        <v>79.673459055815698</v>
      </c>
      <c r="AU1923">
        <v>29.8</v>
      </c>
      <c r="AV1923" s="20">
        <v>92.518198975465097</v>
      </c>
      <c r="AW1923">
        <v>58.316849490000003</v>
      </c>
      <c r="AX1923" s="20">
        <v>83.911234396671304</v>
      </c>
      <c r="AY1923">
        <v>10.06</v>
      </c>
      <c r="AZ1923" s="20">
        <v>46.635228141728298</v>
      </c>
      <c r="BA1923" s="22">
        <v>62.424442331719099</v>
      </c>
      <c r="BB1923" s="23">
        <v>6.4873628200864601</v>
      </c>
      <c r="BC1923" s="25">
        <v>71.704502696600997</v>
      </c>
    </row>
    <row r="1924" spans="1:55" x14ac:dyDescent="0.25">
      <c r="A1924" s="13">
        <v>6077005135</v>
      </c>
      <c r="B1924" s="14">
        <v>5139</v>
      </c>
      <c r="C1924" s="15" t="s">
        <v>93</v>
      </c>
      <c r="D1924" s="16">
        <v>95336</v>
      </c>
      <c r="E1924" s="16" t="s">
        <v>1443</v>
      </c>
      <c r="F1924" s="15">
        <v>-121.2384835</v>
      </c>
      <c r="G1924" s="15">
        <v>37.844385199999998</v>
      </c>
      <c r="H1924" s="17" t="str">
        <f t="shared" si="30"/>
        <v>Click for map</v>
      </c>
      <c r="I1924" s="18">
        <v>37.155032708865399</v>
      </c>
      <c r="J1924" s="19" t="s">
        <v>1877</v>
      </c>
      <c r="K1924" t="s">
        <v>2237</v>
      </c>
      <c r="L1924">
        <v>3.3113999999999998E-2</v>
      </c>
      <c r="M1924" s="20">
        <v>48.937190346811597</v>
      </c>
      <c r="N1924">
        <v>9.3927620009999995</v>
      </c>
      <c r="O1924" s="20">
        <v>44.410876132930497</v>
      </c>
      <c r="P1924">
        <v>10.3</v>
      </c>
      <c r="Q1924" s="20">
        <v>37.395742561932003</v>
      </c>
      <c r="R1924">
        <v>736.59849489999999</v>
      </c>
      <c r="S1924" s="20">
        <v>97.799449862465593</v>
      </c>
      <c r="T1924">
        <v>295.55934289999999</v>
      </c>
      <c r="U1924" s="20">
        <v>83.527067419462</v>
      </c>
      <c r="V1924">
        <v>526.21312220000004</v>
      </c>
      <c r="W1924" s="20">
        <v>57.222983921226501</v>
      </c>
      <c r="X1924">
        <v>972.22744299999999</v>
      </c>
      <c r="Y1924" s="20">
        <v>57.602594486715702</v>
      </c>
      <c r="Z1924">
        <v>1.2</v>
      </c>
      <c r="AA1924" s="20">
        <v>19.0817263544536</v>
      </c>
      <c r="AB1924">
        <v>9.75</v>
      </c>
      <c r="AC1924" s="20">
        <v>37.346165982959903</v>
      </c>
      <c r="AD1924">
        <v>0</v>
      </c>
      <c r="AE1924" s="21">
        <v>0</v>
      </c>
      <c r="AF1924">
        <v>8</v>
      </c>
      <c r="AG1924" s="20">
        <v>76.529255319148902</v>
      </c>
      <c r="AH1924">
        <v>9</v>
      </c>
      <c r="AI1924" s="20">
        <v>92.594769321187201</v>
      </c>
      <c r="AJ1924" s="22">
        <v>56.807564549517799</v>
      </c>
      <c r="AK1924" s="23">
        <v>6.8866529276275896</v>
      </c>
      <c r="AL1924" s="24">
        <v>88.201617921592998</v>
      </c>
      <c r="AM1924">
        <v>30</v>
      </c>
      <c r="AN1924" s="20">
        <v>88.371802869619501</v>
      </c>
      <c r="AO1924">
        <v>65.698946000000007</v>
      </c>
      <c r="AP1924" s="20">
        <v>85.056754396906598</v>
      </c>
      <c r="AQ1924">
        <v>4.77379E-2</v>
      </c>
      <c r="AR1924" s="20">
        <v>16.024518388791599</v>
      </c>
      <c r="AS1924">
        <v>6.2</v>
      </c>
      <c r="AT1924" s="20">
        <v>23.8830527781294</v>
      </c>
      <c r="AU1924">
        <v>3.9</v>
      </c>
      <c r="AV1924" s="20">
        <v>29.0374764087355</v>
      </c>
      <c r="AW1924">
        <v>25.58012059</v>
      </c>
      <c r="AX1924" s="20">
        <v>38.948430210566102</v>
      </c>
      <c r="AY1924">
        <v>15.83</v>
      </c>
      <c r="AZ1924" s="20">
        <v>82.080040785113397</v>
      </c>
      <c r="BA1924" s="22">
        <v>51.914582262551697</v>
      </c>
      <c r="BB1924" s="23">
        <v>5.3952236448287296</v>
      </c>
      <c r="BC1924" s="25">
        <v>54.283205819641303</v>
      </c>
    </row>
    <row r="1925" spans="1:55" x14ac:dyDescent="0.25">
      <c r="A1925" s="13">
        <v>6037404504</v>
      </c>
      <c r="B1925" s="14">
        <v>5266</v>
      </c>
      <c r="C1925" s="15" t="s">
        <v>70</v>
      </c>
      <c r="D1925" s="16">
        <v>91702</v>
      </c>
      <c r="E1925" s="16" t="s">
        <v>728</v>
      </c>
      <c r="F1925" s="15">
        <v>-117.9033404</v>
      </c>
      <c r="G1925" s="15">
        <v>34.110492499999999</v>
      </c>
      <c r="H1925" s="17" t="str">
        <f t="shared" si="30"/>
        <v>Click for map</v>
      </c>
      <c r="I1925" s="18">
        <v>37.153375692100497</v>
      </c>
      <c r="J1925" s="19" t="s">
        <v>1877</v>
      </c>
      <c r="K1925" t="s">
        <v>2238</v>
      </c>
      <c r="L1925">
        <v>0.26918199999999998</v>
      </c>
      <c r="M1925" s="20">
        <v>81.796388045389193</v>
      </c>
      <c r="N1925">
        <v>12.976396319999999</v>
      </c>
      <c r="O1925" s="20">
        <v>90.873615307150004</v>
      </c>
      <c r="P1925">
        <v>30.47</v>
      </c>
      <c r="Q1925" s="20">
        <v>82.484750404581106</v>
      </c>
      <c r="R1925">
        <v>358.58582259999997</v>
      </c>
      <c r="S1925" s="20">
        <v>51.837959489872503</v>
      </c>
      <c r="T1925">
        <v>2.9751666999999999E-2</v>
      </c>
      <c r="U1925" s="20">
        <v>13.882431086017901</v>
      </c>
      <c r="V1925">
        <v>4872.9113870000001</v>
      </c>
      <c r="W1925" s="20">
        <v>83.721799825501705</v>
      </c>
      <c r="X1925">
        <v>1015.1527620000001</v>
      </c>
      <c r="Y1925" s="20">
        <v>59.897717350629897</v>
      </c>
      <c r="Z1925">
        <v>0.1</v>
      </c>
      <c r="AA1925" s="20">
        <v>1.9467401285583099</v>
      </c>
      <c r="AB1925">
        <v>4</v>
      </c>
      <c r="AC1925" s="20">
        <v>19.611864941621999</v>
      </c>
      <c r="AD1925">
        <v>2.5000000000000001E-2</v>
      </c>
      <c r="AE1925" s="20">
        <v>14.285714285714301</v>
      </c>
      <c r="AF1925">
        <v>0</v>
      </c>
      <c r="AG1925" s="21">
        <v>0</v>
      </c>
      <c r="AH1925">
        <v>0</v>
      </c>
      <c r="AI1925" s="21">
        <v>0</v>
      </c>
      <c r="AJ1925" s="22">
        <v>50.780718019693602</v>
      </c>
      <c r="AK1925" s="23">
        <v>6.1560189113831996</v>
      </c>
      <c r="AL1925" s="24">
        <v>76.390790292470399</v>
      </c>
      <c r="AM1925">
        <v>24.4</v>
      </c>
      <c r="AN1925" s="20">
        <v>45.7018091079226</v>
      </c>
      <c r="AO1925">
        <v>48.269038999999999</v>
      </c>
      <c r="AP1925" s="20">
        <v>66.458775102906301</v>
      </c>
      <c r="AQ1925">
        <v>4.7720600000000002E-2</v>
      </c>
      <c r="AR1925" s="20">
        <v>15.8744058043533</v>
      </c>
      <c r="AS1925">
        <v>45.6</v>
      </c>
      <c r="AT1925" s="20">
        <v>89.798759650677098</v>
      </c>
      <c r="AU1925">
        <v>24.8</v>
      </c>
      <c r="AV1925" s="20">
        <v>87.961714747910506</v>
      </c>
      <c r="AW1925">
        <v>57.215237379999998</v>
      </c>
      <c r="AX1925" s="20">
        <v>82.499054343714505</v>
      </c>
      <c r="AY1925">
        <v>6.63</v>
      </c>
      <c r="AZ1925" s="20">
        <v>18.2258475656385</v>
      </c>
      <c r="BA1925" s="22">
        <v>58.074338046160399</v>
      </c>
      <c r="BB1925" s="23">
        <v>6.0352926504822104</v>
      </c>
      <c r="BC1925" s="25">
        <v>64.856390317321001</v>
      </c>
    </row>
    <row r="1926" spans="1:55" x14ac:dyDescent="0.25">
      <c r="A1926" s="13">
        <v>6065042009</v>
      </c>
      <c r="B1926" s="14">
        <v>7119</v>
      </c>
      <c r="C1926" s="15" t="s">
        <v>105</v>
      </c>
      <c r="D1926" s="16">
        <v>92508</v>
      </c>
      <c r="E1926" s="16" t="s">
        <v>106</v>
      </c>
      <c r="F1926" s="15">
        <v>-117.3150981</v>
      </c>
      <c r="G1926" s="15">
        <v>33.860495700000001</v>
      </c>
      <c r="H1926" s="17" t="str">
        <f t="shared" si="30"/>
        <v>Click for map</v>
      </c>
      <c r="I1926" s="18">
        <v>37.146285906388997</v>
      </c>
      <c r="J1926" s="19" t="s">
        <v>1877</v>
      </c>
      <c r="K1926" t="s">
        <v>2239</v>
      </c>
      <c r="L1926">
        <v>0.58931599999999995</v>
      </c>
      <c r="M1926" s="20">
        <v>95.509029886527102</v>
      </c>
      <c r="N1926">
        <v>11.07438282</v>
      </c>
      <c r="O1926" s="20">
        <v>62.084592145015101</v>
      </c>
      <c r="P1926">
        <v>2.13</v>
      </c>
      <c r="Q1926" s="20">
        <v>8.8634383169426094</v>
      </c>
      <c r="R1926">
        <v>637.35057640000002</v>
      </c>
      <c r="S1926" s="20">
        <v>92.410602650662696</v>
      </c>
      <c r="T1926">
        <v>1.6607962089999999</v>
      </c>
      <c r="U1926" s="20">
        <v>43.5735636001329</v>
      </c>
      <c r="V1926">
        <v>355.64996109999998</v>
      </c>
      <c r="W1926" s="20">
        <v>50.916116166022697</v>
      </c>
      <c r="X1926">
        <v>221.19373100000001</v>
      </c>
      <c r="Y1926" s="20">
        <v>7.4716228015467099</v>
      </c>
      <c r="Z1926">
        <v>15</v>
      </c>
      <c r="AA1926" s="20">
        <v>76.363636363636402</v>
      </c>
      <c r="AB1926">
        <v>2</v>
      </c>
      <c r="AC1926" s="20">
        <v>10.0347112653834</v>
      </c>
      <c r="AD1926">
        <v>0</v>
      </c>
      <c r="AE1926" s="21">
        <v>0</v>
      </c>
      <c r="AF1926">
        <v>0</v>
      </c>
      <c r="AG1926" s="21">
        <v>0</v>
      </c>
      <c r="AH1926">
        <v>0</v>
      </c>
      <c r="AI1926" s="21">
        <v>0</v>
      </c>
      <c r="AJ1926" s="22">
        <v>42.529277829616802</v>
      </c>
      <c r="AK1926" s="23">
        <v>5.1556552309370796</v>
      </c>
      <c r="AL1926" s="24">
        <v>55.258245177349103</v>
      </c>
      <c r="AM1926">
        <v>24.5</v>
      </c>
      <c r="AN1926" s="20">
        <v>47.0368059887711</v>
      </c>
      <c r="AO1926">
        <v>42.642386999999999</v>
      </c>
      <c r="AP1926" s="20">
        <v>55.918672820257001</v>
      </c>
      <c r="AQ1926">
        <v>5.6094600000000001E-2</v>
      </c>
      <c r="AR1926" s="20">
        <v>89.779834876157096</v>
      </c>
      <c r="AS1926">
        <v>28.8</v>
      </c>
      <c r="AT1926" s="20">
        <v>73.167953423617305</v>
      </c>
      <c r="AU1926">
        <v>12.2</v>
      </c>
      <c r="AV1926" s="20">
        <v>64.033432191965503</v>
      </c>
      <c r="AW1926">
        <v>45.480549199999999</v>
      </c>
      <c r="AX1926" s="20">
        <v>69.121170092043897</v>
      </c>
      <c r="AY1926">
        <v>17.03</v>
      </c>
      <c r="AZ1926" s="20">
        <v>86.247769564109106</v>
      </c>
      <c r="BA1926" s="22">
        <v>69.329376993845798</v>
      </c>
      <c r="BB1926" s="23">
        <v>7.2049592617226503</v>
      </c>
      <c r="BC1926" s="25">
        <v>82.001755926251107</v>
      </c>
    </row>
    <row r="1927" spans="1:55" x14ac:dyDescent="0.25">
      <c r="A1927" s="13">
        <v>6071003605</v>
      </c>
      <c r="B1927" s="14">
        <v>4223</v>
      </c>
      <c r="C1927" s="15" t="s">
        <v>64</v>
      </c>
      <c r="D1927" s="16">
        <v>92316</v>
      </c>
      <c r="E1927" s="16" t="s">
        <v>185</v>
      </c>
      <c r="F1927" s="15">
        <v>-117.392117</v>
      </c>
      <c r="G1927" s="15">
        <v>34.081358299999998</v>
      </c>
      <c r="H1927" s="17" t="str">
        <f t="shared" si="30"/>
        <v>Click for map</v>
      </c>
      <c r="I1927" s="18">
        <v>37.136789259921002</v>
      </c>
      <c r="J1927" s="19" t="s">
        <v>1877</v>
      </c>
      <c r="K1927" t="s">
        <v>2240</v>
      </c>
      <c r="L1927">
        <v>0.67589500000000002</v>
      </c>
      <c r="M1927" s="20">
        <v>96.6117947898354</v>
      </c>
      <c r="N1927">
        <v>13.07411851</v>
      </c>
      <c r="O1927" s="20">
        <v>91.565961732124904</v>
      </c>
      <c r="P1927">
        <v>24.35</v>
      </c>
      <c r="Q1927" s="20">
        <v>73.148263413419599</v>
      </c>
      <c r="R1927">
        <v>399.2106187</v>
      </c>
      <c r="S1927" s="20">
        <v>57.9519879969993</v>
      </c>
      <c r="T1927">
        <v>0</v>
      </c>
      <c r="U1927" s="21">
        <v>0</v>
      </c>
      <c r="V1927">
        <v>1570.113378</v>
      </c>
      <c r="W1927" s="20">
        <v>70.073538576592298</v>
      </c>
      <c r="X1927">
        <v>358.373741</v>
      </c>
      <c r="Y1927" s="20">
        <v>14.431832356243</v>
      </c>
      <c r="Z1927">
        <v>0</v>
      </c>
      <c r="AA1927" s="21">
        <v>0</v>
      </c>
      <c r="AB1927">
        <v>1.5</v>
      </c>
      <c r="AC1927" s="20">
        <v>5.26980119911644</v>
      </c>
      <c r="AD1927">
        <v>0</v>
      </c>
      <c r="AE1927" s="21">
        <v>0</v>
      </c>
      <c r="AF1927">
        <v>0</v>
      </c>
      <c r="AG1927" s="21">
        <v>0</v>
      </c>
      <c r="AH1927">
        <v>0</v>
      </c>
      <c r="AI1927" s="21">
        <v>0</v>
      </c>
      <c r="AJ1927" s="22">
        <v>42.780871522607598</v>
      </c>
      <c r="AK1927" s="23">
        <v>5.1862043884107196</v>
      </c>
      <c r="AL1927" s="24">
        <v>56.104542626011202</v>
      </c>
      <c r="AM1927">
        <v>21.8</v>
      </c>
      <c r="AN1927" s="20">
        <v>19.625701809107898</v>
      </c>
      <c r="AO1927">
        <v>83.924186000000006</v>
      </c>
      <c r="AP1927" s="20">
        <v>92.441062741673903</v>
      </c>
      <c r="AQ1927">
        <v>5.1840499999999998E-2</v>
      </c>
      <c r="AR1927" s="20">
        <v>62.434325744308197</v>
      </c>
      <c r="AS1927">
        <v>28.4</v>
      </c>
      <c r="AT1927" s="20">
        <v>72.813567902797104</v>
      </c>
      <c r="AU1927">
        <v>12.8</v>
      </c>
      <c r="AV1927" s="20">
        <v>65.732003235373398</v>
      </c>
      <c r="AW1927">
        <v>56.584867080000002</v>
      </c>
      <c r="AX1927" s="20">
        <v>81.805573067709005</v>
      </c>
      <c r="AY1927">
        <v>17.41</v>
      </c>
      <c r="AZ1927" s="20">
        <v>87.471322967117004</v>
      </c>
      <c r="BA1927" s="22">
        <v>68.903365352583805</v>
      </c>
      <c r="BB1927" s="23">
        <v>7.1606875623545001</v>
      </c>
      <c r="BC1927" s="25">
        <v>81.562774363476706</v>
      </c>
    </row>
    <row r="1928" spans="1:55" x14ac:dyDescent="0.25">
      <c r="A1928" s="13">
        <v>6107001902</v>
      </c>
      <c r="B1928" s="14">
        <v>4016</v>
      </c>
      <c r="C1928" s="15" t="s">
        <v>167</v>
      </c>
      <c r="D1928" s="16">
        <v>93277</v>
      </c>
      <c r="E1928" s="16" t="s">
        <v>222</v>
      </c>
      <c r="F1928" s="15">
        <v>-119.2990915</v>
      </c>
      <c r="G1928" s="15">
        <v>36.302965</v>
      </c>
      <c r="H1928" s="17" t="str">
        <f t="shared" si="30"/>
        <v>Click for map</v>
      </c>
      <c r="I1928" s="18">
        <v>37.135994515242501</v>
      </c>
      <c r="J1928" s="19" t="s">
        <v>1877</v>
      </c>
      <c r="K1928" t="s">
        <v>2241</v>
      </c>
      <c r="L1928">
        <v>0.44425799999999999</v>
      </c>
      <c r="M1928" s="20">
        <v>91.737254275211797</v>
      </c>
      <c r="N1928">
        <v>14.64604905</v>
      </c>
      <c r="O1928" s="20">
        <v>97.683786505538805</v>
      </c>
      <c r="P1928">
        <v>24.64</v>
      </c>
      <c r="Q1928" s="20">
        <v>73.521722893066098</v>
      </c>
      <c r="R1928">
        <v>341.3595492</v>
      </c>
      <c r="S1928" s="20">
        <v>48.424606151537901</v>
      </c>
      <c r="T1928">
        <v>0.94879255699999998</v>
      </c>
      <c r="U1928" s="20">
        <v>39.023580205911699</v>
      </c>
      <c r="V1928">
        <v>172.4027634</v>
      </c>
      <c r="W1928" s="20">
        <v>38.900660600772802</v>
      </c>
      <c r="X1928">
        <v>637.40287599999999</v>
      </c>
      <c r="Y1928" s="20">
        <v>33.304228514406901</v>
      </c>
      <c r="Z1928">
        <v>27</v>
      </c>
      <c r="AA1928" s="20">
        <v>88.833792470156098</v>
      </c>
      <c r="AB1928">
        <v>46.5</v>
      </c>
      <c r="AC1928" s="20">
        <v>81.745029977911003</v>
      </c>
      <c r="AD1928">
        <v>0.1</v>
      </c>
      <c r="AE1928" s="20">
        <v>39.188438021122799</v>
      </c>
      <c r="AF1928">
        <v>1</v>
      </c>
      <c r="AG1928" s="20">
        <v>15.115248226950399</v>
      </c>
      <c r="AH1928">
        <v>0</v>
      </c>
      <c r="AI1928" s="21">
        <v>0</v>
      </c>
      <c r="AJ1928" s="22">
        <v>56.319694052054302</v>
      </c>
      <c r="AK1928" s="23">
        <v>6.8274942417262698</v>
      </c>
      <c r="AL1928" s="24">
        <v>87.355320472930899</v>
      </c>
      <c r="AM1928">
        <v>27.5</v>
      </c>
      <c r="AN1928" s="20">
        <v>76.306924516531495</v>
      </c>
      <c r="AO1928">
        <v>42.63</v>
      </c>
      <c r="AP1928" s="20">
        <v>55.893725832605703</v>
      </c>
      <c r="AQ1928">
        <v>5.2090900000000002E-2</v>
      </c>
      <c r="AR1928" s="20">
        <v>64.648486364773603</v>
      </c>
      <c r="AS1928">
        <v>10.3</v>
      </c>
      <c r="AT1928" s="20">
        <v>38.311606125806897</v>
      </c>
      <c r="AU1928">
        <v>4.3</v>
      </c>
      <c r="AV1928" s="20">
        <v>31.7471016446482</v>
      </c>
      <c r="AW1928">
        <v>27.804878049999999</v>
      </c>
      <c r="AX1928" s="20">
        <v>42.9580128609255</v>
      </c>
      <c r="AY1928">
        <v>11.29</v>
      </c>
      <c r="AZ1928" s="20">
        <v>56.5001274534795</v>
      </c>
      <c r="BA1928" s="22">
        <v>52.3379978283958</v>
      </c>
      <c r="BB1928" s="23">
        <v>5.4391835716661099</v>
      </c>
      <c r="BC1928" s="25">
        <v>55.098457293365101</v>
      </c>
    </row>
    <row r="1929" spans="1:55" x14ac:dyDescent="0.25">
      <c r="A1929" s="13">
        <v>6107001400</v>
      </c>
      <c r="B1929" s="14">
        <v>5581</v>
      </c>
      <c r="C1929" s="15" t="s">
        <v>167</v>
      </c>
      <c r="D1929" s="16">
        <v>93221</v>
      </c>
      <c r="E1929" s="16" t="s">
        <v>2242</v>
      </c>
      <c r="F1929" s="15">
        <v>-119.1202602</v>
      </c>
      <c r="G1929" s="15">
        <v>36.325926099999997</v>
      </c>
      <c r="H1929" s="17" t="str">
        <f t="shared" si="30"/>
        <v>Click for map</v>
      </c>
      <c r="I1929" s="18">
        <v>37.134787714793099</v>
      </c>
      <c r="J1929" s="19" t="s">
        <v>1877</v>
      </c>
      <c r="K1929" t="s">
        <v>2243</v>
      </c>
      <c r="L1929">
        <v>0.49152000000000001</v>
      </c>
      <c r="M1929" s="20">
        <v>93.303500079910506</v>
      </c>
      <c r="N1929">
        <v>12.411894029999999</v>
      </c>
      <c r="O1929" s="20">
        <v>76.988922457200403</v>
      </c>
      <c r="P1929">
        <v>4.6100000000000003</v>
      </c>
      <c r="Q1929" s="20">
        <v>17.477903647454301</v>
      </c>
      <c r="R1929">
        <v>777.24219119999998</v>
      </c>
      <c r="S1929" s="20">
        <v>98.674668667166799</v>
      </c>
      <c r="T1929">
        <v>1099.329504</v>
      </c>
      <c r="U1929" s="20">
        <v>90.999667884423801</v>
      </c>
      <c r="V1929">
        <v>22.610132100000001</v>
      </c>
      <c r="W1929" s="20">
        <v>12.912875482986401</v>
      </c>
      <c r="X1929">
        <v>270.88215200000002</v>
      </c>
      <c r="Y1929" s="20">
        <v>9.7043781963327902</v>
      </c>
      <c r="Z1929">
        <v>0</v>
      </c>
      <c r="AA1929" s="21">
        <v>0</v>
      </c>
      <c r="AB1929">
        <v>9.9</v>
      </c>
      <c r="AC1929" s="20">
        <v>37.582833701483104</v>
      </c>
      <c r="AD1929">
        <v>0.14499999999999999</v>
      </c>
      <c r="AE1929" s="20">
        <v>46.562905317769101</v>
      </c>
      <c r="AF1929">
        <v>2</v>
      </c>
      <c r="AG1929" s="20">
        <v>29.4326241134752</v>
      </c>
      <c r="AH1929">
        <v>0</v>
      </c>
      <c r="AI1929" s="21">
        <v>0</v>
      </c>
      <c r="AJ1929" s="22">
        <v>48.089589261246203</v>
      </c>
      <c r="AK1929" s="23">
        <v>5.8297975512183298</v>
      </c>
      <c r="AL1929" s="24">
        <v>69.744866210329803</v>
      </c>
      <c r="AM1929">
        <v>26.7</v>
      </c>
      <c r="AN1929" s="20">
        <v>70.131004366812206</v>
      </c>
      <c r="AO1929">
        <v>42.373105000000002</v>
      </c>
      <c r="AP1929" s="20">
        <v>55.107895721591603</v>
      </c>
      <c r="AQ1929">
        <v>4.6131999999999999E-2</v>
      </c>
      <c r="AR1929" s="20">
        <v>7.0427820865649204</v>
      </c>
      <c r="AS1929">
        <v>29.2</v>
      </c>
      <c r="AT1929" s="20">
        <v>73.534995570180996</v>
      </c>
      <c r="AU1929">
        <v>15.4</v>
      </c>
      <c r="AV1929" s="20">
        <v>72.108385009436503</v>
      </c>
      <c r="AW1929">
        <v>50.0635324</v>
      </c>
      <c r="AX1929" s="20">
        <v>74.618585298196905</v>
      </c>
      <c r="AY1929">
        <v>14.53</v>
      </c>
      <c r="AZ1929" s="20">
        <v>76.5103237318379</v>
      </c>
      <c r="BA1929" s="22">
        <v>61.293424540660197</v>
      </c>
      <c r="BB1929" s="23">
        <v>6.3698245759893597</v>
      </c>
      <c r="BC1929" s="25">
        <v>69.986203436598501</v>
      </c>
    </row>
    <row r="1930" spans="1:55" x14ac:dyDescent="0.25">
      <c r="A1930" s="13">
        <v>6085501700</v>
      </c>
      <c r="B1930" s="14">
        <v>4916</v>
      </c>
      <c r="C1930" s="15" t="s">
        <v>512</v>
      </c>
      <c r="D1930" s="16">
        <v>95110</v>
      </c>
      <c r="E1930" s="16" t="s">
        <v>513</v>
      </c>
      <c r="F1930" s="15">
        <v>-121.8863954</v>
      </c>
      <c r="G1930" s="15">
        <v>37.323268900000002</v>
      </c>
      <c r="H1930" s="17" t="str">
        <f t="shared" si="30"/>
        <v>Click for map</v>
      </c>
      <c r="I1930" s="18">
        <v>37.132948222845897</v>
      </c>
      <c r="J1930" s="19" t="s">
        <v>1877</v>
      </c>
      <c r="K1930" t="s">
        <v>2244</v>
      </c>
      <c r="L1930">
        <v>2.4480000000000001E-3</v>
      </c>
      <c r="M1930" s="20">
        <v>12.657823237973499</v>
      </c>
      <c r="N1930">
        <v>9.0168411749999997</v>
      </c>
      <c r="O1930" s="20">
        <v>38.494461228600201</v>
      </c>
      <c r="P1930">
        <v>27.6</v>
      </c>
      <c r="Q1930" s="20">
        <v>77.853852856965005</v>
      </c>
      <c r="R1930">
        <v>342.74445530000003</v>
      </c>
      <c r="S1930" s="20">
        <v>49.9874968742186</v>
      </c>
      <c r="T1930">
        <v>0</v>
      </c>
      <c r="U1930" s="21">
        <v>0</v>
      </c>
      <c r="V1930">
        <v>557.64732200000003</v>
      </c>
      <c r="W1930" s="20">
        <v>57.858656362956502</v>
      </c>
      <c r="X1930">
        <v>2115.4470839999999</v>
      </c>
      <c r="Y1930" s="20">
        <v>81.676437570163401</v>
      </c>
      <c r="Z1930">
        <v>10.45</v>
      </c>
      <c r="AA1930" s="20">
        <v>63.195592286501402</v>
      </c>
      <c r="AB1930">
        <v>86.65</v>
      </c>
      <c r="AC1930" s="20">
        <v>92.111076049226895</v>
      </c>
      <c r="AD1930">
        <v>0.125</v>
      </c>
      <c r="AE1930" s="20">
        <v>44.987956272002997</v>
      </c>
      <c r="AF1930">
        <v>3</v>
      </c>
      <c r="AG1930" s="20">
        <v>41.976950354609897</v>
      </c>
      <c r="AH1930">
        <v>0</v>
      </c>
      <c r="AI1930" s="21">
        <v>0</v>
      </c>
      <c r="AJ1930" s="22">
        <v>46.280475327584</v>
      </c>
      <c r="AK1930" s="23">
        <v>5.6103770153958097</v>
      </c>
      <c r="AL1930" s="24">
        <v>64.965774735532094</v>
      </c>
      <c r="AM1930">
        <v>22.4</v>
      </c>
      <c r="AN1930" s="20">
        <v>24.242046163443501</v>
      </c>
      <c r="AO1930">
        <v>47.721902999999998</v>
      </c>
      <c r="AP1930" s="20">
        <v>65.523263065984807</v>
      </c>
      <c r="AQ1930">
        <v>5.0548799999999998E-2</v>
      </c>
      <c r="AR1930" s="20">
        <v>46.634976232174097</v>
      </c>
      <c r="AS1930">
        <v>47.6</v>
      </c>
      <c r="AT1930" s="20">
        <v>91.2542716111885</v>
      </c>
      <c r="AU1930">
        <v>26</v>
      </c>
      <c r="AV1930" s="20">
        <v>89.242383391749797</v>
      </c>
      <c r="AW1930">
        <v>47.026022300000001</v>
      </c>
      <c r="AX1930" s="20">
        <v>71.025091413440904</v>
      </c>
      <c r="AY1930">
        <v>11.47</v>
      </c>
      <c r="AZ1930" s="20">
        <v>57.889370379811403</v>
      </c>
      <c r="BA1930" s="22">
        <v>63.687343179684703</v>
      </c>
      <c r="BB1930" s="23">
        <v>6.6186190555370796</v>
      </c>
      <c r="BC1930" s="25">
        <v>73.648563903173198</v>
      </c>
    </row>
    <row r="1931" spans="1:55" x14ac:dyDescent="0.25">
      <c r="A1931" s="13">
        <v>6065044000</v>
      </c>
      <c r="B1931" s="14">
        <v>2109</v>
      </c>
      <c r="C1931" s="15" t="s">
        <v>105</v>
      </c>
      <c r="D1931" s="16">
        <v>92223</v>
      </c>
      <c r="E1931" s="16" t="s">
        <v>2245</v>
      </c>
      <c r="F1931" s="15">
        <v>-116.9768263</v>
      </c>
      <c r="G1931" s="15">
        <v>33.926939500000003</v>
      </c>
      <c r="H1931" s="17" t="str">
        <f t="shared" si="30"/>
        <v>Click for map</v>
      </c>
      <c r="I1931" s="18">
        <v>37.121334970090203</v>
      </c>
      <c r="J1931" s="19" t="s">
        <v>1877</v>
      </c>
      <c r="K1931" t="s">
        <v>2246</v>
      </c>
      <c r="L1931">
        <v>0.77474600000000005</v>
      </c>
      <c r="M1931" s="20">
        <v>98.305897394917693</v>
      </c>
      <c r="N1931">
        <v>6.975991327</v>
      </c>
      <c r="O1931" s="20">
        <v>11.304128902316201</v>
      </c>
      <c r="P1931">
        <v>13.96</v>
      </c>
      <c r="Q1931" s="20">
        <v>49.707456740943599</v>
      </c>
      <c r="R1931">
        <v>329.52516450000002</v>
      </c>
      <c r="S1931" s="20">
        <v>46.099024756189102</v>
      </c>
      <c r="T1931">
        <v>0</v>
      </c>
      <c r="U1931" s="21">
        <v>0</v>
      </c>
      <c r="V1931">
        <v>71.811166560000004</v>
      </c>
      <c r="W1931" s="20">
        <v>26.4115667456064</v>
      </c>
      <c r="X1931">
        <v>1570.3274080000001</v>
      </c>
      <c r="Y1931" s="20">
        <v>74.865909941374596</v>
      </c>
      <c r="Z1931">
        <v>9</v>
      </c>
      <c r="AA1931" s="20">
        <v>59.6326905417815</v>
      </c>
      <c r="AB1931">
        <v>6</v>
      </c>
      <c r="AC1931" s="20">
        <v>26.285894603976001</v>
      </c>
      <c r="AD1931">
        <v>4.21</v>
      </c>
      <c r="AE1931" s="20">
        <v>96.535112099314404</v>
      </c>
      <c r="AF1931">
        <v>0</v>
      </c>
      <c r="AG1931" s="21">
        <v>0</v>
      </c>
      <c r="AH1931">
        <v>0</v>
      </c>
      <c r="AI1931" s="21">
        <v>0</v>
      </c>
      <c r="AJ1931" s="22">
        <v>41.886403484619301</v>
      </c>
      <c r="AK1931" s="23">
        <v>5.0777063886531701</v>
      </c>
      <c r="AL1931" s="24">
        <v>53.515868077162402</v>
      </c>
      <c r="AM1931">
        <v>24.3</v>
      </c>
      <c r="AN1931" s="20">
        <v>44.6038677479726</v>
      </c>
      <c r="AO1931">
        <v>47.97</v>
      </c>
      <c r="AP1931" s="20">
        <v>65.959835349881502</v>
      </c>
      <c r="AQ1931">
        <v>5.6558299999999999E-2</v>
      </c>
      <c r="AR1931" s="20">
        <v>91.368526394796106</v>
      </c>
      <c r="AS1931">
        <v>31.3</v>
      </c>
      <c r="AT1931" s="20">
        <v>76.041007467409202</v>
      </c>
      <c r="AU1931">
        <v>9.1999999999999993</v>
      </c>
      <c r="AV1931" s="20">
        <v>54.205985440819603</v>
      </c>
      <c r="AW1931">
        <v>62.091503269999997</v>
      </c>
      <c r="AX1931" s="20">
        <v>87.693859538519703</v>
      </c>
      <c r="AY1931">
        <v>13.76</v>
      </c>
      <c r="AZ1931" s="20">
        <v>72.546520520010205</v>
      </c>
      <c r="BA1931" s="22">
        <v>70.345657494201305</v>
      </c>
      <c r="BB1931" s="23">
        <v>7.3106501496508098</v>
      </c>
      <c r="BC1931" s="25">
        <v>83.8454784899034</v>
      </c>
    </row>
    <row r="1932" spans="1:55" x14ac:dyDescent="0.25">
      <c r="A1932" s="13">
        <v>6073015802</v>
      </c>
      <c r="B1932" s="14">
        <v>4673</v>
      </c>
      <c r="C1932" s="15" t="s">
        <v>266</v>
      </c>
      <c r="D1932" s="16">
        <v>92020</v>
      </c>
      <c r="E1932" s="16" t="s">
        <v>1862</v>
      </c>
      <c r="F1932" s="15">
        <v>-116.95991840000001</v>
      </c>
      <c r="G1932" s="15">
        <v>32.791294700000002</v>
      </c>
      <c r="H1932" s="17" t="str">
        <f t="shared" si="30"/>
        <v>Click for map</v>
      </c>
      <c r="I1932" s="18">
        <v>37.112082682130598</v>
      </c>
      <c r="J1932" s="19" t="s">
        <v>1877</v>
      </c>
      <c r="K1932" t="s">
        <v>2247</v>
      </c>
      <c r="L1932">
        <v>1.814E-2</v>
      </c>
      <c r="M1932" s="20">
        <v>38.101326514303999</v>
      </c>
      <c r="N1932">
        <v>10.875172709999999</v>
      </c>
      <c r="O1932" s="20">
        <v>60.360020140986897</v>
      </c>
      <c r="P1932">
        <v>14.01</v>
      </c>
      <c r="Q1932" s="20">
        <v>49.8194945848375</v>
      </c>
      <c r="R1932">
        <v>223.50145620000001</v>
      </c>
      <c r="S1932" s="20">
        <v>25.543885971492902</v>
      </c>
      <c r="T1932">
        <v>0</v>
      </c>
      <c r="U1932" s="21">
        <v>0</v>
      </c>
      <c r="V1932">
        <v>69.410653980000006</v>
      </c>
      <c r="W1932" s="20">
        <v>26.124890938551701</v>
      </c>
      <c r="X1932">
        <v>875.726901</v>
      </c>
      <c r="Y1932" s="20">
        <v>51.827366845453398</v>
      </c>
      <c r="Z1932">
        <v>20.9</v>
      </c>
      <c r="AA1932" s="20">
        <v>83.930211202938494</v>
      </c>
      <c r="AB1932">
        <v>14.5</v>
      </c>
      <c r="AC1932" s="20">
        <v>46.055538024613398</v>
      </c>
      <c r="AD1932">
        <v>0.12</v>
      </c>
      <c r="AE1932" s="20">
        <v>42.078932740411297</v>
      </c>
      <c r="AF1932">
        <v>4</v>
      </c>
      <c r="AG1932" s="20">
        <v>48.980496453900699</v>
      </c>
      <c r="AH1932">
        <v>0</v>
      </c>
      <c r="AI1932" s="21">
        <v>0</v>
      </c>
      <c r="AJ1932" s="22">
        <v>38.136797284900901</v>
      </c>
      <c r="AK1932" s="23">
        <v>4.6232270578251899</v>
      </c>
      <c r="AL1932" s="24">
        <v>43.6465463596764</v>
      </c>
      <c r="AM1932">
        <v>28</v>
      </c>
      <c r="AN1932" s="20">
        <v>79.338739862757294</v>
      </c>
      <c r="AO1932">
        <v>56.13</v>
      </c>
      <c r="AP1932" s="20">
        <v>76.512411126356497</v>
      </c>
      <c r="AQ1932">
        <v>5.1009100000000002E-2</v>
      </c>
      <c r="AR1932" s="20">
        <v>52.677007755816902</v>
      </c>
      <c r="AS1932">
        <v>30.3</v>
      </c>
      <c r="AT1932" s="20">
        <v>74.851284647512998</v>
      </c>
      <c r="AU1932">
        <v>15.9</v>
      </c>
      <c r="AV1932" s="20">
        <v>73.186842814774906</v>
      </c>
      <c r="AW1932">
        <v>63.514501580000001</v>
      </c>
      <c r="AX1932" s="20">
        <v>88.954734585802498</v>
      </c>
      <c r="AY1932">
        <v>21.3</v>
      </c>
      <c r="AZ1932" s="20">
        <v>95.169513127708399</v>
      </c>
      <c r="BA1932" s="22">
        <v>77.241504845818497</v>
      </c>
      <c r="BB1932" s="23">
        <v>8.0273112736947105</v>
      </c>
      <c r="BC1932" s="25">
        <v>92.625109745390702</v>
      </c>
    </row>
    <row r="1933" spans="1:55" x14ac:dyDescent="0.25">
      <c r="A1933" s="13">
        <v>6067003101</v>
      </c>
      <c r="B1933" s="14">
        <v>3568</v>
      </c>
      <c r="C1933" s="15" t="s">
        <v>393</v>
      </c>
      <c r="D1933" s="16">
        <v>95820</v>
      </c>
      <c r="E1933" s="16" t="s">
        <v>394</v>
      </c>
      <c r="F1933" s="15">
        <v>-121.4185883</v>
      </c>
      <c r="G1933" s="15">
        <v>38.528581199999998</v>
      </c>
      <c r="H1933" s="17" t="str">
        <f t="shared" si="30"/>
        <v>Click for map</v>
      </c>
      <c r="I1933" s="18">
        <v>37.104520368342399</v>
      </c>
      <c r="J1933" s="19" t="s">
        <v>1877</v>
      </c>
      <c r="K1933" t="s">
        <v>2248</v>
      </c>
      <c r="L1933">
        <v>6.6069000000000003E-2</v>
      </c>
      <c r="M1933" s="20">
        <v>57.711363273134097</v>
      </c>
      <c r="N1933">
        <v>9.4612457449999994</v>
      </c>
      <c r="O1933" s="20">
        <v>45.191339375629397</v>
      </c>
      <c r="P1933">
        <v>11.46</v>
      </c>
      <c r="Q1933" s="20">
        <v>41.341964396862899</v>
      </c>
      <c r="R1933">
        <v>239.2030469</v>
      </c>
      <c r="S1933" s="20">
        <v>31.1077769442361</v>
      </c>
      <c r="T1933">
        <v>0</v>
      </c>
      <c r="U1933" s="21">
        <v>0</v>
      </c>
      <c r="V1933">
        <v>611.09729519999996</v>
      </c>
      <c r="W1933" s="20">
        <v>59.167393742988899</v>
      </c>
      <c r="X1933">
        <v>739.90869199999997</v>
      </c>
      <c r="Y1933" s="20">
        <v>41.848571784957002</v>
      </c>
      <c r="Z1933">
        <v>20</v>
      </c>
      <c r="AA1933" s="20">
        <v>83.287419651055998</v>
      </c>
      <c r="AB1933">
        <v>15.75</v>
      </c>
      <c r="AC1933" s="20">
        <v>50.457557589144798</v>
      </c>
      <c r="AD1933">
        <v>0.6</v>
      </c>
      <c r="AE1933" s="20">
        <v>78.4880489160645</v>
      </c>
      <c r="AF1933">
        <v>0</v>
      </c>
      <c r="AG1933" s="21">
        <v>0</v>
      </c>
      <c r="AH1933">
        <v>0.6</v>
      </c>
      <c r="AI1933" s="20">
        <v>24.037613870114601</v>
      </c>
      <c r="AJ1933" s="22">
        <v>41.526708371684002</v>
      </c>
      <c r="AK1933" s="23">
        <v>5.0341859619347797</v>
      </c>
      <c r="AL1933" s="24">
        <v>52.520224019912902</v>
      </c>
      <c r="AM1933">
        <v>25.9</v>
      </c>
      <c r="AN1933" s="20">
        <v>62.882096069869</v>
      </c>
      <c r="AO1933">
        <v>83.571952999999993</v>
      </c>
      <c r="AP1933" s="20">
        <v>92.391168766371493</v>
      </c>
      <c r="AQ1933">
        <v>5.4173600000000002E-2</v>
      </c>
      <c r="AR1933" s="20">
        <v>81.461095821866394</v>
      </c>
      <c r="AS1933">
        <v>29.1</v>
      </c>
      <c r="AT1933" s="20">
        <v>73.446399189975907</v>
      </c>
      <c r="AU1933">
        <v>4.5</v>
      </c>
      <c r="AV1933" s="20">
        <v>32.973847398220499</v>
      </c>
      <c r="AW1933">
        <v>54.060482499999999</v>
      </c>
      <c r="AX1933" s="20">
        <v>79.082082965578095</v>
      </c>
      <c r="AY1933">
        <v>14.06</v>
      </c>
      <c r="AZ1933" s="20">
        <v>74.216161101198097</v>
      </c>
      <c r="BA1933" s="22">
        <v>70.921835901868505</v>
      </c>
      <c r="BB1933" s="23">
        <v>7.3705104755570297</v>
      </c>
      <c r="BC1933" s="25">
        <v>84.710899285087194</v>
      </c>
    </row>
    <row r="1934" spans="1:55" x14ac:dyDescent="0.25">
      <c r="A1934" s="13">
        <v>6037234501</v>
      </c>
      <c r="B1934" s="14">
        <v>2728</v>
      </c>
      <c r="C1934" s="15" t="s">
        <v>70</v>
      </c>
      <c r="D1934" s="16">
        <v>90043</v>
      </c>
      <c r="E1934" s="16" t="s">
        <v>70</v>
      </c>
      <c r="F1934" s="15">
        <v>-118.3244351</v>
      </c>
      <c r="G1934" s="15">
        <v>33.997494799999998</v>
      </c>
      <c r="H1934" s="17" t="str">
        <f t="shared" si="30"/>
        <v>Click for map</v>
      </c>
      <c r="I1934" s="18">
        <v>37.095206625402199</v>
      </c>
      <c r="J1934" s="19" t="s">
        <v>1877</v>
      </c>
      <c r="K1934" t="s">
        <v>2249</v>
      </c>
      <c r="L1934">
        <v>5.4299999999999999E-3</v>
      </c>
      <c r="M1934" s="20">
        <v>21.815566565446701</v>
      </c>
      <c r="N1934">
        <v>12.62362094</v>
      </c>
      <c r="O1934" s="20">
        <v>83.950151057401797</v>
      </c>
      <c r="P1934">
        <v>10.25</v>
      </c>
      <c r="Q1934" s="20">
        <v>37.209012822108797</v>
      </c>
      <c r="R1934">
        <v>458.0414672</v>
      </c>
      <c r="S1934" s="20">
        <v>74.568642160540094</v>
      </c>
      <c r="T1934">
        <v>0</v>
      </c>
      <c r="U1934" s="21">
        <v>0</v>
      </c>
      <c r="V1934">
        <v>3626.9165469999998</v>
      </c>
      <c r="W1934" s="20">
        <v>78.374672815655003</v>
      </c>
      <c r="X1934">
        <v>770.62302699999998</v>
      </c>
      <c r="Y1934" s="20">
        <v>44.255956093301698</v>
      </c>
      <c r="Z1934">
        <v>0.25</v>
      </c>
      <c r="AA1934" s="20">
        <v>3.9485766758494001</v>
      </c>
      <c r="AB1934">
        <v>1.5</v>
      </c>
      <c r="AC1934" s="20">
        <v>5.26980119911644</v>
      </c>
      <c r="AD1934">
        <v>0.6</v>
      </c>
      <c r="AE1934" s="20">
        <v>78.4880489160645</v>
      </c>
      <c r="AF1934">
        <v>0</v>
      </c>
      <c r="AG1934" s="21">
        <v>0</v>
      </c>
      <c r="AH1934">
        <v>0.8</v>
      </c>
      <c r="AI1934" s="20">
        <v>27.0349691448722</v>
      </c>
      <c r="AJ1934" s="22">
        <v>41.8468104718321</v>
      </c>
      <c r="AK1934" s="23">
        <v>5.0729785428536802</v>
      </c>
      <c r="AL1934" s="24">
        <v>53.354075917859397</v>
      </c>
      <c r="AM1934">
        <v>24.9</v>
      </c>
      <c r="AN1934" s="20">
        <v>51.528384279476001</v>
      </c>
      <c r="AO1934">
        <v>98.438130000000001</v>
      </c>
      <c r="AP1934" s="20">
        <v>95.671697642509699</v>
      </c>
      <c r="AQ1934">
        <v>5.7031499999999999E-2</v>
      </c>
      <c r="AR1934" s="20">
        <v>92.506880160120105</v>
      </c>
      <c r="AS1934">
        <v>24.5</v>
      </c>
      <c r="AT1934" s="20">
        <v>67.194026072648995</v>
      </c>
      <c r="AU1934">
        <v>2</v>
      </c>
      <c r="AV1934" s="20">
        <v>14.3030466433001</v>
      </c>
      <c r="AW1934">
        <v>52.06164098</v>
      </c>
      <c r="AX1934" s="20">
        <v>76.900769133778894</v>
      </c>
      <c r="AY1934">
        <v>20.81</v>
      </c>
      <c r="AZ1934" s="20">
        <v>94.430282946724404</v>
      </c>
      <c r="BA1934" s="22">
        <v>70.362155268365498</v>
      </c>
      <c r="BB1934" s="23">
        <v>7.3123129364815398</v>
      </c>
      <c r="BC1934" s="25">
        <v>83.883105480998395</v>
      </c>
    </row>
    <row r="1935" spans="1:55" x14ac:dyDescent="0.25">
      <c r="A1935" s="13">
        <v>6037301206</v>
      </c>
      <c r="B1935" s="14">
        <v>5363</v>
      </c>
      <c r="C1935" s="15" t="s">
        <v>70</v>
      </c>
      <c r="D1935" s="16">
        <v>91202</v>
      </c>
      <c r="E1935" s="16" t="s">
        <v>236</v>
      </c>
      <c r="F1935" s="15">
        <v>-118.2724011</v>
      </c>
      <c r="G1935" s="15">
        <v>34.1631614</v>
      </c>
      <c r="H1935" s="17" t="str">
        <f t="shared" si="30"/>
        <v>Click for map</v>
      </c>
      <c r="I1935" s="18">
        <v>37.091434022819698</v>
      </c>
      <c r="J1935" s="19" t="s">
        <v>1877</v>
      </c>
      <c r="K1935" t="s">
        <v>2250</v>
      </c>
      <c r="L1935">
        <v>9.7019999999999995E-2</v>
      </c>
      <c r="M1935" s="20">
        <v>63.784561291353697</v>
      </c>
      <c r="N1935">
        <v>12.001933660000001</v>
      </c>
      <c r="O1935" s="20">
        <v>70.266868076535701</v>
      </c>
      <c r="P1935">
        <v>50.31</v>
      </c>
      <c r="Q1935" s="20">
        <v>95.879497074567396</v>
      </c>
      <c r="R1935">
        <v>646.37971640000001</v>
      </c>
      <c r="S1935" s="20">
        <v>93.660915228807198</v>
      </c>
      <c r="T1935">
        <v>0</v>
      </c>
      <c r="U1935" s="21">
        <v>0</v>
      </c>
      <c r="V1935">
        <v>770.50401369999997</v>
      </c>
      <c r="W1935" s="20">
        <v>62.308363455066697</v>
      </c>
      <c r="X1935">
        <v>600.00839900000005</v>
      </c>
      <c r="Y1935" s="20">
        <v>30.397904453037299</v>
      </c>
      <c r="Z1935">
        <v>25.1</v>
      </c>
      <c r="AA1935" s="20">
        <v>87.695133149678597</v>
      </c>
      <c r="AB1935">
        <v>65.25</v>
      </c>
      <c r="AC1935" s="20">
        <v>88.040391290627994</v>
      </c>
      <c r="AD1935">
        <v>0.185</v>
      </c>
      <c r="AE1935" s="20">
        <v>52.695942190105598</v>
      </c>
      <c r="AF1935">
        <v>6</v>
      </c>
      <c r="AG1935" s="20">
        <v>63.563829787233999</v>
      </c>
      <c r="AH1935">
        <v>1.6</v>
      </c>
      <c r="AI1935" s="20">
        <v>43.1971789597414</v>
      </c>
      <c r="AJ1935" s="22">
        <v>61.462562870322301</v>
      </c>
      <c r="AK1935" s="23">
        <v>7.4509637531821999</v>
      </c>
      <c r="AL1935" s="24">
        <v>94.486621032980693</v>
      </c>
      <c r="AM1935">
        <v>23.7</v>
      </c>
      <c r="AN1935" s="20">
        <v>38.041172800998098</v>
      </c>
      <c r="AO1935">
        <v>20.775286000000001</v>
      </c>
      <c r="AP1935" s="20">
        <v>12.473493825620601</v>
      </c>
      <c r="AQ1935">
        <v>4.97101E-2</v>
      </c>
      <c r="AR1935" s="20">
        <v>35.814360770577899</v>
      </c>
      <c r="AS1935">
        <v>13.3</v>
      </c>
      <c r="AT1935" s="20">
        <v>46.209340589798799</v>
      </c>
      <c r="AU1935">
        <v>27.2</v>
      </c>
      <c r="AV1935" s="20">
        <v>90.469129145322199</v>
      </c>
      <c r="AW1935">
        <v>36.995430310000003</v>
      </c>
      <c r="AX1935" s="20">
        <v>57.584163409406102</v>
      </c>
      <c r="AY1935">
        <v>11.04</v>
      </c>
      <c r="AZ1935" s="20">
        <v>54.715778740759603</v>
      </c>
      <c r="BA1935" s="22">
        <v>47.901062754640499</v>
      </c>
      <c r="BB1935" s="23">
        <v>4.9780719986697699</v>
      </c>
      <c r="BC1935" s="25">
        <v>47.384924118901303</v>
      </c>
    </row>
    <row r="1936" spans="1:55" x14ac:dyDescent="0.25">
      <c r="A1936" s="13">
        <v>6037127103</v>
      </c>
      <c r="B1936" s="14">
        <v>2939</v>
      </c>
      <c r="C1936" s="15" t="s">
        <v>70</v>
      </c>
      <c r="D1936" s="16">
        <v>91405</v>
      </c>
      <c r="E1936" s="16" t="s">
        <v>652</v>
      </c>
      <c r="F1936" s="15">
        <v>-118.4301703</v>
      </c>
      <c r="G1936" s="15">
        <v>34.2043745</v>
      </c>
      <c r="H1936" s="17" t="str">
        <f t="shared" si="30"/>
        <v>Click for map</v>
      </c>
      <c r="I1936" s="18">
        <v>37.075000081637597</v>
      </c>
      <c r="J1936" s="19" t="s">
        <v>1877</v>
      </c>
      <c r="K1936" t="s">
        <v>2251</v>
      </c>
      <c r="L1936">
        <v>0.12556300000000001</v>
      </c>
      <c r="M1936" s="20">
        <v>67.748122103244398</v>
      </c>
      <c r="N1936">
        <v>11.28651764</v>
      </c>
      <c r="O1936" s="20">
        <v>63.897280966767397</v>
      </c>
      <c r="P1936">
        <v>18.350000000000001</v>
      </c>
      <c r="Q1936" s="20">
        <v>60.824100585086498</v>
      </c>
      <c r="R1936">
        <v>452.24591570000001</v>
      </c>
      <c r="S1936" s="20">
        <v>69.092273068267104</v>
      </c>
      <c r="T1936">
        <v>0</v>
      </c>
      <c r="U1936" s="21">
        <v>0</v>
      </c>
      <c r="V1936">
        <v>338.51842979999998</v>
      </c>
      <c r="W1936" s="20">
        <v>50.018696248286197</v>
      </c>
      <c r="X1936">
        <v>1369.109567</v>
      </c>
      <c r="Y1936" s="20">
        <v>70.936759386304104</v>
      </c>
      <c r="Z1936">
        <v>2</v>
      </c>
      <c r="AA1936" s="20">
        <v>26.887052341597801</v>
      </c>
      <c r="AB1936">
        <v>15</v>
      </c>
      <c r="AC1936" s="20">
        <v>49.4319974755443</v>
      </c>
      <c r="AD1936">
        <v>3.1</v>
      </c>
      <c r="AE1936" s="20">
        <v>95.163979988882701</v>
      </c>
      <c r="AF1936">
        <v>4</v>
      </c>
      <c r="AG1936" s="20">
        <v>48.980496453900699</v>
      </c>
      <c r="AH1936">
        <v>0</v>
      </c>
      <c r="AI1936" s="21">
        <v>0</v>
      </c>
      <c r="AJ1936" s="22">
        <v>51.868315314517702</v>
      </c>
      <c r="AK1936" s="23">
        <v>6.2877924596920796</v>
      </c>
      <c r="AL1936" s="24">
        <v>78.643434971997493</v>
      </c>
      <c r="AM1936">
        <v>20.100000000000001</v>
      </c>
      <c r="AN1936" s="20">
        <v>11.116656269494699</v>
      </c>
      <c r="AO1936">
        <v>55.526809999999998</v>
      </c>
      <c r="AP1936" s="20">
        <v>75.514531620306798</v>
      </c>
      <c r="AQ1936">
        <v>4.8375700000000001E-2</v>
      </c>
      <c r="AR1936" s="20">
        <v>21.7913435076307</v>
      </c>
      <c r="AS1936">
        <v>28.4</v>
      </c>
      <c r="AT1936" s="20">
        <v>72.813567902797104</v>
      </c>
      <c r="AU1936">
        <v>27.9</v>
      </c>
      <c r="AV1936" s="20">
        <v>91.170126718792105</v>
      </c>
      <c r="AW1936">
        <v>54.720161830000002</v>
      </c>
      <c r="AX1936" s="20">
        <v>79.838607993947804</v>
      </c>
      <c r="AY1936">
        <v>9.86</v>
      </c>
      <c r="AZ1936" s="20">
        <v>44.914606168748399</v>
      </c>
      <c r="BA1936" s="22">
        <v>56.737062883102503</v>
      </c>
      <c r="BB1936" s="23">
        <v>5.8963460259394704</v>
      </c>
      <c r="BC1936" s="25">
        <v>62.385551235419499</v>
      </c>
    </row>
    <row r="1937" spans="1:55" x14ac:dyDescent="0.25">
      <c r="A1937" s="13">
        <v>6047000504</v>
      </c>
      <c r="B1937" s="14">
        <v>6129</v>
      </c>
      <c r="C1937" s="15" t="s">
        <v>171</v>
      </c>
      <c r="D1937" s="16">
        <v>95388</v>
      </c>
      <c r="E1937" s="16" t="s">
        <v>1307</v>
      </c>
      <c r="F1937" s="15">
        <v>-120.611118</v>
      </c>
      <c r="G1937" s="15">
        <v>37.394188399999997</v>
      </c>
      <c r="H1937" s="17" t="str">
        <f t="shared" si="30"/>
        <v>Click for map</v>
      </c>
      <c r="I1937" s="18">
        <v>37.072716042653603</v>
      </c>
      <c r="J1937" s="19" t="s">
        <v>1877</v>
      </c>
      <c r="K1937" t="s">
        <v>2252</v>
      </c>
      <c r="L1937">
        <v>0.15438399999999999</v>
      </c>
      <c r="M1937" s="20">
        <v>71.647754514943301</v>
      </c>
      <c r="N1937">
        <v>11.24312527</v>
      </c>
      <c r="O1937" s="20">
        <v>63.456696878147</v>
      </c>
      <c r="P1937">
        <v>9.17</v>
      </c>
      <c r="Q1937" s="20">
        <v>33.735839661396703</v>
      </c>
      <c r="R1937">
        <v>400.0264396</v>
      </c>
      <c r="S1937" s="20">
        <v>58.089522380595099</v>
      </c>
      <c r="T1937">
        <v>4325.8577839999998</v>
      </c>
      <c r="U1937" s="20">
        <v>96.645632680172696</v>
      </c>
      <c r="V1937">
        <v>32.782819670000002</v>
      </c>
      <c r="W1937" s="20">
        <v>17.5370808924343</v>
      </c>
      <c r="X1937">
        <v>211.092569</v>
      </c>
      <c r="Y1937" s="20">
        <v>6.9602095546962701</v>
      </c>
      <c r="Z1937">
        <v>12</v>
      </c>
      <c r="AA1937" s="20">
        <v>68.815426997245197</v>
      </c>
      <c r="AB1937">
        <v>1.5</v>
      </c>
      <c r="AC1937" s="20">
        <v>5.26980119911644</v>
      </c>
      <c r="AD1937">
        <v>0</v>
      </c>
      <c r="AE1937" s="21">
        <v>0</v>
      </c>
      <c r="AF1937">
        <v>0</v>
      </c>
      <c r="AG1937" s="21">
        <v>0</v>
      </c>
      <c r="AH1937">
        <v>0</v>
      </c>
      <c r="AI1937" s="21">
        <v>0</v>
      </c>
      <c r="AJ1937" s="22">
        <v>40.538457964270101</v>
      </c>
      <c r="AK1937" s="23">
        <v>4.9142926415323096</v>
      </c>
      <c r="AL1937" s="24">
        <v>49.981331673926597</v>
      </c>
      <c r="AM1937">
        <v>27.7</v>
      </c>
      <c r="AN1937" s="20">
        <v>77.504678727386107</v>
      </c>
      <c r="AO1937">
        <v>53.792310999999998</v>
      </c>
      <c r="AP1937" s="20">
        <v>73.443931645253798</v>
      </c>
      <c r="AQ1937">
        <v>4.7963699999999998E-2</v>
      </c>
      <c r="AR1937" s="20">
        <v>17.825869402051499</v>
      </c>
      <c r="AS1937">
        <v>54.3</v>
      </c>
      <c r="AT1937" s="20">
        <v>95.1778255916973</v>
      </c>
      <c r="AU1937">
        <v>24.7</v>
      </c>
      <c r="AV1937" s="20">
        <v>87.7729846319763</v>
      </c>
      <c r="AW1937">
        <v>62.005880429999998</v>
      </c>
      <c r="AX1937" s="20">
        <v>87.643424536628402</v>
      </c>
      <c r="AY1937">
        <v>13.11</v>
      </c>
      <c r="AZ1937" s="20">
        <v>68.761152179454498</v>
      </c>
      <c r="BA1937" s="22">
        <v>72.589980959206898</v>
      </c>
      <c r="BB1937" s="23">
        <v>7.5438560026604602</v>
      </c>
      <c r="BC1937" s="25">
        <v>87.081399724068703</v>
      </c>
    </row>
    <row r="1938" spans="1:55" x14ac:dyDescent="0.25">
      <c r="A1938" s="13">
        <v>6037183620</v>
      </c>
      <c r="B1938" s="14">
        <v>3264</v>
      </c>
      <c r="C1938" s="15" t="s">
        <v>70</v>
      </c>
      <c r="D1938" s="16">
        <v>90042</v>
      </c>
      <c r="E1938" s="16" t="s">
        <v>70</v>
      </c>
      <c r="F1938" s="15">
        <v>-118.1898523</v>
      </c>
      <c r="G1938" s="15">
        <v>34.115175999999998</v>
      </c>
      <c r="H1938" s="17" t="str">
        <f t="shared" si="30"/>
        <v>Click for map</v>
      </c>
      <c r="I1938" s="18">
        <v>37.070990792970498</v>
      </c>
      <c r="J1938" s="19" t="s">
        <v>1877</v>
      </c>
      <c r="K1938" t="s">
        <v>2253</v>
      </c>
      <c r="L1938">
        <v>7.1152000000000007E-2</v>
      </c>
      <c r="M1938" s="20">
        <v>58.830110276490302</v>
      </c>
      <c r="N1938">
        <v>12.439118779999999</v>
      </c>
      <c r="O1938" s="20">
        <v>77.769385699899303</v>
      </c>
      <c r="P1938">
        <v>7.76</v>
      </c>
      <c r="Q1938" s="20">
        <v>29.341466450890099</v>
      </c>
      <c r="R1938">
        <v>229.1156076</v>
      </c>
      <c r="S1938" s="20">
        <v>27.719429857464402</v>
      </c>
      <c r="T1938">
        <v>0</v>
      </c>
      <c r="U1938" s="21">
        <v>0</v>
      </c>
      <c r="V1938">
        <v>1713.7321400000001</v>
      </c>
      <c r="W1938" s="20">
        <v>71.120528480618205</v>
      </c>
      <c r="X1938">
        <v>656.37399900000003</v>
      </c>
      <c r="Y1938" s="20">
        <v>35.062991143819403</v>
      </c>
      <c r="Z1938">
        <v>5</v>
      </c>
      <c r="AA1938" s="20">
        <v>44.756657483930198</v>
      </c>
      <c r="AB1938">
        <v>2</v>
      </c>
      <c r="AC1938" s="20">
        <v>10.0347112653834</v>
      </c>
      <c r="AD1938">
        <v>0.05</v>
      </c>
      <c r="AE1938" s="20">
        <v>23.2536594404299</v>
      </c>
      <c r="AF1938">
        <v>3</v>
      </c>
      <c r="AG1938" s="20">
        <v>41.976950354609897</v>
      </c>
      <c r="AH1938">
        <v>0</v>
      </c>
      <c r="AI1938" s="21">
        <v>0</v>
      </c>
      <c r="AJ1938" s="22">
        <v>37.879463282248302</v>
      </c>
      <c r="AK1938" s="23">
        <v>4.5919505394593303</v>
      </c>
      <c r="AL1938" s="24">
        <v>42.874922215307997</v>
      </c>
      <c r="AM1938">
        <v>23.4</v>
      </c>
      <c r="AN1938" s="20">
        <v>34.248284466625101</v>
      </c>
      <c r="AO1938">
        <v>49.73</v>
      </c>
      <c r="AP1938" s="20">
        <v>68.4545341150056</v>
      </c>
      <c r="AQ1938">
        <v>5.6238400000000001E-2</v>
      </c>
      <c r="AR1938" s="20">
        <v>90.292719539654698</v>
      </c>
      <c r="AS1938">
        <v>45.9</v>
      </c>
      <c r="AT1938" s="20">
        <v>90.089862042779401</v>
      </c>
      <c r="AU1938">
        <v>19.5</v>
      </c>
      <c r="AV1938" s="20">
        <v>80.682124561876506</v>
      </c>
      <c r="AW1938">
        <v>58.775271019999998</v>
      </c>
      <c r="AX1938" s="20">
        <v>84.428193166057198</v>
      </c>
      <c r="AY1938">
        <v>21.75</v>
      </c>
      <c r="AZ1938" s="20">
        <v>95.577364262044398</v>
      </c>
      <c r="BA1938" s="22">
        <v>77.681868879148993</v>
      </c>
      <c r="BB1938" s="23">
        <v>8.0730379115397408</v>
      </c>
      <c r="BC1938" s="25">
        <v>93.039006647435102</v>
      </c>
    </row>
    <row r="1939" spans="1:55" x14ac:dyDescent="0.25">
      <c r="A1939" s="13">
        <v>6013307201</v>
      </c>
      <c r="B1939" s="14">
        <v>3467</v>
      </c>
      <c r="C1939" s="15" t="s">
        <v>1217</v>
      </c>
      <c r="D1939" s="16">
        <v>94509</v>
      </c>
      <c r="E1939" s="16" t="s">
        <v>2120</v>
      </c>
      <c r="F1939" s="15">
        <v>-121.8485515</v>
      </c>
      <c r="G1939" s="15">
        <v>38.002614600000001</v>
      </c>
      <c r="H1939" s="17" t="str">
        <f t="shared" si="30"/>
        <v>Click for map</v>
      </c>
      <c r="I1939" s="18">
        <v>37.062831541935303</v>
      </c>
      <c r="J1939" s="19" t="s">
        <v>1877</v>
      </c>
      <c r="K1939" t="s">
        <v>2254</v>
      </c>
      <c r="L1939">
        <v>1.2397E-2</v>
      </c>
      <c r="M1939" s="20">
        <v>31.8043790954131</v>
      </c>
      <c r="N1939">
        <v>8.3302165030000008</v>
      </c>
      <c r="O1939" s="20">
        <v>27.9078549848943</v>
      </c>
      <c r="P1939">
        <v>13.54</v>
      </c>
      <c r="Q1939" s="20">
        <v>48.487489107431799</v>
      </c>
      <c r="R1939">
        <v>102.18133349999999</v>
      </c>
      <c r="S1939" s="20">
        <v>12.053013253313299</v>
      </c>
      <c r="T1939">
        <v>0</v>
      </c>
      <c r="U1939" s="21">
        <v>0</v>
      </c>
      <c r="V1939">
        <v>1507.5516849999999</v>
      </c>
      <c r="W1939" s="20">
        <v>69.712077776392903</v>
      </c>
      <c r="X1939">
        <v>2034.684947</v>
      </c>
      <c r="Y1939" s="20">
        <v>80.940501434451804</v>
      </c>
      <c r="Z1939">
        <v>8.4</v>
      </c>
      <c r="AA1939" s="20">
        <v>56.565656565656603</v>
      </c>
      <c r="AB1939">
        <v>24.3</v>
      </c>
      <c r="AC1939" s="20">
        <v>64.752287787945704</v>
      </c>
      <c r="AD1939">
        <v>0.125</v>
      </c>
      <c r="AE1939" s="20">
        <v>44.987956272002997</v>
      </c>
      <c r="AF1939">
        <v>0</v>
      </c>
      <c r="AG1939" s="21">
        <v>0</v>
      </c>
      <c r="AH1939">
        <v>0.8</v>
      </c>
      <c r="AI1939" s="20">
        <v>27.0349691448722</v>
      </c>
      <c r="AJ1939" s="22">
        <v>38.692184267066899</v>
      </c>
      <c r="AK1939" s="23">
        <v>4.6905079403564098</v>
      </c>
      <c r="AL1939" s="24">
        <v>44.915992532669598</v>
      </c>
      <c r="AM1939">
        <v>29.4</v>
      </c>
      <c r="AN1939" s="20">
        <v>86.188396756082298</v>
      </c>
      <c r="AO1939">
        <v>138.924733</v>
      </c>
      <c r="AP1939" s="20">
        <v>99.401272296370195</v>
      </c>
      <c r="AQ1939">
        <v>5.3399700000000001E-2</v>
      </c>
      <c r="AR1939" s="20">
        <v>76.407305479109297</v>
      </c>
      <c r="AS1939">
        <v>18</v>
      </c>
      <c r="AT1939" s="20">
        <v>56.511833945070201</v>
      </c>
      <c r="AU1939">
        <v>7.9</v>
      </c>
      <c r="AV1939" s="20">
        <v>49.069830142895697</v>
      </c>
      <c r="AW1939">
        <v>56.314219420000001</v>
      </c>
      <c r="AX1939" s="20">
        <v>81.439919303997002</v>
      </c>
      <c r="AY1939">
        <v>16.170000000000002</v>
      </c>
      <c r="AZ1939" s="20">
        <v>83.214376752485293</v>
      </c>
      <c r="BA1939" s="22">
        <v>76.033276382287198</v>
      </c>
      <c r="BB1939" s="23">
        <v>7.9016669437978004</v>
      </c>
      <c r="BC1939" s="25">
        <v>91.483757682177298</v>
      </c>
    </row>
    <row r="1940" spans="1:55" x14ac:dyDescent="0.25">
      <c r="A1940" s="13">
        <v>6059011502</v>
      </c>
      <c r="B1940" s="14">
        <v>4101</v>
      </c>
      <c r="C1940" s="15" t="s">
        <v>405</v>
      </c>
      <c r="D1940" s="16">
        <v>92831</v>
      </c>
      <c r="E1940" s="16" t="s">
        <v>406</v>
      </c>
      <c r="F1940" s="15">
        <v>-117.8891258</v>
      </c>
      <c r="G1940" s="15">
        <v>33.870713500000001</v>
      </c>
      <c r="H1940" s="17" t="str">
        <f t="shared" si="30"/>
        <v>Click for map</v>
      </c>
      <c r="I1940" s="18">
        <v>37.059305804942198</v>
      </c>
      <c r="J1940" s="19" t="s">
        <v>1877</v>
      </c>
      <c r="K1940" t="s">
        <v>2255</v>
      </c>
      <c r="L1940">
        <v>3.4636E-2</v>
      </c>
      <c r="M1940" s="20">
        <v>49.528528048585599</v>
      </c>
      <c r="N1940">
        <v>12.228933720000001</v>
      </c>
      <c r="O1940" s="20">
        <v>72.897784491440106</v>
      </c>
      <c r="P1940">
        <v>35.6</v>
      </c>
      <c r="Q1940" s="20">
        <v>88.945599402464794</v>
      </c>
      <c r="R1940">
        <v>511.79529489999999</v>
      </c>
      <c r="S1940" s="20">
        <v>81.432858214553605</v>
      </c>
      <c r="T1940">
        <v>0</v>
      </c>
      <c r="U1940" s="21">
        <v>0</v>
      </c>
      <c r="V1940">
        <v>12612.32084</v>
      </c>
      <c r="W1940" s="20">
        <v>95.8992895425651</v>
      </c>
      <c r="X1940">
        <v>2495.739317</v>
      </c>
      <c r="Y1940" s="20">
        <v>86.366471248596696</v>
      </c>
      <c r="Z1940">
        <v>33.200000000000003</v>
      </c>
      <c r="AA1940" s="20">
        <v>91.808999081726398</v>
      </c>
      <c r="AB1940">
        <v>46.5</v>
      </c>
      <c r="AC1940" s="20">
        <v>81.745029977911003</v>
      </c>
      <c r="AD1940">
        <v>0.66</v>
      </c>
      <c r="AE1940" s="20">
        <v>80.322401334074499</v>
      </c>
      <c r="AF1940">
        <v>0</v>
      </c>
      <c r="AG1940" s="21">
        <v>0</v>
      </c>
      <c r="AH1940">
        <v>0</v>
      </c>
      <c r="AI1940" s="21">
        <v>0</v>
      </c>
      <c r="AJ1940" s="22">
        <v>63.369341699480202</v>
      </c>
      <c r="AK1940" s="23">
        <v>7.6820220632804004</v>
      </c>
      <c r="AL1940" s="24">
        <v>95.818294959552006</v>
      </c>
      <c r="AM1940">
        <v>19.8</v>
      </c>
      <c r="AN1940" s="20">
        <v>10.3306300686213</v>
      </c>
      <c r="AO1940">
        <v>39.71</v>
      </c>
      <c r="AP1940" s="20">
        <v>50.068604216040903</v>
      </c>
      <c r="AQ1940">
        <v>5.4396100000000003E-2</v>
      </c>
      <c r="AR1940" s="20">
        <v>82.7245434075557</v>
      </c>
      <c r="AS1940">
        <v>15.9</v>
      </c>
      <c r="AT1940" s="20">
        <v>52.094671560561999</v>
      </c>
      <c r="AU1940">
        <v>10.199999999999999</v>
      </c>
      <c r="AV1940" s="20">
        <v>57.684011863035899</v>
      </c>
      <c r="AW1940">
        <v>33.734939760000003</v>
      </c>
      <c r="AX1940" s="20">
        <v>52.906316983986898</v>
      </c>
      <c r="AY1940">
        <v>6.72</v>
      </c>
      <c r="AZ1940" s="20">
        <v>19.130767269946499</v>
      </c>
      <c r="BA1940" s="22">
        <v>46.419935052821302</v>
      </c>
      <c r="BB1940" s="23">
        <v>4.8241602926504799</v>
      </c>
      <c r="BC1940" s="25">
        <v>45.001881349554701</v>
      </c>
    </row>
    <row r="1941" spans="1:55" x14ac:dyDescent="0.25">
      <c r="A1941" s="13">
        <v>6019005606</v>
      </c>
      <c r="B1941" s="14">
        <v>3847</v>
      </c>
      <c r="C1941" s="15" t="s">
        <v>55</v>
      </c>
      <c r="D1941" s="16">
        <v>93612</v>
      </c>
      <c r="E1941" s="16" t="s">
        <v>423</v>
      </c>
      <c r="F1941" s="15">
        <v>-119.7214645</v>
      </c>
      <c r="G1941" s="15">
        <v>36.830298399999997</v>
      </c>
      <c r="H1941" s="17" t="str">
        <f t="shared" si="30"/>
        <v>Click for map</v>
      </c>
      <c r="I1941" s="18">
        <v>37.053389610305601</v>
      </c>
      <c r="J1941" s="19" t="s">
        <v>1877</v>
      </c>
      <c r="K1941" t="s">
        <v>2256</v>
      </c>
      <c r="L1941">
        <v>0.41282600000000003</v>
      </c>
      <c r="M1941" s="20">
        <v>90.362793671088397</v>
      </c>
      <c r="N1941">
        <v>13.538840820000001</v>
      </c>
      <c r="O1941" s="20">
        <v>93.856998992950693</v>
      </c>
      <c r="P1941">
        <v>28.02</v>
      </c>
      <c r="Q1941" s="20">
        <v>78.326901531183907</v>
      </c>
      <c r="R1941">
        <v>373.5651001</v>
      </c>
      <c r="S1941" s="20">
        <v>54.088522130532603</v>
      </c>
      <c r="T1941">
        <v>525.68943149999996</v>
      </c>
      <c r="U1941" s="20">
        <v>87.279973430753898</v>
      </c>
      <c r="V1941">
        <v>142.01066320000001</v>
      </c>
      <c r="W1941" s="20">
        <v>35.086625950392602</v>
      </c>
      <c r="X1941">
        <v>807.93772300000001</v>
      </c>
      <c r="Y1941" s="20">
        <v>47.162280154671301</v>
      </c>
      <c r="Z1941">
        <v>12</v>
      </c>
      <c r="AA1941" s="20">
        <v>68.815426997245197</v>
      </c>
      <c r="AB1941">
        <v>0</v>
      </c>
      <c r="AC1941" s="21">
        <v>0</v>
      </c>
      <c r="AD1941">
        <v>0</v>
      </c>
      <c r="AE1941" s="21">
        <v>0</v>
      </c>
      <c r="AF1941">
        <v>0</v>
      </c>
      <c r="AG1941" s="21">
        <v>0</v>
      </c>
      <c r="AH1941">
        <v>0</v>
      </c>
      <c r="AI1941" s="21">
        <v>0</v>
      </c>
      <c r="AJ1941" s="22">
        <v>54.797032564231202</v>
      </c>
      <c r="AK1941" s="23">
        <v>6.6428658019153799</v>
      </c>
      <c r="AL1941" s="24">
        <v>84.604853764779094</v>
      </c>
      <c r="AM1941">
        <v>25</v>
      </c>
      <c r="AN1941" s="20">
        <v>52.713661883967603</v>
      </c>
      <c r="AO1941">
        <v>63.304372999999998</v>
      </c>
      <c r="AP1941" s="20">
        <v>83.447673693401498</v>
      </c>
      <c r="AQ1941">
        <v>5.5166E-2</v>
      </c>
      <c r="AR1941" s="20">
        <v>86.302226670002497</v>
      </c>
      <c r="AS1941">
        <v>7.9</v>
      </c>
      <c r="AT1941" s="20">
        <v>30.3885584103278</v>
      </c>
      <c r="AU1941">
        <v>3.1</v>
      </c>
      <c r="AV1941" s="20">
        <v>23.348611485575599</v>
      </c>
      <c r="AW1941">
        <v>20.294757189999999</v>
      </c>
      <c r="AX1941" s="20">
        <v>28.8740385827764</v>
      </c>
      <c r="AY1941">
        <v>13.41</v>
      </c>
      <c r="AZ1941" s="20">
        <v>70.634718327810305</v>
      </c>
      <c r="BA1941" s="22">
        <v>53.672784150551699</v>
      </c>
      <c r="BB1941" s="23">
        <v>5.577922347855</v>
      </c>
      <c r="BC1941" s="25">
        <v>57.381161419791802</v>
      </c>
    </row>
    <row r="1942" spans="1:55" x14ac:dyDescent="0.25">
      <c r="A1942" s="13">
        <v>6037128210</v>
      </c>
      <c r="B1942" s="14">
        <v>4822</v>
      </c>
      <c r="C1942" s="15" t="s">
        <v>70</v>
      </c>
      <c r="D1942" s="16">
        <v>91401</v>
      </c>
      <c r="E1942" s="16" t="s">
        <v>652</v>
      </c>
      <c r="F1942" s="15">
        <v>-118.44434529999999</v>
      </c>
      <c r="G1942" s="15">
        <v>34.183583800000001</v>
      </c>
      <c r="H1942" s="17" t="str">
        <f t="shared" si="30"/>
        <v>Click for map</v>
      </c>
      <c r="I1942" s="18">
        <v>37.044131640468898</v>
      </c>
      <c r="J1942" s="19" t="s">
        <v>1877</v>
      </c>
      <c r="K1942" t="s">
        <v>2257</v>
      </c>
      <c r="L1942">
        <v>9.5832000000000001E-2</v>
      </c>
      <c r="M1942" s="20">
        <v>63.576793990730401</v>
      </c>
      <c r="N1942">
        <v>11.42436543</v>
      </c>
      <c r="O1942" s="20">
        <v>65.042799597180306</v>
      </c>
      <c r="P1942">
        <v>43.27</v>
      </c>
      <c r="Q1942" s="20">
        <v>93.501805054151603</v>
      </c>
      <c r="R1942">
        <v>452.24591570000001</v>
      </c>
      <c r="S1942" s="20">
        <v>69.092273068267104</v>
      </c>
      <c r="T1942">
        <v>0</v>
      </c>
      <c r="U1942" s="21">
        <v>0</v>
      </c>
      <c r="V1942">
        <v>418.51341109999998</v>
      </c>
      <c r="W1942" s="20">
        <v>53.857659229714599</v>
      </c>
      <c r="X1942">
        <v>800.87177599999995</v>
      </c>
      <c r="Y1942" s="20">
        <v>46.613446426343998</v>
      </c>
      <c r="Z1942">
        <v>0.1</v>
      </c>
      <c r="AA1942" s="20">
        <v>1.9467401285583099</v>
      </c>
      <c r="AB1942">
        <v>5.9</v>
      </c>
      <c r="AC1942" s="20">
        <v>24.8501104449353</v>
      </c>
      <c r="AD1942">
        <v>0.1</v>
      </c>
      <c r="AE1942" s="20">
        <v>39.188438021122799</v>
      </c>
      <c r="AF1942">
        <v>0</v>
      </c>
      <c r="AG1942" s="21">
        <v>0</v>
      </c>
      <c r="AH1942">
        <v>0</v>
      </c>
      <c r="AI1942" s="21">
        <v>0</v>
      </c>
      <c r="AJ1942" s="22">
        <v>44.702886490915397</v>
      </c>
      <c r="AK1942" s="23">
        <v>5.41920232755486</v>
      </c>
      <c r="AL1942" s="24">
        <v>60.634723086496599</v>
      </c>
      <c r="AM1942">
        <v>20.8</v>
      </c>
      <c r="AN1942" s="20">
        <v>13.649407361197801</v>
      </c>
      <c r="AO1942">
        <v>34.270000000000003</v>
      </c>
      <c r="AP1942" s="20">
        <v>39.503554945740298</v>
      </c>
      <c r="AQ1942">
        <v>5.20534E-2</v>
      </c>
      <c r="AR1942" s="20">
        <v>64.335751813860398</v>
      </c>
      <c r="AS1942">
        <v>45.8</v>
      </c>
      <c r="AT1942" s="20">
        <v>89.988609036830795</v>
      </c>
      <c r="AU1942">
        <v>39.5</v>
      </c>
      <c r="AV1942" s="20">
        <v>97.169048260986798</v>
      </c>
      <c r="AW1942">
        <v>66.666666669999998</v>
      </c>
      <c r="AX1942" s="20">
        <v>91.589963434623598</v>
      </c>
      <c r="AY1942">
        <v>12.4</v>
      </c>
      <c r="AZ1942" s="20">
        <v>64.198317614070902</v>
      </c>
      <c r="BA1942" s="22">
        <v>65.776378923901504</v>
      </c>
      <c r="BB1942" s="23">
        <v>6.8357166611240396</v>
      </c>
      <c r="BC1942" s="25">
        <v>76.897027467703495</v>
      </c>
    </row>
    <row r="1943" spans="1:55" x14ac:dyDescent="0.25">
      <c r="A1943" s="13">
        <v>6037543322</v>
      </c>
      <c r="B1943" s="14">
        <v>6611</v>
      </c>
      <c r="C1943" s="15" t="s">
        <v>70</v>
      </c>
      <c r="D1943" s="16">
        <v>90746</v>
      </c>
      <c r="E1943" s="16" t="s">
        <v>303</v>
      </c>
      <c r="F1943" s="15">
        <v>-118.2569604</v>
      </c>
      <c r="G1943" s="15">
        <v>33.8525481</v>
      </c>
      <c r="H1943" s="17" t="str">
        <f t="shared" si="30"/>
        <v>Click for map</v>
      </c>
      <c r="I1943" s="18">
        <v>37.028116205437001</v>
      </c>
      <c r="J1943" s="19" t="s">
        <v>1877</v>
      </c>
      <c r="K1943" t="s">
        <v>2258</v>
      </c>
      <c r="L1943">
        <v>0</v>
      </c>
      <c r="M1943" s="26">
        <v>0</v>
      </c>
      <c r="N1943">
        <v>12.05724781</v>
      </c>
      <c r="O1943" s="20">
        <v>70.7452165156093</v>
      </c>
      <c r="P1943">
        <v>34.630000000000003</v>
      </c>
      <c r="Q1943" s="20">
        <v>88.310718287065896</v>
      </c>
      <c r="R1943">
        <v>175.27062710000001</v>
      </c>
      <c r="S1943" s="20">
        <v>16.416604151037799</v>
      </c>
      <c r="T1943">
        <v>0</v>
      </c>
      <c r="U1943" s="21">
        <v>0</v>
      </c>
      <c r="V1943">
        <v>8116.0260870000002</v>
      </c>
      <c r="W1943" s="20">
        <v>91.848435747226702</v>
      </c>
      <c r="X1943">
        <v>630.23408099999995</v>
      </c>
      <c r="Y1943" s="20">
        <v>32.680553823125898</v>
      </c>
      <c r="Z1943">
        <v>18.45</v>
      </c>
      <c r="AA1943" s="20">
        <v>81.340679522497695</v>
      </c>
      <c r="AB1943">
        <v>33.4</v>
      </c>
      <c r="AC1943" s="20">
        <v>73.619438308614704</v>
      </c>
      <c r="AD1943">
        <v>0.125</v>
      </c>
      <c r="AE1943" s="20">
        <v>44.987956272002997</v>
      </c>
      <c r="AF1943">
        <v>14</v>
      </c>
      <c r="AG1943" s="20">
        <v>94.437056737588605</v>
      </c>
      <c r="AH1943">
        <v>1</v>
      </c>
      <c r="AI1943" s="20">
        <v>37.878342638848103</v>
      </c>
      <c r="AJ1943" s="22">
        <v>49.066659501457004</v>
      </c>
      <c r="AK1943" s="23">
        <v>5.9482361498363403</v>
      </c>
      <c r="AL1943" s="24">
        <v>72.271313005600504</v>
      </c>
      <c r="AM1943">
        <v>28.5</v>
      </c>
      <c r="AN1943" s="20">
        <v>82.071116656269496</v>
      </c>
      <c r="AO1943">
        <v>57.160848000000001</v>
      </c>
      <c r="AP1943" s="20">
        <v>77.547711113882997</v>
      </c>
      <c r="AQ1943">
        <v>6.2445399999999998E-2</v>
      </c>
      <c r="AR1943" s="20">
        <v>99.074305729296995</v>
      </c>
      <c r="AS1943">
        <v>7.6</v>
      </c>
      <c r="AT1943" s="20">
        <v>29.401341602328799</v>
      </c>
      <c r="AU1943">
        <v>0.8</v>
      </c>
      <c r="AV1943" s="20">
        <v>4.4216770018873</v>
      </c>
      <c r="AW1943">
        <v>24.50966558</v>
      </c>
      <c r="AX1943" s="20">
        <v>36.905812633967997</v>
      </c>
      <c r="AY1943">
        <v>18.36</v>
      </c>
      <c r="AZ1943" s="20">
        <v>89.880193729288806</v>
      </c>
      <c r="BA1943" s="22">
        <v>59.900308352417497</v>
      </c>
      <c r="BB1943" s="23">
        <v>6.22505819753908</v>
      </c>
      <c r="BC1943" s="25">
        <v>67.578076006521997</v>
      </c>
    </row>
    <row r="1944" spans="1:55" x14ac:dyDescent="0.25">
      <c r="A1944" s="13">
        <v>6019005302</v>
      </c>
      <c r="B1944" s="14">
        <v>5208</v>
      </c>
      <c r="C1944" s="15" t="s">
        <v>55</v>
      </c>
      <c r="D1944" s="16">
        <v>93726</v>
      </c>
      <c r="E1944" s="16" t="s">
        <v>56</v>
      </c>
      <c r="F1944" s="15">
        <v>-119.7677716</v>
      </c>
      <c r="G1944" s="15">
        <v>36.804949100000002</v>
      </c>
      <c r="H1944" s="17" t="str">
        <f t="shared" si="30"/>
        <v>Click for map</v>
      </c>
      <c r="I1944" s="18">
        <v>37.021140800571899</v>
      </c>
      <c r="J1944" s="19" t="s">
        <v>1877</v>
      </c>
      <c r="K1944" t="s">
        <v>2259</v>
      </c>
      <c r="L1944">
        <v>0.44144699999999998</v>
      </c>
      <c r="M1944" s="20">
        <v>91.641361674924099</v>
      </c>
      <c r="N1944">
        <v>13.949357320000001</v>
      </c>
      <c r="O1944" s="20">
        <v>96.286505538771394</v>
      </c>
      <c r="P1944">
        <v>48.08</v>
      </c>
      <c r="Q1944" s="20">
        <v>95.020540271380597</v>
      </c>
      <c r="R1944">
        <v>519.88237019999997</v>
      </c>
      <c r="S1944" s="20">
        <v>83.295823955988993</v>
      </c>
      <c r="T1944">
        <v>0</v>
      </c>
      <c r="U1944" s="21">
        <v>0</v>
      </c>
      <c r="V1944">
        <v>217.90875489999999</v>
      </c>
      <c r="W1944" s="20">
        <v>42.502804437242901</v>
      </c>
      <c r="X1944">
        <v>1279.7580869999999</v>
      </c>
      <c r="Y1944" s="20">
        <v>68.728950979169298</v>
      </c>
      <c r="Z1944">
        <v>0</v>
      </c>
      <c r="AA1944" s="21">
        <v>0</v>
      </c>
      <c r="AB1944">
        <v>0</v>
      </c>
      <c r="AC1944" s="21">
        <v>0</v>
      </c>
      <c r="AD1944">
        <v>0</v>
      </c>
      <c r="AE1944" s="21">
        <v>0</v>
      </c>
      <c r="AF1944">
        <v>0</v>
      </c>
      <c r="AG1944" s="21">
        <v>0</v>
      </c>
      <c r="AH1944">
        <v>0</v>
      </c>
      <c r="AI1944" s="21">
        <v>0</v>
      </c>
      <c r="AJ1944" s="22">
        <v>50.260630195523902</v>
      </c>
      <c r="AK1944" s="23">
        <v>6.0929809673899902</v>
      </c>
      <c r="AL1944" s="24">
        <v>75.220908525202205</v>
      </c>
      <c r="AM1944">
        <v>24.2</v>
      </c>
      <c r="AN1944" s="20">
        <v>43.456019962570203</v>
      </c>
      <c r="AO1944">
        <v>77.525188</v>
      </c>
      <c r="AP1944" s="20">
        <v>90.582512161656496</v>
      </c>
      <c r="AQ1944">
        <v>4.9064999999999998E-2</v>
      </c>
      <c r="AR1944" s="20">
        <v>28.3837878408807</v>
      </c>
      <c r="AS1944">
        <v>13.2</v>
      </c>
      <c r="AT1944" s="20">
        <v>45.930894823440099</v>
      </c>
      <c r="AU1944">
        <v>6</v>
      </c>
      <c r="AV1944" s="20">
        <v>40.644378538689701</v>
      </c>
      <c r="AW1944">
        <v>57.74866402</v>
      </c>
      <c r="AX1944" s="20">
        <v>83.179926869247296</v>
      </c>
      <c r="AY1944">
        <v>14.64</v>
      </c>
      <c r="AZ1944" s="20">
        <v>77.083864389497805</v>
      </c>
      <c r="BA1944" s="22">
        <v>58.4659120837117</v>
      </c>
      <c r="BB1944" s="23">
        <v>6.0760309278350499</v>
      </c>
      <c r="BC1944" s="25">
        <v>65.408252853380205</v>
      </c>
    </row>
    <row r="1945" spans="1:55" x14ac:dyDescent="0.25">
      <c r="A1945" s="13">
        <v>6019003803</v>
      </c>
      <c r="B1945" s="14">
        <v>8153</v>
      </c>
      <c r="C1945" s="15" t="s">
        <v>55</v>
      </c>
      <c r="D1945" s="16">
        <v>93723</v>
      </c>
      <c r="E1945" s="16" t="s">
        <v>56</v>
      </c>
      <c r="F1945" s="15">
        <v>-119.90903830000001</v>
      </c>
      <c r="G1945" s="15">
        <v>36.7715459</v>
      </c>
      <c r="H1945" s="17" t="str">
        <f t="shared" si="30"/>
        <v>Click for map</v>
      </c>
      <c r="I1945" s="18">
        <v>36.999131501785797</v>
      </c>
      <c r="J1945" s="19" t="s">
        <v>1877</v>
      </c>
      <c r="K1945" t="s">
        <v>2260</v>
      </c>
      <c r="L1945">
        <v>0.237149</v>
      </c>
      <c r="M1945" s="20">
        <v>79.399073038197201</v>
      </c>
      <c r="N1945">
        <v>14.146703090000001</v>
      </c>
      <c r="O1945" s="20">
        <v>96.576032225579098</v>
      </c>
      <c r="P1945">
        <v>7.56</v>
      </c>
      <c r="Q1945" s="20">
        <v>28.5696501929541</v>
      </c>
      <c r="R1945">
        <v>731.64259470000002</v>
      </c>
      <c r="S1945" s="20">
        <v>97.511877969492403</v>
      </c>
      <c r="T1945">
        <v>161.31475069999999</v>
      </c>
      <c r="U1945" s="20">
        <v>79.973430753902306</v>
      </c>
      <c r="V1945">
        <v>665.48751809999999</v>
      </c>
      <c r="W1945" s="20">
        <v>60.451202791973103</v>
      </c>
      <c r="X1945">
        <v>84.851438999999999</v>
      </c>
      <c r="Y1945" s="20">
        <v>1.3845578146438799</v>
      </c>
      <c r="Z1945">
        <v>10</v>
      </c>
      <c r="AA1945" s="20">
        <v>62.497704315886097</v>
      </c>
      <c r="AB1945">
        <v>0</v>
      </c>
      <c r="AC1945" s="21">
        <v>0</v>
      </c>
      <c r="AD1945">
        <v>0.01</v>
      </c>
      <c r="AE1945" s="20">
        <v>7.5041689827682001</v>
      </c>
      <c r="AF1945">
        <v>0</v>
      </c>
      <c r="AG1945" s="21">
        <v>0</v>
      </c>
      <c r="AH1945">
        <v>0</v>
      </c>
      <c r="AI1945" s="21">
        <v>0</v>
      </c>
      <c r="AJ1945" s="22">
        <v>50.407027519586201</v>
      </c>
      <c r="AK1945" s="23">
        <v>6.1106800824342304</v>
      </c>
      <c r="AL1945" s="24">
        <v>75.507156191661494</v>
      </c>
      <c r="AM1945">
        <v>26.9</v>
      </c>
      <c r="AN1945" s="20">
        <v>71.6905801621959</v>
      </c>
      <c r="AO1945">
        <v>57.913795</v>
      </c>
      <c r="AP1945" s="20">
        <v>78.470749656978896</v>
      </c>
      <c r="AQ1945">
        <v>4.9061100000000003E-2</v>
      </c>
      <c r="AR1945" s="20">
        <v>28.346259694771099</v>
      </c>
      <c r="AS1945">
        <v>20.399999999999999</v>
      </c>
      <c r="AT1945" s="20">
        <v>60.966966206809303</v>
      </c>
      <c r="AU1945">
        <v>6.7</v>
      </c>
      <c r="AV1945" s="20">
        <v>43.475330277702902</v>
      </c>
      <c r="AW1945">
        <v>35.225417559999997</v>
      </c>
      <c r="AX1945" s="20">
        <v>54.999369562476403</v>
      </c>
      <c r="AY1945">
        <v>13.3</v>
      </c>
      <c r="AZ1945" s="20">
        <v>69.882742798878397</v>
      </c>
      <c r="BA1945" s="22">
        <v>58.261714051401803</v>
      </c>
      <c r="BB1945" s="23">
        <v>6.0548303957432701</v>
      </c>
      <c r="BC1945" s="25">
        <v>65.0946945942556</v>
      </c>
    </row>
    <row r="1946" spans="1:55" x14ac:dyDescent="0.25">
      <c r="A1946" s="13">
        <v>6037104105</v>
      </c>
      <c r="B1946" s="14">
        <v>5412</v>
      </c>
      <c r="C1946" s="15" t="s">
        <v>70</v>
      </c>
      <c r="D1946" s="16">
        <v>91331</v>
      </c>
      <c r="E1946" s="16" t="s">
        <v>212</v>
      </c>
      <c r="F1946" s="15">
        <v>-118.4046862</v>
      </c>
      <c r="G1946" s="15">
        <v>34.276148200000002</v>
      </c>
      <c r="H1946" s="17" t="str">
        <f t="shared" si="30"/>
        <v>Click for map</v>
      </c>
      <c r="I1946" s="18">
        <v>36.994415342259302</v>
      </c>
      <c r="J1946" s="19" t="s">
        <v>1877</v>
      </c>
      <c r="K1946" t="s">
        <v>2261</v>
      </c>
      <c r="L1946">
        <v>0.237072</v>
      </c>
      <c r="M1946" s="20">
        <v>79.383090938149294</v>
      </c>
      <c r="N1946">
        <v>10.6415366</v>
      </c>
      <c r="O1946" s="20">
        <v>57.049345417925501</v>
      </c>
      <c r="P1946">
        <v>16.68</v>
      </c>
      <c r="Q1946" s="20">
        <v>56.9650192954064</v>
      </c>
      <c r="R1946">
        <v>452.24591570000001</v>
      </c>
      <c r="S1946" s="20">
        <v>69.092273068267104</v>
      </c>
      <c r="T1946">
        <v>0</v>
      </c>
      <c r="U1946" s="21">
        <v>0</v>
      </c>
      <c r="V1946">
        <v>247.1809111</v>
      </c>
      <c r="W1946" s="20">
        <v>44.2976442727159</v>
      </c>
      <c r="X1946">
        <v>1597.177737</v>
      </c>
      <c r="Y1946" s="20">
        <v>75.2401147561432</v>
      </c>
      <c r="Z1946">
        <v>6.2</v>
      </c>
      <c r="AA1946" s="20">
        <v>48.907254361799801</v>
      </c>
      <c r="AB1946">
        <v>0.75</v>
      </c>
      <c r="AC1946" s="20">
        <v>1.1833385926159701</v>
      </c>
      <c r="AD1946">
        <v>2.5000000000000001E-2</v>
      </c>
      <c r="AE1946" s="20">
        <v>14.285714285714301</v>
      </c>
      <c r="AF1946">
        <v>0</v>
      </c>
      <c r="AG1946" s="21">
        <v>0</v>
      </c>
      <c r="AH1946">
        <v>0.2</v>
      </c>
      <c r="AI1946" s="20">
        <v>10.4025859535704</v>
      </c>
      <c r="AJ1946" s="22">
        <v>44.149150983732397</v>
      </c>
      <c r="AK1946" s="23">
        <v>5.3520426718390102</v>
      </c>
      <c r="AL1946" s="24">
        <v>59.502177971375197</v>
      </c>
      <c r="AM1946">
        <v>22.6</v>
      </c>
      <c r="AN1946" s="20">
        <v>26.188396756082302</v>
      </c>
      <c r="AO1946">
        <v>59.489541000000003</v>
      </c>
      <c r="AP1946" s="20">
        <v>80.017462891355905</v>
      </c>
      <c r="AQ1946">
        <v>4.7682799999999997E-2</v>
      </c>
      <c r="AR1946" s="20">
        <v>15.3990492869652</v>
      </c>
      <c r="AS1946">
        <v>41.3</v>
      </c>
      <c r="AT1946" s="20">
        <v>86.343500822680696</v>
      </c>
      <c r="AU1946">
        <v>21.9</v>
      </c>
      <c r="AV1946" s="20">
        <v>84.187112429226204</v>
      </c>
      <c r="AW1946">
        <v>56.489841990000002</v>
      </c>
      <c r="AX1946" s="20">
        <v>81.717311814399196</v>
      </c>
      <c r="AY1946">
        <v>19.149999999999999</v>
      </c>
      <c r="AZ1946" s="20">
        <v>91.728269181748701</v>
      </c>
      <c r="BA1946" s="22">
        <v>66.511586168922605</v>
      </c>
      <c r="BB1946" s="23">
        <v>6.9122048553375404</v>
      </c>
      <c r="BC1946" s="25">
        <v>77.963125548726893</v>
      </c>
    </row>
    <row r="1947" spans="1:55" x14ac:dyDescent="0.25">
      <c r="A1947" s="13">
        <v>6001406400</v>
      </c>
      <c r="B1947" s="14">
        <v>2145</v>
      </c>
      <c r="C1947" s="15" t="s">
        <v>520</v>
      </c>
      <c r="D1947" s="16">
        <v>94602</v>
      </c>
      <c r="E1947" s="16" t="s">
        <v>521</v>
      </c>
      <c r="F1947" s="15">
        <v>-122.2217201</v>
      </c>
      <c r="G1947" s="15">
        <v>37.796805999999997</v>
      </c>
      <c r="H1947" s="17" t="str">
        <f t="shared" si="30"/>
        <v>Click for map</v>
      </c>
      <c r="I1947" s="18">
        <v>36.990351615918797</v>
      </c>
      <c r="J1947" s="19" t="s">
        <v>1877</v>
      </c>
      <c r="K1947" t="s">
        <v>2262</v>
      </c>
      <c r="L1947">
        <v>0</v>
      </c>
      <c r="M1947" s="26">
        <v>0</v>
      </c>
      <c r="N1947">
        <v>7.8783234919999998</v>
      </c>
      <c r="O1947" s="20">
        <v>22.457200402819701</v>
      </c>
      <c r="P1947">
        <v>27</v>
      </c>
      <c r="Q1947" s="20">
        <v>77.106933897672107</v>
      </c>
      <c r="R1947">
        <v>12.478075670000001</v>
      </c>
      <c r="S1947" s="20">
        <v>3.3508377094273598</v>
      </c>
      <c r="T1947">
        <v>0</v>
      </c>
      <c r="U1947" s="21">
        <v>0</v>
      </c>
      <c r="V1947">
        <v>431.80543669999997</v>
      </c>
      <c r="W1947" s="20">
        <v>54.393618347251603</v>
      </c>
      <c r="X1947">
        <v>2410.6897210000002</v>
      </c>
      <c r="Y1947" s="20">
        <v>85.343644754895806</v>
      </c>
      <c r="Z1947">
        <v>0</v>
      </c>
      <c r="AA1947" s="21">
        <v>0</v>
      </c>
      <c r="AB1947">
        <v>35.5</v>
      </c>
      <c r="AC1947" s="20">
        <v>75.355001577784805</v>
      </c>
      <c r="AD1947">
        <v>0.13500000000000001</v>
      </c>
      <c r="AE1947" s="20">
        <v>46.210857884009599</v>
      </c>
      <c r="AF1947">
        <v>11</v>
      </c>
      <c r="AG1947" s="20">
        <v>89.605496453900699</v>
      </c>
      <c r="AH1947">
        <v>0</v>
      </c>
      <c r="AI1947" s="21">
        <v>0</v>
      </c>
      <c r="AJ1947" s="22">
        <v>36.656622428412</v>
      </c>
      <c r="AK1947" s="23">
        <v>4.44381137107528</v>
      </c>
      <c r="AL1947" s="24">
        <v>39.2781580584941</v>
      </c>
      <c r="AM1947">
        <v>39.700000000000003</v>
      </c>
      <c r="AN1947" s="20">
        <v>98.465377417342495</v>
      </c>
      <c r="AO1947">
        <v>77.018120999999994</v>
      </c>
      <c r="AP1947" s="20">
        <v>90.382936260446598</v>
      </c>
      <c r="AQ1947">
        <v>5.9304999999999997E-2</v>
      </c>
      <c r="AR1947" s="20">
        <v>96.559919939954995</v>
      </c>
      <c r="AS1947">
        <v>20.8</v>
      </c>
      <c r="AT1947" s="20">
        <v>61.650423996962402</v>
      </c>
      <c r="AU1947">
        <v>4.8</v>
      </c>
      <c r="AV1947" s="20">
        <v>34.658937719061697</v>
      </c>
      <c r="AW1947">
        <v>56.548672570000001</v>
      </c>
      <c r="AX1947" s="20">
        <v>81.792964317236198</v>
      </c>
      <c r="AY1947">
        <v>23.64</v>
      </c>
      <c r="AZ1947" s="20">
        <v>97.170532755544201</v>
      </c>
      <c r="BA1947" s="22">
        <v>80.097298915221202</v>
      </c>
      <c r="BB1947" s="23">
        <v>8.3240147988027893</v>
      </c>
      <c r="BC1947" s="25">
        <v>95.221372130941901</v>
      </c>
    </row>
    <row r="1948" spans="1:55" x14ac:dyDescent="0.25">
      <c r="A1948" s="13">
        <v>6071003507</v>
      </c>
      <c r="B1948" s="14">
        <v>4887</v>
      </c>
      <c r="C1948" s="15" t="s">
        <v>64</v>
      </c>
      <c r="D1948" s="16">
        <v>92376</v>
      </c>
      <c r="E1948" s="16" t="s">
        <v>785</v>
      </c>
      <c r="F1948" s="15">
        <v>-117.3900615</v>
      </c>
      <c r="G1948" s="15">
        <v>34.110405800000002</v>
      </c>
      <c r="H1948" s="17" t="str">
        <f t="shared" si="30"/>
        <v>Click for map</v>
      </c>
      <c r="I1948" s="18">
        <v>36.980951989706199</v>
      </c>
      <c r="J1948" s="19" t="s">
        <v>1877</v>
      </c>
      <c r="K1948" t="s">
        <v>2263</v>
      </c>
      <c r="L1948">
        <v>0.72634299999999996</v>
      </c>
      <c r="M1948" s="20">
        <v>97.346971392040899</v>
      </c>
      <c r="N1948">
        <v>12.99767581</v>
      </c>
      <c r="O1948" s="20">
        <v>91.075025176233595</v>
      </c>
      <c r="P1948">
        <v>8.84</v>
      </c>
      <c r="Q1948" s="20">
        <v>32.914228806174499</v>
      </c>
      <c r="R1948">
        <v>479.59407270000003</v>
      </c>
      <c r="S1948" s="20">
        <v>76.906726681670406</v>
      </c>
      <c r="T1948">
        <v>0</v>
      </c>
      <c r="U1948" s="21">
        <v>0</v>
      </c>
      <c r="V1948">
        <v>2032.3428699999999</v>
      </c>
      <c r="W1948" s="20">
        <v>72.778262495325905</v>
      </c>
      <c r="X1948">
        <v>761.14506300000005</v>
      </c>
      <c r="Y1948" s="20">
        <v>43.520019957590101</v>
      </c>
      <c r="Z1948">
        <v>1.2</v>
      </c>
      <c r="AA1948" s="20">
        <v>19.0817263544536</v>
      </c>
      <c r="AB1948">
        <v>0</v>
      </c>
      <c r="AC1948" s="21">
        <v>0</v>
      </c>
      <c r="AD1948">
        <v>0.21</v>
      </c>
      <c r="AE1948" s="20">
        <v>56.846396146007002</v>
      </c>
      <c r="AF1948">
        <v>0</v>
      </c>
      <c r="AG1948" s="21">
        <v>0</v>
      </c>
      <c r="AH1948">
        <v>0</v>
      </c>
      <c r="AI1948" s="21">
        <v>0</v>
      </c>
      <c r="AJ1948" s="22">
        <v>47.632136395712202</v>
      </c>
      <c r="AK1948" s="23">
        <v>5.7742756697781497</v>
      </c>
      <c r="AL1948" s="24">
        <v>68.637212196639695</v>
      </c>
      <c r="AM1948">
        <v>23.3</v>
      </c>
      <c r="AN1948" s="20">
        <v>33.038053649407402</v>
      </c>
      <c r="AO1948">
        <v>70.44</v>
      </c>
      <c r="AP1948" s="20">
        <v>87.701135087938098</v>
      </c>
      <c r="AQ1948">
        <v>5.1724800000000001E-2</v>
      </c>
      <c r="AR1948" s="20">
        <v>61.208406304728499</v>
      </c>
      <c r="AS1948">
        <v>35.5</v>
      </c>
      <c r="AT1948" s="20">
        <v>80.837868624224797</v>
      </c>
      <c r="AU1948">
        <v>9.4</v>
      </c>
      <c r="AV1948" s="20">
        <v>54.9474251819898</v>
      </c>
      <c r="AW1948">
        <v>34.472880060000001</v>
      </c>
      <c r="AX1948" s="20">
        <v>54.041104526541403</v>
      </c>
      <c r="AY1948">
        <v>11.76</v>
      </c>
      <c r="AZ1948" s="20">
        <v>59.609992352791203</v>
      </c>
      <c r="BA1948" s="22">
        <v>61.626283675374502</v>
      </c>
      <c r="BB1948" s="23">
        <v>6.4044313269038904</v>
      </c>
      <c r="BC1948" s="25">
        <v>70.425184999372902</v>
      </c>
    </row>
    <row r="1949" spans="1:55" x14ac:dyDescent="0.25">
      <c r="A1949" s="13">
        <v>6073020018</v>
      </c>
      <c r="B1949" s="14">
        <v>7708</v>
      </c>
      <c r="C1949" s="15" t="s">
        <v>266</v>
      </c>
      <c r="D1949" s="16">
        <v>92078</v>
      </c>
      <c r="E1949" s="16" t="s">
        <v>2264</v>
      </c>
      <c r="F1949" s="15">
        <v>-117.20625939999999</v>
      </c>
      <c r="G1949" s="15">
        <v>33.149978900000001</v>
      </c>
      <c r="H1949" s="17" t="str">
        <f t="shared" si="30"/>
        <v>Click for map</v>
      </c>
      <c r="I1949" s="18">
        <v>36.980877911131699</v>
      </c>
      <c r="J1949" s="19" t="s">
        <v>1877</v>
      </c>
      <c r="K1949" t="s">
        <v>2265</v>
      </c>
      <c r="L1949">
        <v>6.1749999999999999E-3</v>
      </c>
      <c r="M1949" s="20">
        <v>22.790474668371399</v>
      </c>
      <c r="N1949">
        <v>8.8397963009999998</v>
      </c>
      <c r="O1949" s="20">
        <v>35.498489425981901</v>
      </c>
      <c r="P1949">
        <v>13.22</v>
      </c>
      <c r="Q1949" s="20">
        <v>47.603635005601902</v>
      </c>
      <c r="R1949">
        <v>209.69193050000001</v>
      </c>
      <c r="S1949" s="20">
        <v>21.667916979244801</v>
      </c>
      <c r="T1949">
        <v>0.90876978399999997</v>
      </c>
      <c r="U1949" s="20">
        <v>38.625041514446998</v>
      </c>
      <c r="V1949">
        <v>163.84101039999999</v>
      </c>
      <c r="W1949" s="20">
        <v>37.729029041505697</v>
      </c>
      <c r="X1949">
        <v>1907.864568</v>
      </c>
      <c r="Y1949" s="20">
        <v>79.4935761506798</v>
      </c>
      <c r="Z1949">
        <v>5.95</v>
      </c>
      <c r="AA1949" s="20">
        <v>46.887052341597801</v>
      </c>
      <c r="AB1949">
        <v>24</v>
      </c>
      <c r="AC1949" s="20">
        <v>64.547175765225603</v>
      </c>
      <c r="AD1949">
        <v>0.48</v>
      </c>
      <c r="AE1949" s="20">
        <v>71.169168056327607</v>
      </c>
      <c r="AF1949">
        <v>7</v>
      </c>
      <c r="AG1949" s="20">
        <v>71.631205673758899</v>
      </c>
      <c r="AH1949">
        <v>3.75</v>
      </c>
      <c r="AI1949" s="20">
        <v>72.377314134587095</v>
      </c>
      <c r="AJ1949" s="22">
        <v>47.022539028587502</v>
      </c>
      <c r="AK1949" s="23">
        <v>5.70044853921687</v>
      </c>
      <c r="AL1949" s="24">
        <v>66.782825140012406</v>
      </c>
      <c r="AM1949">
        <v>23.6</v>
      </c>
      <c r="AN1949" s="20">
        <v>36.781035558328099</v>
      </c>
      <c r="AO1949">
        <v>20.968605</v>
      </c>
      <c r="AP1949" s="20">
        <v>12.8601721342148</v>
      </c>
      <c r="AQ1949">
        <v>5.4103600000000002E-2</v>
      </c>
      <c r="AR1949" s="20">
        <v>80.998248686514899</v>
      </c>
      <c r="AS1949">
        <v>40.200000000000003</v>
      </c>
      <c r="AT1949" s="20">
        <v>85.204404505758802</v>
      </c>
      <c r="AU1949">
        <v>31.1</v>
      </c>
      <c r="AV1949" s="20">
        <v>93.488811000269607</v>
      </c>
      <c r="AW1949">
        <v>57.037706610000001</v>
      </c>
      <c r="AX1949" s="20">
        <v>82.221661833312297</v>
      </c>
      <c r="AY1949">
        <v>9.91</v>
      </c>
      <c r="AZ1949" s="20">
        <v>45.4116747387204</v>
      </c>
      <c r="BA1949" s="22">
        <v>62.423715493874099</v>
      </c>
      <c r="BB1949" s="23">
        <v>6.4873628200864601</v>
      </c>
      <c r="BC1949" s="25">
        <v>71.691960366236003</v>
      </c>
    </row>
    <row r="1950" spans="1:55" x14ac:dyDescent="0.25">
      <c r="A1950" s="13">
        <v>6037650200</v>
      </c>
      <c r="B1950" s="14">
        <v>5783</v>
      </c>
      <c r="C1950" s="15" t="s">
        <v>70</v>
      </c>
      <c r="D1950" s="16">
        <v>90504</v>
      </c>
      <c r="E1950" s="16" t="s">
        <v>726</v>
      </c>
      <c r="F1950" s="15">
        <v>-118.3318531</v>
      </c>
      <c r="G1950" s="15">
        <v>33.8628067</v>
      </c>
      <c r="H1950" s="17" t="str">
        <f t="shared" si="30"/>
        <v>Click for map</v>
      </c>
      <c r="I1950" s="18">
        <v>36.972605753262599</v>
      </c>
      <c r="J1950" s="19" t="s">
        <v>1877</v>
      </c>
      <c r="K1950" t="s">
        <v>2266</v>
      </c>
      <c r="L1950">
        <v>0</v>
      </c>
      <c r="M1950" s="26">
        <v>0</v>
      </c>
      <c r="N1950">
        <v>12.16718715</v>
      </c>
      <c r="O1950" s="20">
        <v>71.903323262839905</v>
      </c>
      <c r="P1950">
        <v>32.39</v>
      </c>
      <c r="Q1950" s="20">
        <v>84.912237022283094</v>
      </c>
      <c r="R1950">
        <v>192.6190866</v>
      </c>
      <c r="S1950" s="20">
        <v>19.404851212803202</v>
      </c>
      <c r="T1950">
        <v>26.333406310000001</v>
      </c>
      <c r="U1950" s="20">
        <v>66.688807705081402</v>
      </c>
      <c r="V1950">
        <v>8170.660269</v>
      </c>
      <c r="W1950" s="20">
        <v>91.935684905895599</v>
      </c>
      <c r="X1950">
        <v>4518.8369309999998</v>
      </c>
      <c r="Y1950" s="20">
        <v>98.079081950854402</v>
      </c>
      <c r="Z1950">
        <v>12.15</v>
      </c>
      <c r="AA1950" s="20">
        <v>69.201101928374698</v>
      </c>
      <c r="AB1950">
        <v>65.25</v>
      </c>
      <c r="AC1950" s="20">
        <v>88.040391290627994</v>
      </c>
      <c r="AD1950">
        <v>4.97</v>
      </c>
      <c r="AE1950" s="20">
        <v>97.035390031499006</v>
      </c>
      <c r="AF1950">
        <v>0</v>
      </c>
      <c r="AG1950" s="21">
        <v>0</v>
      </c>
      <c r="AH1950">
        <v>1</v>
      </c>
      <c r="AI1950" s="20">
        <v>37.878342638848103</v>
      </c>
      <c r="AJ1950" s="22">
        <v>60.947536737308702</v>
      </c>
      <c r="AK1950" s="23">
        <v>7.3885319432658498</v>
      </c>
      <c r="AL1950" s="24">
        <v>93.951462352209106</v>
      </c>
      <c r="AM1950">
        <v>23.9</v>
      </c>
      <c r="AN1950" s="20">
        <v>39.975046787273897</v>
      </c>
      <c r="AO1950">
        <v>32.71</v>
      </c>
      <c r="AP1950" s="20">
        <v>35.961082699264097</v>
      </c>
      <c r="AQ1950">
        <v>5.2649099999999997E-2</v>
      </c>
      <c r="AR1950" s="20">
        <v>70.277708281210906</v>
      </c>
      <c r="AS1950">
        <v>16.399999999999999</v>
      </c>
      <c r="AT1950" s="20">
        <v>53.360334134919597</v>
      </c>
      <c r="AU1950">
        <v>8.6999999999999993</v>
      </c>
      <c r="AV1950" s="20">
        <v>52.386087894311103</v>
      </c>
      <c r="AW1950">
        <v>21.81460272</v>
      </c>
      <c r="AX1950" s="20">
        <v>31.950573698146499</v>
      </c>
      <c r="AY1950">
        <v>10.84</v>
      </c>
      <c r="AZ1950" s="20">
        <v>53.148100943155796</v>
      </c>
      <c r="BA1950" s="22">
        <v>48.151276348326</v>
      </c>
      <c r="BB1950" s="23">
        <v>5.0040530428999004</v>
      </c>
      <c r="BC1950" s="25">
        <v>47.949328985325501</v>
      </c>
    </row>
    <row r="1951" spans="1:55" x14ac:dyDescent="0.25">
      <c r="A1951" s="13">
        <v>6029005003</v>
      </c>
      <c r="B1951" s="14">
        <v>3543</v>
      </c>
      <c r="C1951" s="15" t="s">
        <v>78</v>
      </c>
      <c r="D1951" s="16">
        <v>93215</v>
      </c>
      <c r="E1951" s="16" t="s">
        <v>293</v>
      </c>
      <c r="F1951" s="15">
        <v>-119.23246779999999</v>
      </c>
      <c r="G1951" s="15">
        <v>35.743634100000001</v>
      </c>
      <c r="H1951" s="17" t="str">
        <f t="shared" si="30"/>
        <v>Click for map</v>
      </c>
      <c r="I1951" s="18">
        <v>36.968583236278597</v>
      </c>
      <c r="J1951" s="19" t="s">
        <v>1877</v>
      </c>
      <c r="K1951" t="s">
        <v>2267</v>
      </c>
      <c r="L1951">
        <v>0.224416</v>
      </c>
      <c r="M1951" s="20">
        <v>78.184433434553299</v>
      </c>
      <c r="N1951">
        <v>14.98520104</v>
      </c>
      <c r="O1951" s="20">
        <v>98.124370594159103</v>
      </c>
      <c r="P1951">
        <v>13.38</v>
      </c>
      <c r="Q1951" s="20">
        <v>48.064235030499198</v>
      </c>
      <c r="R1951">
        <v>284.50041270000003</v>
      </c>
      <c r="S1951" s="20">
        <v>38.522130532633199</v>
      </c>
      <c r="T1951">
        <v>130.1636196</v>
      </c>
      <c r="U1951" s="20">
        <v>78.445699103288007</v>
      </c>
      <c r="V1951">
        <v>4.0368641759999999</v>
      </c>
      <c r="W1951" s="20">
        <v>6.8926835348373396</v>
      </c>
      <c r="X1951">
        <v>484.16067700000002</v>
      </c>
      <c r="Y1951" s="20">
        <v>22.252712984907099</v>
      </c>
      <c r="Z1951">
        <v>2.5</v>
      </c>
      <c r="AA1951" s="20">
        <v>29.7337006427916</v>
      </c>
      <c r="AB1951">
        <v>17.25</v>
      </c>
      <c r="AC1951" s="20">
        <v>53.613127169454103</v>
      </c>
      <c r="AD1951">
        <v>0</v>
      </c>
      <c r="AE1951" s="21">
        <v>0</v>
      </c>
      <c r="AF1951">
        <v>0</v>
      </c>
      <c r="AG1951" s="21">
        <v>0</v>
      </c>
      <c r="AH1951">
        <v>0</v>
      </c>
      <c r="AI1951" s="21">
        <v>0</v>
      </c>
      <c r="AJ1951" s="22">
        <v>43.385229381157899</v>
      </c>
      <c r="AK1951" s="23">
        <v>5.25942538489514</v>
      </c>
      <c r="AL1951" s="24">
        <v>57.473553204729299</v>
      </c>
      <c r="AM1951">
        <v>29.8</v>
      </c>
      <c r="AN1951" s="20">
        <v>87.685589519650605</v>
      </c>
      <c r="AO1951">
        <v>34.08</v>
      </c>
      <c r="AP1951" s="20">
        <v>39.166770612448502</v>
      </c>
      <c r="AQ1951">
        <v>4.9168700000000003E-2</v>
      </c>
      <c r="AR1951" s="20">
        <v>29.609707280460299</v>
      </c>
      <c r="AS1951">
        <v>43.6</v>
      </c>
      <c r="AT1951" s="20">
        <v>88.419187444627298</v>
      </c>
      <c r="AU1951">
        <v>29.5</v>
      </c>
      <c r="AV1951" s="20">
        <v>92.262065246697205</v>
      </c>
      <c r="AW1951">
        <v>64.745383320000002</v>
      </c>
      <c r="AX1951" s="20">
        <v>89.9886521245745</v>
      </c>
      <c r="AY1951">
        <v>10.02</v>
      </c>
      <c r="AZ1951" s="20">
        <v>46.316594443028301</v>
      </c>
      <c r="BA1951" s="22">
        <v>67.635509524498104</v>
      </c>
      <c r="BB1951" s="23">
        <v>7.0290156301962101</v>
      </c>
      <c r="BC1951" s="25">
        <v>79.719051799824399</v>
      </c>
    </row>
    <row r="1952" spans="1:55" x14ac:dyDescent="0.25">
      <c r="A1952" s="13">
        <v>6029000906</v>
      </c>
      <c r="B1952" s="14">
        <v>4355</v>
      </c>
      <c r="C1952" s="15" t="s">
        <v>78</v>
      </c>
      <c r="D1952" s="16">
        <v>93306</v>
      </c>
      <c r="E1952" s="16" t="s">
        <v>79</v>
      </c>
      <c r="F1952" s="15">
        <v>-118.9406565</v>
      </c>
      <c r="G1952" s="15">
        <v>35.379666700000001</v>
      </c>
      <c r="H1952" s="17" t="str">
        <f t="shared" si="30"/>
        <v>Click for map</v>
      </c>
      <c r="I1952" s="18">
        <v>36.9680665760173</v>
      </c>
      <c r="J1952" s="19" t="s">
        <v>1877</v>
      </c>
      <c r="K1952" t="s">
        <v>2268</v>
      </c>
      <c r="L1952">
        <v>0.358317</v>
      </c>
      <c r="M1952" s="20">
        <v>87.613872462841599</v>
      </c>
      <c r="N1952">
        <v>16.66503543</v>
      </c>
      <c r="O1952" s="20">
        <v>99.018126888217495</v>
      </c>
      <c r="P1952">
        <v>33.85</v>
      </c>
      <c r="Q1952" s="20">
        <v>86.829329017801598</v>
      </c>
      <c r="R1952">
        <v>608.50273019999997</v>
      </c>
      <c r="S1952" s="20">
        <v>90.522630657664394</v>
      </c>
      <c r="T1952">
        <v>0</v>
      </c>
      <c r="U1952" s="21">
        <v>0</v>
      </c>
      <c r="V1952">
        <v>31.74457516</v>
      </c>
      <c r="W1952" s="20">
        <v>17.188084257758899</v>
      </c>
      <c r="X1952">
        <v>746.92168200000003</v>
      </c>
      <c r="Y1952" s="20">
        <v>42.322564550330497</v>
      </c>
      <c r="Z1952">
        <v>0</v>
      </c>
      <c r="AA1952" s="21">
        <v>0</v>
      </c>
      <c r="AB1952">
        <v>0</v>
      </c>
      <c r="AC1952" s="21">
        <v>0</v>
      </c>
      <c r="AD1952">
        <v>0</v>
      </c>
      <c r="AE1952" s="21">
        <v>0</v>
      </c>
      <c r="AF1952">
        <v>0</v>
      </c>
      <c r="AG1952" s="21">
        <v>0</v>
      </c>
      <c r="AH1952">
        <v>0</v>
      </c>
      <c r="AI1952" s="21">
        <v>0</v>
      </c>
      <c r="AJ1952" s="22">
        <v>44.5783797720647</v>
      </c>
      <c r="AK1952" s="23">
        <v>5.40404897563341</v>
      </c>
      <c r="AL1952" s="24">
        <v>60.423148724331099</v>
      </c>
      <c r="AM1952">
        <v>27.4</v>
      </c>
      <c r="AN1952" s="20">
        <v>75.446038677479706</v>
      </c>
      <c r="AO1952">
        <v>47.68</v>
      </c>
      <c r="AP1952" s="20">
        <v>65.460895596856702</v>
      </c>
      <c r="AQ1952">
        <v>5.0865100000000003E-2</v>
      </c>
      <c r="AR1952" s="20">
        <v>50.813109832374302</v>
      </c>
      <c r="AS1952">
        <v>30.6</v>
      </c>
      <c r="AT1952" s="20">
        <v>75.193013542589597</v>
      </c>
      <c r="AU1952">
        <v>5.7</v>
      </c>
      <c r="AV1952" s="20">
        <v>39.323267727150203</v>
      </c>
      <c r="AW1952">
        <v>42.920137189999998</v>
      </c>
      <c r="AX1952" s="20">
        <v>65.729416214853103</v>
      </c>
      <c r="AY1952">
        <v>17.91</v>
      </c>
      <c r="AZ1952" s="20">
        <v>88.8095845016569</v>
      </c>
      <c r="BA1952" s="22">
        <v>65.825046584708602</v>
      </c>
      <c r="BB1952" s="23">
        <v>6.8408089457931496</v>
      </c>
      <c r="BC1952" s="25">
        <v>76.972281449893401</v>
      </c>
    </row>
    <row r="1953" spans="1:55" x14ac:dyDescent="0.25">
      <c r="A1953" s="13">
        <v>6029006007</v>
      </c>
      <c r="B1953" s="14">
        <v>5474</v>
      </c>
      <c r="C1953" s="15" t="s">
        <v>78</v>
      </c>
      <c r="D1953" s="16">
        <v>93560</v>
      </c>
      <c r="E1953" s="16" t="s">
        <v>2269</v>
      </c>
      <c r="F1953" s="15">
        <v>-118.5950157</v>
      </c>
      <c r="G1953" s="15">
        <v>34.975085700000001</v>
      </c>
      <c r="H1953" s="17" t="str">
        <f t="shared" si="30"/>
        <v>Click for map</v>
      </c>
      <c r="I1953" s="18">
        <v>36.954213403863903</v>
      </c>
      <c r="J1953" s="19" t="s">
        <v>1877</v>
      </c>
      <c r="K1953" t="s">
        <v>2270</v>
      </c>
      <c r="L1953">
        <v>0.43110199999999999</v>
      </c>
      <c r="M1953" s="20">
        <v>91.257791273773407</v>
      </c>
      <c r="N1953">
        <v>10.828006889999999</v>
      </c>
      <c r="O1953" s="20">
        <v>59.453675730110803</v>
      </c>
      <c r="P1953">
        <v>1.31</v>
      </c>
      <c r="Q1953" s="20">
        <v>6.0624922195941702</v>
      </c>
      <c r="R1953">
        <v>771.50795300000004</v>
      </c>
      <c r="S1953" s="20">
        <v>98.587146786696707</v>
      </c>
      <c r="T1953">
        <v>302.83063779999998</v>
      </c>
      <c r="U1953" s="20">
        <v>83.693125207572194</v>
      </c>
      <c r="V1953">
        <v>360.03857540000001</v>
      </c>
      <c r="W1953" s="20">
        <v>51.090614483360298</v>
      </c>
      <c r="X1953">
        <v>1081.4641280000001</v>
      </c>
      <c r="Y1953" s="20">
        <v>62.567045029312702</v>
      </c>
      <c r="Z1953">
        <v>3</v>
      </c>
      <c r="AA1953" s="20">
        <v>32.7823691460055</v>
      </c>
      <c r="AB1953">
        <v>38.6</v>
      </c>
      <c r="AC1953" s="20">
        <v>77.485011044493504</v>
      </c>
      <c r="AD1953">
        <v>0.28499999999999998</v>
      </c>
      <c r="AE1953" s="20">
        <v>63.813229571984401</v>
      </c>
      <c r="AF1953">
        <v>0</v>
      </c>
      <c r="AG1953" s="21">
        <v>0</v>
      </c>
      <c r="AH1953">
        <v>9.5</v>
      </c>
      <c r="AI1953" s="20">
        <v>93.006171025565706</v>
      </c>
      <c r="AJ1953" s="22">
        <v>61.711082223625802</v>
      </c>
      <c r="AK1953" s="23">
        <v>7.4810280033943499</v>
      </c>
      <c r="AL1953" s="24">
        <v>94.685749844430603</v>
      </c>
      <c r="AM1953">
        <v>29.1</v>
      </c>
      <c r="AN1953" s="20">
        <v>84.890829694323102</v>
      </c>
      <c r="AO1953">
        <v>37.678452</v>
      </c>
      <c r="AP1953" s="20">
        <v>46.027192216539902</v>
      </c>
      <c r="AQ1953">
        <v>5.3459600000000003E-2</v>
      </c>
      <c r="AR1953" s="20">
        <v>76.845133850387796</v>
      </c>
      <c r="AS1953">
        <v>13.5</v>
      </c>
      <c r="AT1953" s="20">
        <v>46.601695987849602</v>
      </c>
      <c r="AU1953">
        <v>0.6</v>
      </c>
      <c r="AV1953" s="20">
        <v>2.70962523591264</v>
      </c>
      <c r="AW1953">
        <v>22.77700724</v>
      </c>
      <c r="AX1953" s="20">
        <v>33.816668768125098</v>
      </c>
      <c r="AY1953">
        <v>9.4700000000000006</v>
      </c>
      <c r="AZ1953" s="20">
        <v>41.8302319653327</v>
      </c>
      <c r="BA1953" s="22">
        <v>47.531625388353</v>
      </c>
      <c r="BB1953" s="23">
        <v>4.9397239773860999</v>
      </c>
      <c r="BC1953" s="25">
        <v>46.7578076006522</v>
      </c>
    </row>
    <row r="1954" spans="1:55" x14ac:dyDescent="0.25">
      <c r="A1954" s="13">
        <v>6071001808</v>
      </c>
      <c r="B1954" s="14">
        <v>4413</v>
      </c>
      <c r="C1954" s="15" t="s">
        <v>64</v>
      </c>
      <c r="D1954" s="16">
        <v>91761</v>
      </c>
      <c r="E1954" s="16" t="s">
        <v>65</v>
      </c>
      <c r="F1954" s="15">
        <v>-117.61873629999999</v>
      </c>
      <c r="G1954" s="15">
        <v>34.025502000000003</v>
      </c>
      <c r="H1954" s="17" t="str">
        <f t="shared" si="30"/>
        <v>Click for map</v>
      </c>
      <c r="I1954" s="18">
        <v>36.950024663629897</v>
      </c>
      <c r="J1954" s="19" t="s">
        <v>1877</v>
      </c>
      <c r="K1954" t="s">
        <v>2271</v>
      </c>
      <c r="L1954">
        <v>0.39769700000000002</v>
      </c>
      <c r="M1954" s="20">
        <v>89.755473869266396</v>
      </c>
      <c r="N1954">
        <v>13.86233651</v>
      </c>
      <c r="O1954" s="20">
        <v>95.996978851963704</v>
      </c>
      <c r="P1954">
        <v>47.71</v>
      </c>
      <c r="Q1954" s="20">
        <v>94.983194323415901</v>
      </c>
      <c r="R1954">
        <v>604.31180270000004</v>
      </c>
      <c r="S1954" s="20">
        <v>90.335083770942703</v>
      </c>
      <c r="T1954">
        <v>0</v>
      </c>
      <c r="U1954" s="21">
        <v>0</v>
      </c>
      <c r="V1954">
        <v>6460.6720789999999</v>
      </c>
      <c r="W1954" s="20">
        <v>89.305745980306597</v>
      </c>
      <c r="X1954">
        <v>4056.3203939999999</v>
      </c>
      <c r="Y1954" s="20">
        <v>96.769365099164304</v>
      </c>
      <c r="Z1954">
        <v>3.5</v>
      </c>
      <c r="AA1954" s="20">
        <v>35.298438934802597</v>
      </c>
      <c r="AB1954">
        <v>0</v>
      </c>
      <c r="AC1954" s="21">
        <v>0</v>
      </c>
      <c r="AD1954">
        <v>0.23499999999999999</v>
      </c>
      <c r="AE1954" s="20">
        <v>58.958680748563999</v>
      </c>
      <c r="AF1954">
        <v>0</v>
      </c>
      <c r="AG1954" s="21">
        <v>0</v>
      </c>
      <c r="AH1954">
        <v>0.4</v>
      </c>
      <c r="AI1954" s="20">
        <v>14.193358801057901</v>
      </c>
      <c r="AJ1954" s="22">
        <v>64.354850646028595</v>
      </c>
      <c r="AK1954" s="23">
        <v>7.8015517032367603</v>
      </c>
      <c r="AL1954" s="24">
        <v>96.490354698195404</v>
      </c>
      <c r="AM1954">
        <v>19.2</v>
      </c>
      <c r="AN1954" s="20">
        <v>8.5714285714285694</v>
      </c>
      <c r="AO1954">
        <v>41.7</v>
      </c>
      <c r="AP1954" s="20">
        <v>53.6609704378196</v>
      </c>
      <c r="AQ1954">
        <v>5.2190800000000002E-2</v>
      </c>
      <c r="AR1954" s="20">
        <v>65.661746309732294</v>
      </c>
      <c r="AS1954">
        <v>20.6</v>
      </c>
      <c r="AT1954" s="20">
        <v>61.321351727629398</v>
      </c>
      <c r="AU1954">
        <v>13.6</v>
      </c>
      <c r="AV1954" s="20">
        <v>67.861957400916694</v>
      </c>
      <c r="AW1954">
        <v>21.340659339999998</v>
      </c>
      <c r="AX1954" s="20">
        <v>30.954482410793101</v>
      </c>
      <c r="AY1954">
        <v>8.1999999999999993</v>
      </c>
      <c r="AZ1954" s="20">
        <v>30.983940861585499</v>
      </c>
      <c r="BA1954" s="22">
        <v>45.573696817129303</v>
      </c>
      <c r="BB1954" s="23">
        <v>4.7362404389757202</v>
      </c>
      <c r="BC1954" s="25">
        <v>43.572055687946801</v>
      </c>
    </row>
    <row r="1955" spans="1:55" x14ac:dyDescent="0.25">
      <c r="A1955" s="13">
        <v>6007003300</v>
      </c>
      <c r="B1955" s="14">
        <v>4852</v>
      </c>
      <c r="C1955" s="15" t="s">
        <v>2093</v>
      </c>
      <c r="D1955" s="16">
        <v>95966</v>
      </c>
      <c r="E1955" s="16" t="s">
        <v>2094</v>
      </c>
      <c r="F1955" s="15">
        <v>-121.5065211</v>
      </c>
      <c r="G1955" s="15">
        <v>39.3923244</v>
      </c>
      <c r="H1955" s="17" t="str">
        <f t="shared" si="30"/>
        <v>Click for map</v>
      </c>
      <c r="I1955" s="18">
        <v>36.944574017557798</v>
      </c>
      <c r="J1955" s="19" t="s">
        <v>1877</v>
      </c>
      <c r="K1955" t="s">
        <v>2272</v>
      </c>
      <c r="L1955">
        <v>3.0093000000000002E-2</v>
      </c>
      <c r="M1955" s="20">
        <v>47.626658142879997</v>
      </c>
      <c r="N1955">
        <v>7.8368745449999997</v>
      </c>
      <c r="O1955" s="20">
        <v>21.941087613293</v>
      </c>
      <c r="P1955">
        <v>1.61</v>
      </c>
      <c r="Q1955" s="20">
        <v>6.9463463214241301</v>
      </c>
      <c r="R1955">
        <v>491.91704199999998</v>
      </c>
      <c r="S1955" s="20">
        <v>78.332083020755206</v>
      </c>
      <c r="T1955">
        <v>66.449871479999999</v>
      </c>
      <c r="U1955" s="20">
        <v>73.762869478578494</v>
      </c>
      <c r="V1955">
        <v>2.6362690000000001E-3</v>
      </c>
      <c r="W1955" s="20">
        <v>0.63567244173002602</v>
      </c>
      <c r="X1955">
        <v>171.758341</v>
      </c>
      <c r="Y1955" s="20">
        <v>4.8771360858176402</v>
      </c>
      <c r="Z1955">
        <v>28.65</v>
      </c>
      <c r="AA1955" s="20">
        <v>89.623507805326</v>
      </c>
      <c r="AB1955">
        <v>22.5</v>
      </c>
      <c r="AC1955" s="20">
        <v>62.496055538024599</v>
      </c>
      <c r="AD1955">
        <v>2.5000000000000001E-2</v>
      </c>
      <c r="AE1955" s="20">
        <v>14.285714285714301</v>
      </c>
      <c r="AF1955">
        <v>11</v>
      </c>
      <c r="AG1955" s="20">
        <v>89.605496453900699</v>
      </c>
      <c r="AH1955">
        <v>3</v>
      </c>
      <c r="AI1955" s="20">
        <v>69.115486335586297</v>
      </c>
      <c r="AJ1955" s="22">
        <v>41.756314033026797</v>
      </c>
      <c r="AK1955" s="23">
        <v>5.0619469026548698</v>
      </c>
      <c r="AL1955" s="24">
        <v>53.117610454262604</v>
      </c>
      <c r="AM1955">
        <v>28.7</v>
      </c>
      <c r="AN1955" s="20">
        <v>83.131628197130397</v>
      </c>
      <c r="AO1955">
        <v>92.875471000000005</v>
      </c>
      <c r="AP1955" s="20">
        <v>94.449295247598897</v>
      </c>
      <c r="AQ1955">
        <v>5.1356499999999999E-2</v>
      </c>
      <c r="AR1955" s="20">
        <v>57.155366524893701</v>
      </c>
      <c r="AS1955">
        <v>24.6</v>
      </c>
      <c r="AT1955" s="20">
        <v>67.320592330084807</v>
      </c>
      <c r="AU1955">
        <v>3.9</v>
      </c>
      <c r="AV1955" s="20">
        <v>29.0374764087355</v>
      </c>
      <c r="AW1955">
        <v>46.984331400000002</v>
      </c>
      <c r="AX1955" s="20">
        <v>70.974656411549603</v>
      </c>
      <c r="AY1955">
        <v>18.260000000000002</v>
      </c>
      <c r="AZ1955" s="20">
        <v>89.536069334692797</v>
      </c>
      <c r="BA1955" s="22">
        <v>70.229297779240795</v>
      </c>
      <c r="BB1955" s="23">
        <v>7.2984910209511096</v>
      </c>
      <c r="BC1955" s="25">
        <v>83.619716543333794</v>
      </c>
    </row>
    <row r="1956" spans="1:55" x14ac:dyDescent="0.25">
      <c r="A1956" s="13">
        <v>6099001100</v>
      </c>
      <c r="B1956" s="14">
        <v>3899</v>
      </c>
      <c r="C1956" s="15" t="s">
        <v>117</v>
      </c>
      <c r="D1956" s="16">
        <v>95350</v>
      </c>
      <c r="E1956" s="16" t="s">
        <v>118</v>
      </c>
      <c r="F1956" s="15">
        <v>-120.9877386</v>
      </c>
      <c r="G1956" s="15">
        <v>37.662718599999998</v>
      </c>
      <c r="H1956" s="17" t="str">
        <f t="shared" si="30"/>
        <v>Click for map</v>
      </c>
      <c r="I1956" s="18">
        <v>36.937454940573303</v>
      </c>
      <c r="J1956" s="19" t="s">
        <v>1877</v>
      </c>
      <c r="K1956" t="s">
        <v>2273</v>
      </c>
      <c r="L1956">
        <v>7.4831999999999996E-2</v>
      </c>
      <c r="M1956" s="20">
        <v>59.6132331788397</v>
      </c>
      <c r="N1956">
        <v>10.032416830000001</v>
      </c>
      <c r="O1956" s="20">
        <v>49.546827794561899</v>
      </c>
      <c r="P1956">
        <v>28.61</v>
      </c>
      <c r="Q1956" s="20">
        <v>79.210755633013804</v>
      </c>
      <c r="R1956">
        <v>412.66450789999999</v>
      </c>
      <c r="S1956" s="20">
        <v>59.977494373593402</v>
      </c>
      <c r="T1956">
        <v>0</v>
      </c>
      <c r="U1956" s="21">
        <v>0</v>
      </c>
      <c r="V1956">
        <v>604.19916339999997</v>
      </c>
      <c r="W1956" s="20">
        <v>59.042752087747701</v>
      </c>
      <c r="X1956">
        <v>832.62280499999997</v>
      </c>
      <c r="Y1956" s="20">
        <v>48.9459897717351</v>
      </c>
      <c r="Z1956">
        <v>12</v>
      </c>
      <c r="AA1956" s="20">
        <v>68.815426997245197</v>
      </c>
      <c r="AB1956">
        <v>150.15</v>
      </c>
      <c r="AC1956" s="20">
        <v>96.607762701167601</v>
      </c>
      <c r="AD1956">
        <v>0.2</v>
      </c>
      <c r="AE1956" s="20">
        <v>55.530850472484701</v>
      </c>
      <c r="AF1956">
        <v>0</v>
      </c>
      <c r="AG1956" s="21">
        <v>0</v>
      </c>
      <c r="AH1956">
        <v>0</v>
      </c>
      <c r="AI1956" s="21">
        <v>0</v>
      </c>
      <c r="AJ1956" s="22">
        <v>49.138323465783202</v>
      </c>
      <c r="AK1956" s="23">
        <v>5.9568432537277296</v>
      </c>
      <c r="AL1956" s="24">
        <v>72.520224019912902</v>
      </c>
      <c r="AM1956">
        <v>29.2</v>
      </c>
      <c r="AN1956" s="20">
        <v>85.402370555209004</v>
      </c>
      <c r="AO1956">
        <v>59.826278000000002</v>
      </c>
      <c r="AP1956" s="20">
        <v>80.516402644380705</v>
      </c>
      <c r="AQ1956">
        <v>4.8214199999999999E-2</v>
      </c>
      <c r="AR1956" s="20">
        <v>20.340255191393499</v>
      </c>
      <c r="AS1956">
        <v>18.899999999999999</v>
      </c>
      <c r="AT1956" s="20">
        <v>58.233135046196701</v>
      </c>
      <c r="AU1956">
        <v>2.7</v>
      </c>
      <c r="AV1956" s="20">
        <v>20.072795901860299</v>
      </c>
      <c r="AW1956">
        <v>51.595309520000001</v>
      </c>
      <c r="AX1956" s="20">
        <v>76.106417853990706</v>
      </c>
      <c r="AY1956">
        <v>14.63</v>
      </c>
      <c r="AZ1956" s="20">
        <v>76.994646953861803</v>
      </c>
      <c r="BA1956" s="22">
        <v>59.666574878127498</v>
      </c>
      <c r="BB1956" s="23">
        <v>6.2008438643165897</v>
      </c>
      <c r="BC1956" s="25">
        <v>67.189263765207599</v>
      </c>
    </row>
    <row r="1957" spans="1:55" x14ac:dyDescent="0.25">
      <c r="A1957" s="13">
        <v>6067006201</v>
      </c>
      <c r="B1957" s="14">
        <v>6290</v>
      </c>
      <c r="C1957" s="15" t="s">
        <v>393</v>
      </c>
      <c r="D1957" s="16">
        <v>95821</v>
      </c>
      <c r="E1957" s="16" t="s">
        <v>394</v>
      </c>
      <c r="F1957" s="15">
        <v>-121.4079426</v>
      </c>
      <c r="G1957" s="15">
        <v>38.6191125</v>
      </c>
      <c r="H1957" s="17" t="str">
        <f t="shared" si="30"/>
        <v>Click for map</v>
      </c>
      <c r="I1957" s="18">
        <v>36.936268020394301</v>
      </c>
      <c r="J1957" s="19" t="s">
        <v>1877</v>
      </c>
      <c r="K1957" t="s">
        <v>2274</v>
      </c>
      <c r="L1957">
        <v>7.3282E-2</v>
      </c>
      <c r="M1957" s="20">
        <v>59.2776090778328</v>
      </c>
      <c r="N1957">
        <v>9.0598105960000002</v>
      </c>
      <c r="O1957" s="20">
        <v>39.136455186304097</v>
      </c>
      <c r="P1957">
        <v>16.7</v>
      </c>
      <c r="Q1957" s="20">
        <v>57.002365243371102</v>
      </c>
      <c r="R1957">
        <v>268.6477754</v>
      </c>
      <c r="S1957" s="20">
        <v>36.296574143535899</v>
      </c>
      <c r="T1957">
        <v>0</v>
      </c>
      <c r="U1957" s="21">
        <v>0</v>
      </c>
      <c r="V1957">
        <v>51.103996690000002</v>
      </c>
      <c r="W1957" s="20">
        <v>22.186214632930302</v>
      </c>
      <c r="X1957">
        <v>1743.7983750000001</v>
      </c>
      <c r="Y1957" s="20">
        <v>77.510290632406097</v>
      </c>
      <c r="Z1957">
        <v>1.2</v>
      </c>
      <c r="AA1957" s="20">
        <v>19.0817263544536</v>
      </c>
      <c r="AB1957">
        <v>37.4</v>
      </c>
      <c r="AC1957" s="20">
        <v>76.569895866203893</v>
      </c>
      <c r="AD1957">
        <v>0</v>
      </c>
      <c r="AE1957" s="21">
        <v>0</v>
      </c>
      <c r="AF1957">
        <v>6</v>
      </c>
      <c r="AG1957" s="20">
        <v>63.563829787233999</v>
      </c>
      <c r="AH1957">
        <v>0</v>
      </c>
      <c r="AI1957" s="21">
        <v>0</v>
      </c>
      <c r="AJ1957" s="22">
        <v>39.054445781086997</v>
      </c>
      <c r="AK1957" s="23">
        <v>4.7343920475209096</v>
      </c>
      <c r="AL1957" s="24">
        <v>45.836963285625401</v>
      </c>
      <c r="AM1957">
        <v>26.4</v>
      </c>
      <c r="AN1957" s="20">
        <v>67.660636306924502</v>
      </c>
      <c r="AO1957">
        <v>64.739598000000001</v>
      </c>
      <c r="AP1957" s="20">
        <v>84.620182113009903</v>
      </c>
      <c r="AQ1957">
        <v>5.7702000000000003E-2</v>
      </c>
      <c r="AR1957" s="20">
        <v>94.083062296722503</v>
      </c>
      <c r="AS1957">
        <v>18</v>
      </c>
      <c r="AT1957" s="20">
        <v>56.511833945070201</v>
      </c>
      <c r="AU1957">
        <v>7.5</v>
      </c>
      <c r="AV1957" s="20">
        <v>47.074683203019703</v>
      </c>
      <c r="AW1957">
        <v>54.639175260000002</v>
      </c>
      <c r="AX1957" s="20">
        <v>79.762955491110802</v>
      </c>
      <c r="AY1957">
        <v>21.95</v>
      </c>
      <c r="AZ1957" s="20">
        <v>95.781289829212298</v>
      </c>
      <c r="BA1957" s="22">
        <v>75.070663312152902</v>
      </c>
      <c r="BB1957" s="23">
        <v>7.8016918856002704</v>
      </c>
      <c r="BC1957" s="25">
        <v>90.354947949329002</v>
      </c>
    </row>
    <row r="1958" spans="1:55" x14ac:dyDescent="0.25">
      <c r="A1958" s="13">
        <v>6037530006</v>
      </c>
      <c r="B1958" s="14">
        <v>3963</v>
      </c>
      <c r="C1958" s="15" t="s">
        <v>70</v>
      </c>
      <c r="D1958" s="16">
        <v>90640</v>
      </c>
      <c r="E1958" s="16" t="s">
        <v>220</v>
      </c>
      <c r="F1958" s="15">
        <v>-118.1126395</v>
      </c>
      <c r="G1958" s="15">
        <v>34.020018999999998</v>
      </c>
      <c r="H1958" s="17" t="str">
        <f t="shared" si="30"/>
        <v>Click for map</v>
      </c>
      <c r="I1958" s="18">
        <v>36.921239934334302</v>
      </c>
      <c r="J1958" s="19" t="s">
        <v>1877</v>
      </c>
      <c r="K1958" t="s">
        <v>2275</v>
      </c>
      <c r="L1958">
        <v>3.0991999999999999E-2</v>
      </c>
      <c r="M1958" s="20">
        <v>48.122103244366301</v>
      </c>
      <c r="N1958">
        <v>12.7740917</v>
      </c>
      <c r="O1958" s="20">
        <v>88.922457200402803</v>
      </c>
      <c r="P1958">
        <v>16.420000000000002</v>
      </c>
      <c r="Q1958" s="20">
        <v>56.529316569152201</v>
      </c>
      <c r="R1958">
        <v>381.36037340000001</v>
      </c>
      <c r="S1958" s="20">
        <v>55.263815953988498</v>
      </c>
      <c r="T1958">
        <v>0.61432203600000002</v>
      </c>
      <c r="U1958" s="20">
        <v>35.1046164065095</v>
      </c>
      <c r="V1958">
        <v>4374.0476930000004</v>
      </c>
      <c r="W1958" s="20">
        <v>81.440857534588105</v>
      </c>
      <c r="X1958">
        <v>846.57311100000004</v>
      </c>
      <c r="Y1958" s="20">
        <v>49.794187351877298</v>
      </c>
      <c r="Z1958">
        <v>10</v>
      </c>
      <c r="AA1958" s="20">
        <v>62.497704315886097</v>
      </c>
      <c r="AB1958">
        <v>15</v>
      </c>
      <c r="AC1958" s="20">
        <v>49.4319974755443</v>
      </c>
      <c r="AD1958">
        <v>0.11</v>
      </c>
      <c r="AE1958" s="20">
        <v>41.486010746711102</v>
      </c>
      <c r="AF1958">
        <v>0</v>
      </c>
      <c r="AG1958" s="21">
        <v>0</v>
      </c>
      <c r="AH1958">
        <v>0</v>
      </c>
      <c r="AI1958" s="21">
        <v>0</v>
      </c>
      <c r="AJ1958" s="22">
        <v>51.777390582100601</v>
      </c>
      <c r="AK1958" s="23">
        <v>6.27676081949327</v>
      </c>
      <c r="AL1958" s="24">
        <v>78.444306160547598</v>
      </c>
      <c r="AM1958">
        <v>25.1</v>
      </c>
      <c r="AN1958" s="20">
        <v>53.6244541484716</v>
      </c>
      <c r="AO1958">
        <v>41.84</v>
      </c>
      <c r="AP1958" s="20">
        <v>54.010228264936998</v>
      </c>
      <c r="AQ1958">
        <v>5.8353500000000003E-2</v>
      </c>
      <c r="AR1958" s="20">
        <v>95.321491118338798</v>
      </c>
      <c r="AS1958">
        <v>18.2</v>
      </c>
      <c r="AT1958" s="20">
        <v>56.967472471839002</v>
      </c>
      <c r="AU1958">
        <v>15.3</v>
      </c>
      <c r="AV1958" s="20">
        <v>71.838770558101899</v>
      </c>
      <c r="AW1958">
        <v>26.613319570000002</v>
      </c>
      <c r="AX1958" s="20">
        <v>40.726264027234897</v>
      </c>
      <c r="AY1958">
        <v>7.34</v>
      </c>
      <c r="AZ1958" s="20">
        <v>23.719092531226099</v>
      </c>
      <c r="BA1958" s="22">
        <v>56.6011104457356</v>
      </c>
      <c r="BB1958" s="23">
        <v>5.88221233787828</v>
      </c>
      <c r="BC1958" s="25">
        <v>62.197416279944797</v>
      </c>
    </row>
    <row r="1959" spans="1:55" x14ac:dyDescent="0.25">
      <c r="A1959" s="13">
        <v>6013375000</v>
      </c>
      <c r="B1959" s="14">
        <v>4389</v>
      </c>
      <c r="C1959" s="15" t="s">
        <v>1217</v>
      </c>
      <c r="D1959" s="16">
        <v>94801</v>
      </c>
      <c r="E1959" s="16" t="s">
        <v>1218</v>
      </c>
      <c r="F1959" s="15">
        <v>-122.3518215</v>
      </c>
      <c r="G1959" s="15">
        <v>37.9402568</v>
      </c>
      <c r="H1959" s="17" t="str">
        <f t="shared" si="30"/>
        <v>Click for map</v>
      </c>
      <c r="I1959" s="18">
        <v>36.909140975578701</v>
      </c>
      <c r="J1959" s="19" t="s">
        <v>1877</v>
      </c>
      <c r="K1959" t="s">
        <v>2276</v>
      </c>
      <c r="L1959">
        <v>0</v>
      </c>
      <c r="M1959" s="26">
        <v>0</v>
      </c>
      <c r="N1959">
        <v>7.4985983970000003</v>
      </c>
      <c r="O1959" s="20">
        <v>17.4597180261833</v>
      </c>
      <c r="P1959">
        <v>28.94</v>
      </c>
      <c r="Q1959" s="20">
        <v>79.671355657911107</v>
      </c>
      <c r="R1959">
        <v>12.478075670000001</v>
      </c>
      <c r="S1959" s="20">
        <v>3.3508377094273598</v>
      </c>
      <c r="T1959">
        <v>0</v>
      </c>
      <c r="U1959" s="21">
        <v>0</v>
      </c>
      <c r="V1959">
        <v>2745.6749949999999</v>
      </c>
      <c r="W1959" s="20">
        <v>75.819518883210804</v>
      </c>
      <c r="X1959">
        <v>546.99384499999996</v>
      </c>
      <c r="Y1959" s="20">
        <v>26.281651490582501</v>
      </c>
      <c r="Z1959">
        <v>9</v>
      </c>
      <c r="AA1959" s="20">
        <v>59.6326905417815</v>
      </c>
      <c r="AB1959">
        <v>16.2</v>
      </c>
      <c r="AC1959" s="20">
        <v>51.072893657305102</v>
      </c>
      <c r="AD1959">
        <v>1.7</v>
      </c>
      <c r="AE1959" s="20">
        <v>90.920881971465604</v>
      </c>
      <c r="AF1959">
        <v>10</v>
      </c>
      <c r="AG1959" s="20">
        <v>85.859929078014204</v>
      </c>
      <c r="AH1959">
        <v>0</v>
      </c>
      <c r="AI1959" s="21">
        <v>0</v>
      </c>
      <c r="AJ1959" s="22">
        <v>36.455397830694601</v>
      </c>
      <c r="AK1959" s="23">
        <v>4.4193235543702301</v>
      </c>
      <c r="AL1959" s="24">
        <v>38.742999377722498</v>
      </c>
      <c r="AM1959">
        <v>24.8</v>
      </c>
      <c r="AN1959" s="20">
        <v>50.430442919525902</v>
      </c>
      <c r="AO1959">
        <v>120.943107</v>
      </c>
      <c r="AP1959" s="20">
        <v>98.278657852064399</v>
      </c>
      <c r="AQ1959">
        <v>5.3065099999999997E-2</v>
      </c>
      <c r="AR1959" s="20">
        <v>73.642732049036795</v>
      </c>
      <c r="AS1959">
        <v>53</v>
      </c>
      <c r="AT1959" s="20">
        <v>94.469054550056995</v>
      </c>
      <c r="AU1959">
        <v>33.299999999999997</v>
      </c>
      <c r="AV1959" s="20">
        <v>94.715556753841994</v>
      </c>
      <c r="AW1959">
        <v>59.488362340000002</v>
      </c>
      <c r="AX1959" s="20">
        <v>85.159500693481306</v>
      </c>
      <c r="AY1959">
        <v>12.65</v>
      </c>
      <c r="AZ1959" s="20">
        <v>65.855212847310696</v>
      </c>
      <c r="BA1959" s="22">
        <v>80.364451095045396</v>
      </c>
      <c r="BB1959" s="23">
        <v>8.3517625540405707</v>
      </c>
      <c r="BC1959" s="25">
        <v>95.622726702621307</v>
      </c>
    </row>
    <row r="1960" spans="1:55" x14ac:dyDescent="0.25">
      <c r="A1960" s="13">
        <v>6099001604</v>
      </c>
      <c r="B1960" s="14">
        <v>3861</v>
      </c>
      <c r="C1960" s="15" t="s">
        <v>117</v>
      </c>
      <c r="D1960" s="16">
        <v>95351</v>
      </c>
      <c r="E1960" s="16" t="s">
        <v>118</v>
      </c>
      <c r="F1960" s="15">
        <v>-121.0172914</v>
      </c>
      <c r="G1960" s="15">
        <v>37.617032199999997</v>
      </c>
      <c r="H1960" s="17" t="str">
        <f t="shared" si="30"/>
        <v>Click for map</v>
      </c>
      <c r="I1960" s="18">
        <v>36.904561143306303</v>
      </c>
      <c r="J1960" s="19" t="s">
        <v>1877</v>
      </c>
      <c r="K1960" t="s">
        <v>2277</v>
      </c>
      <c r="L1960">
        <v>7.775E-2</v>
      </c>
      <c r="M1960" s="20">
        <v>60.428320281285004</v>
      </c>
      <c r="N1960">
        <v>10.144302509999999</v>
      </c>
      <c r="O1960" s="20">
        <v>50.7804632426989</v>
      </c>
      <c r="P1960">
        <v>10.69</v>
      </c>
      <c r="Q1960" s="20">
        <v>38.777542636623899</v>
      </c>
      <c r="R1960">
        <v>310.73986600000001</v>
      </c>
      <c r="S1960" s="20">
        <v>44.011002750687702</v>
      </c>
      <c r="T1960">
        <v>0</v>
      </c>
      <c r="U1960" s="21">
        <v>0</v>
      </c>
      <c r="V1960">
        <v>340.36124269999999</v>
      </c>
      <c r="W1960" s="20">
        <v>50.143337903527403</v>
      </c>
      <c r="X1960">
        <v>248.537961</v>
      </c>
      <c r="Y1960" s="20">
        <v>8.7439191717600107</v>
      </c>
      <c r="Z1960">
        <v>1.5</v>
      </c>
      <c r="AA1960" s="20">
        <v>21.322314049586801</v>
      </c>
      <c r="AB1960">
        <v>0</v>
      </c>
      <c r="AC1960" s="21">
        <v>0</v>
      </c>
      <c r="AD1960">
        <v>0</v>
      </c>
      <c r="AE1960" s="21">
        <v>0</v>
      </c>
      <c r="AF1960">
        <v>6</v>
      </c>
      <c r="AG1960" s="20">
        <v>63.563829787233999</v>
      </c>
      <c r="AH1960">
        <v>0.2</v>
      </c>
      <c r="AI1960" s="20">
        <v>10.4025859535704</v>
      </c>
      <c r="AJ1960" s="22">
        <v>31.634626408608302</v>
      </c>
      <c r="AK1960" s="23">
        <v>3.8350103042793098</v>
      </c>
      <c r="AL1960" s="24">
        <v>26.0983198506534</v>
      </c>
      <c r="AM1960">
        <v>28.1</v>
      </c>
      <c r="AN1960" s="20">
        <v>79.862757330006204</v>
      </c>
      <c r="AO1960">
        <v>66.635000000000005</v>
      </c>
      <c r="AP1960" s="20">
        <v>85.7802170387926</v>
      </c>
      <c r="AQ1960">
        <v>5.6633000000000003E-2</v>
      </c>
      <c r="AR1960" s="20">
        <v>91.531148361270994</v>
      </c>
      <c r="AS1960">
        <v>67.900000000000006</v>
      </c>
      <c r="AT1960" s="20">
        <v>99.443108467282599</v>
      </c>
      <c r="AU1960">
        <v>35</v>
      </c>
      <c r="AV1960" s="20">
        <v>95.564842275545999</v>
      </c>
      <c r="AW1960">
        <v>74.101108409999995</v>
      </c>
      <c r="AX1960" s="20">
        <v>96.267809860042902</v>
      </c>
      <c r="AY1960">
        <v>32.83</v>
      </c>
      <c r="AZ1960" s="20">
        <v>99.732347693091995</v>
      </c>
      <c r="BA1960" s="22">
        <v>92.597461575147605</v>
      </c>
      <c r="BB1960" s="23">
        <v>9.6230670103092795</v>
      </c>
      <c r="BC1960" s="25">
        <v>99.962373008905104</v>
      </c>
    </row>
    <row r="1961" spans="1:55" x14ac:dyDescent="0.25">
      <c r="A1961" s="13">
        <v>6037132300</v>
      </c>
      <c r="B1961" s="14">
        <v>6494</v>
      </c>
      <c r="C1961" s="15" t="s">
        <v>70</v>
      </c>
      <c r="D1961" s="16">
        <v>91335</v>
      </c>
      <c r="E1961" s="16" t="s">
        <v>1726</v>
      </c>
      <c r="F1961" s="15">
        <v>-118.5273253</v>
      </c>
      <c r="G1961" s="15">
        <v>34.197443300000003</v>
      </c>
      <c r="H1961" s="17" t="str">
        <f t="shared" si="30"/>
        <v>Click for map</v>
      </c>
      <c r="I1961" s="18">
        <v>36.8988150270293</v>
      </c>
      <c r="J1961" s="19" t="s">
        <v>1877</v>
      </c>
      <c r="K1961" t="s">
        <v>2278</v>
      </c>
      <c r="L1961">
        <v>0.16753699999999999</v>
      </c>
      <c r="M1961" s="20">
        <v>73.166054019498205</v>
      </c>
      <c r="N1961">
        <v>11.00315047</v>
      </c>
      <c r="O1961" s="20">
        <v>61.555891238670696</v>
      </c>
      <c r="P1961">
        <v>10.79</v>
      </c>
      <c r="Q1961" s="20">
        <v>39.175899414913502</v>
      </c>
      <c r="R1961">
        <v>452.24591570000001</v>
      </c>
      <c r="S1961" s="20">
        <v>69.092273068267104</v>
      </c>
      <c r="T1961">
        <v>0</v>
      </c>
      <c r="U1961" s="21">
        <v>0</v>
      </c>
      <c r="V1961">
        <v>215.4487551</v>
      </c>
      <c r="W1961" s="20">
        <v>42.403091113050003</v>
      </c>
      <c r="X1961">
        <v>916.98072100000002</v>
      </c>
      <c r="Y1961" s="20">
        <v>54.309592116751901</v>
      </c>
      <c r="Z1961">
        <v>6</v>
      </c>
      <c r="AA1961" s="20">
        <v>48.5215794306703</v>
      </c>
      <c r="AB1961">
        <v>28</v>
      </c>
      <c r="AC1961" s="20">
        <v>68.696749763332306</v>
      </c>
      <c r="AD1961">
        <v>2.5000000000000001E-2</v>
      </c>
      <c r="AE1961" s="20">
        <v>14.285714285714301</v>
      </c>
      <c r="AF1961">
        <v>3</v>
      </c>
      <c r="AG1961" s="20">
        <v>41.976950354609897</v>
      </c>
      <c r="AH1961">
        <v>0.2</v>
      </c>
      <c r="AI1961" s="20">
        <v>10.4025859535704</v>
      </c>
      <c r="AJ1961" s="22">
        <v>45.436272722642101</v>
      </c>
      <c r="AK1961" s="23">
        <v>5.5080615832222097</v>
      </c>
      <c r="AL1961" s="24">
        <v>62.5886745488488</v>
      </c>
      <c r="AM1961">
        <v>23.7</v>
      </c>
      <c r="AN1961" s="20">
        <v>38.041172800998098</v>
      </c>
      <c r="AO1961">
        <v>51.78</v>
      </c>
      <c r="AP1961" s="20">
        <v>70.936759386304104</v>
      </c>
      <c r="AQ1961">
        <v>5.0548799999999998E-2</v>
      </c>
      <c r="AR1961" s="20">
        <v>46.634976232174097</v>
      </c>
      <c r="AS1961">
        <v>31.3</v>
      </c>
      <c r="AT1961" s="20">
        <v>76.041007467409202</v>
      </c>
      <c r="AU1961">
        <v>41.6</v>
      </c>
      <c r="AV1961" s="20">
        <v>97.748719331356199</v>
      </c>
      <c r="AW1961">
        <v>56.494569259999999</v>
      </c>
      <c r="AX1961" s="20">
        <v>81.742529315344896</v>
      </c>
      <c r="AY1961">
        <v>9.26</v>
      </c>
      <c r="AZ1961" s="20">
        <v>40.084119296456798</v>
      </c>
      <c r="BA1961" s="22">
        <v>64.461326261434806</v>
      </c>
      <c r="BB1961" s="23">
        <v>6.6990563684735598</v>
      </c>
      <c r="BC1961" s="25">
        <v>74.677034993101699</v>
      </c>
    </row>
    <row r="1962" spans="1:55" x14ac:dyDescent="0.25">
      <c r="A1962" s="13">
        <v>6059099903</v>
      </c>
      <c r="B1962" s="14">
        <v>5749</v>
      </c>
      <c r="C1962" s="15" t="s">
        <v>405</v>
      </c>
      <c r="D1962" s="16">
        <v>92683</v>
      </c>
      <c r="E1962" s="16" t="s">
        <v>1136</v>
      </c>
      <c r="F1962" s="15">
        <v>-118.0116518</v>
      </c>
      <c r="G1962" s="15">
        <v>33.766735300000001</v>
      </c>
      <c r="H1962" s="17" t="str">
        <f t="shared" si="30"/>
        <v>Click for map</v>
      </c>
      <c r="I1962" s="18">
        <v>36.895848331304997</v>
      </c>
      <c r="J1962" s="19" t="s">
        <v>1877</v>
      </c>
      <c r="K1962" t="s">
        <v>2279</v>
      </c>
      <c r="L1962">
        <v>2.5430000000000001E-3</v>
      </c>
      <c r="M1962" s="20">
        <v>13.185232539555701</v>
      </c>
      <c r="N1962">
        <v>10.870800210000001</v>
      </c>
      <c r="O1962" s="20">
        <v>60.271903323262798</v>
      </c>
      <c r="P1962">
        <v>31.36</v>
      </c>
      <c r="Q1962" s="20">
        <v>83.966139673845404</v>
      </c>
      <c r="R1962">
        <v>377.85688859999999</v>
      </c>
      <c r="S1962" s="20">
        <v>54.801200300075003</v>
      </c>
      <c r="T1962">
        <v>3.0212784999999999E-2</v>
      </c>
      <c r="U1962" s="20">
        <v>14.0484888741282</v>
      </c>
      <c r="V1962">
        <v>27246.148160000001</v>
      </c>
      <c r="W1962" s="20">
        <v>98.516764302629994</v>
      </c>
      <c r="X1962">
        <v>1997.6608200000001</v>
      </c>
      <c r="Y1962" s="20">
        <v>80.616190594985696</v>
      </c>
      <c r="Z1962">
        <v>5.75</v>
      </c>
      <c r="AA1962" s="20">
        <v>46.556473829201103</v>
      </c>
      <c r="AB1962">
        <v>8.75</v>
      </c>
      <c r="AC1962" s="20">
        <v>33.591038182391898</v>
      </c>
      <c r="AD1962">
        <v>0.16</v>
      </c>
      <c r="AE1962" s="20">
        <v>50.416898276820497</v>
      </c>
      <c r="AF1962">
        <v>0</v>
      </c>
      <c r="AG1962" s="21">
        <v>0</v>
      </c>
      <c r="AH1962">
        <v>0</v>
      </c>
      <c r="AI1962" s="21">
        <v>0</v>
      </c>
      <c r="AJ1962" s="22">
        <v>49.546118395019903</v>
      </c>
      <c r="AK1962" s="23">
        <v>6.0063037943993196</v>
      </c>
      <c r="AL1962" s="24">
        <v>73.528313627878006</v>
      </c>
      <c r="AM1962">
        <v>23</v>
      </c>
      <c r="AN1962" s="20">
        <v>29.893948845913901</v>
      </c>
      <c r="AO1962">
        <v>33.01</v>
      </c>
      <c r="AP1962" s="20">
        <v>36.472495946114499</v>
      </c>
      <c r="AQ1962">
        <v>5.1027799999999998E-2</v>
      </c>
      <c r="AR1962" s="20">
        <v>52.827120340255199</v>
      </c>
      <c r="AS1962">
        <v>32.9</v>
      </c>
      <c r="AT1962" s="20">
        <v>77.926844703202093</v>
      </c>
      <c r="AU1962">
        <v>22.9</v>
      </c>
      <c r="AV1962" s="20">
        <v>85.562146131032605</v>
      </c>
      <c r="AW1962">
        <v>51.99667221</v>
      </c>
      <c r="AX1962" s="20">
        <v>76.749464128104904</v>
      </c>
      <c r="AY1962">
        <v>10.98</v>
      </c>
      <c r="AZ1962" s="20">
        <v>54.3334183023197</v>
      </c>
      <c r="BA1962" s="22">
        <v>59.109348342420397</v>
      </c>
      <c r="BB1962" s="23">
        <v>6.14285417359494</v>
      </c>
      <c r="BC1962" s="25">
        <v>66.348927630753806</v>
      </c>
    </row>
    <row r="1963" spans="1:55" x14ac:dyDescent="0.25">
      <c r="A1963" s="13">
        <v>6029001901</v>
      </c>
      <c r="B1963" s="14">
        <v>3434</v>
      </c>
      <c r="C1963" s="15" t="s">
        <v>78</v>
      </c>
      <c r="D1963" s="16">
        <v>93304</v>
      </c>
      <c r="E1963" s="16" t="s">
        <v>79</v>
      </c>
      <c r="F1963" s="15">
        <v>-119.0347862</v>
      </c>
      <c r="G1963" s="15">
        <v>35.360826799999998</v>
      </c>
      <c r="H1963" s="17" t="str">
        <f t="shared" si="30"/>
        <v>Click for map</v>
      </c>
      <c r="I1963" s="18">
        <v>36.884173081837602</v>
      </c>
      <c r="J1963" s="19" t="s">
        <v>1877</v>
      </c>
      <c r="K1963" t="s">
        <v>2280</v>
      </c>
      <c r="L1963">
        <v>0.25201000000000001</v>
      </c>
      <c r="M1963" s="20">
        <v>80.581748441745205</v>
      </c>
      <c r="N1963">
        <v>17.027163900000001</v>
      </c>
      <c r="O1963" s="20">
        <v>99.924471299093696</v>
      </c>
      <c r="P1963">
        <v>78.959999999999994</v>
      </c>
      <c r="Q1963" s="20">
        <v>99.041454002240798</v>
      </c>
      <c r="R1963">
        <v>432.24396200000001</v>
      </c>
      <c r="S1963" s="20">
        <v>62.3030757689422</v>
      </c>
      <c r="T1963">
        <v>0</v>
      </c>
      <c r="U1963" s="21">
        <v>0</v>
      </c>
      <c r="V1963">
        <v>186.53002330000001</v>
      </c>
      <c r="W1963" s="20">
        <v>40.296647139473997</v>
      </c>
      <c r="X1963">
        <v>1702.7381170000001</v>
      </c>
      <c r="Y1963" s="20">
        <v>76.824248471996995</v>
      </c>
      <c r="Z1963">
        <v>12</v>
      </c>
      <c r="AA1963" s="20">
        <v>68.815426997245197</v>
      </c>
      <c r="AB1963">
        <v>0.9</v>
      </c>
      <c r="AC1963" s="20">
        <v>1.8933417481855499</v>
      </c>
      <c r="AD1963">
        <v>0.01</v>
      </c>
      <c r="AE1963" s="20">
        <v>7.5041689827682001</v>
      </c>
      <c r="AF1963">
        <v>0</v>
      </c>
      <c r="AG1963" s="21">
        <v>0</v>
      </c>
      <c r="AH1963">
        <v>0</v>
      </c>
      <c r="AI1963" s="21">
        <v>0</v>
      </c>
      <c r="AJ1963" s="22">
        <v>52.429275156588702</v>
      </c>
      <c r="AK1963" s="23">
        <v>6.3558007031155297</v>
      </c>
      <c r="AL1963" s="24">
        <v>79.713752333540796</v>
      </c>
      <c r="AM1963">
        <v>25.5</v>
      </c>
      <c r="AN1963" s="20">
        <v>58.527760449157803</v>
      </c>
      <c r="AO1963">
        <v>71.219126000000003</v>
      </c>
      <c r="AP1963" s="20">
        <v>88.087813396532397</v>
      </c>
      <c r="AQ1963">
        <v>4.7640799999999997E-2</v>
      </c>
      <c r="AR1963" s="20">
        <v>15.2114085564173</v>
      </c>
      <c r="AS1963">
        <v>20.7</v>
      </c>
      <c r="AT1963" s="20">
        <v>61.447917985065203</v>
      </c>
      <c r="AU1963">
        <v>7.1</v>
      </c>
      <c r="AV1963" s="20">
        <v>45.510919385279102</v>
      </c>
      <c r="AW1963">
        <v>40.412259290000001</v>
      </c>
      <c r="AX1963" s="20">
        <v>62.388097339553703</v>
      </c>
      <c r="AY1963">
        <v>11.78</v>
      </c>
      <c r="AZ1963" s="20">
        <v>59.711955136375202</v>
      </c>
      <c r="BA1963" s="22">
        <v>55.840838892625797</v>
      </c>
      <c r="BB1963" s="23">
        <v>5.8032299634186897</v>
      </c>
      <c r="BC1963" s="25">
        <v>61.106233538191397</v>
      </c>
    </row>
    <row r="1964" spans="1:55" x14ac:dyDescent="0.25">
      <c r="A1964" s="13">
        <v>6037224700</v>
      </c>
      <c r="B1964" s="14">
        <v>4856</v>
      </c>
      <c r="C1964" s="15" t="s">
        <v>70</v>
      </c>
      <c r="D1964" s="16">
        <v>90007</v>
      </c>
      <c r="E1964" s="16" t="s">
        <v>70</v>
      </c>
      <c r="F1964" s="15">
        <v>-118.280016</v>
      </c>
      <c r="G1964" s="15">
        <v>34.026240299999998</v>
      </c>
      <c r="H1964" s="17" t="str">
        <f t="shared" si="30"/>
        <v>Click for map</v>
      </c>
      <c r="I1964" s="18">
        <v>36.883395105625603</v>
      </c>
      <c r="J1964" s="19" t="s">
        <v>1877</v>
      </c>
      <c r="K1964" t="s">
        <v>2281</v>
      </c>
      <c r="L1964">
        <v>1.4284E-2</v>
      </c>
      <c r="M1964" s="20">
        <v>33.866070001598203</v>
      </c>
      <c r="N1964">
        <v>12.65382046</v>
      </c>
      <c r="O1964" s="20">
        <v>85.171198388721095</v>
      </c>
      <c r="P1964">
        <v>45.35</v>
      </c>
      <c r="Q1964" s="20">
        <v>94.547491597161695</v>
      </c>
      <c r="R1964">
        <v>458.0414672</v>
      </c>
      <c r="S1964" s="20">
        <v>74.568642160540094</v>
      </c>
      <c r="T1964">
        <v>0</v>
      </c>
      <c r="U1964" s="21">
        <v>0</v>
      </c>
      <c r="V1964">
        <v>3277.2011299999999</v>
      </c>
      <c r="W1964" s="20">
        <v>77.502181228966705</v>
      </c>
      <c r="X1964">
        <v>4220.9291910000002</v>
      </c>
      <c r="Y1964" s="20">
        <v>97.293251839840295</v>
      </c>
      <c r="Z1964">
        <v>0.1</v>
      </c>
      <c r="AA1964" s="20">
        <v>1.9467401285583099</v>
      </c>
      <c r="AB1964">
        <v>0</v>
      </c>
      <c r="AC1964" s="21">
        <v>0</v>
      </c>
      <c r="AD1964">
        <v>0.06</v>
      </c>
      <c r="AE1964" s="20">
        <v>25.625347415230699</v>
      </c>
      <c r="AF1964">
        <v>0</v>
      </c>
      <c r="AG1964" s="21">
        <v>0</v>
      </c>
      <c r="AH1964">
        <v>0</v>
      </c>
      <c r="AI1964" s="21">
        <v>0</v>
      </c>
      <c r="AJ1964" s="22">
        <v>50.182618840918202</v>
      </c>
      <c r="AK1964" s="23">
        <v>6.0835252757909997</v>
      </c>
      <c r="AL1964" s="24">
        <v>75.021779713752295</v>
      </c>
      <c r="AM1964">
        <v>2.5</v>
      </c>
      <c r="AN1964" s="20">
        <v>0.38677479725514702</v>
      </c>
      <c r="AO1964">
        <v>42.14</v>
      </c>
      <c r="AP1964" s="20">
        <v>54.546588499438698</v>
      </c>
      <c r="AQ1964">
        <v>5.3032099999999999E-2</v>
      </c>
      <c r="AR1964" s="20">
        <v>73.304978734050493</v>
      </c>
      <c r="AS1964">
        <v>14.8</v>
      </c>
      <c r="AT1964" s="20">
        <v>49.639286166308104</v>
      </c>
      <c r="AU1964">
        <v>20.100000000000001</v>
      </c>
      <c r="AV1964" s="20">
        <v>81.544890806147194</v>
      </c>
      <c r="AW1964">
        <v>84.668644909999998</v>
      </c>
      <c r="AX1964" s="20">
        <v>99.419997478249897</v>
      </c>
      <c r="AY1964">
        <v>10.41</v>
      </c>
      <c r="AZ1964" s="20">
        <v>49.528422125924003</v>
      </c>
      <c r="BA1964" s="22">
        <v>58.3387055153391</v>
      </c>
      <c r="BB1964" s="23">
        <v>6.0628325573661499</v>
      </c>
      <c r="BC1964" s="25">
        <v>65.2702872193654</v>
      </c>
    </row>
    <row r="1965" spans="1:55" x14ac:dyDescent="0.25">
      <c r="A1965" s="13">
        <v>6071009400</v>
      </c>
      <c r="B1965" s="14">
        <v>3493</v>
      </c>
      <c r="C1965" s="15" t="s">
        <v>64</v>
      </c>
      <c r="D1965" s="16">
        <v>92311</v>
      </c>
      <c r="E1965" s="16" t="s">
        <v>1028</v>
      </c>
      <c r="F1965" s="15">
        <v>-117.04580559999999</v>
      </c>
      <c r="G1965" s="15">
        <v>34.897367699999997</v>
      </c>
      <c r="H1965" s="17" t="str">
        <f t="shared" si="30"/>
        <v>Click for map</v>
      </c>
      <c r="I1965" s="18">
        <v>36.880817687770403</v>
      </c>
      <c r="J1965" s="19" t="s">
        <v>1877</v>
      </c>
      <c r="K1965" t="s">
        <v>2282</v>
      </c>
      <c r="L1965">
        <v>7.3402999999999996E-2</v>
      </c>
      <c r="M1965" s="20">
        <v>59.309573277928699</v>
      </c>
      <c r="N1965">
        <v>6.5201445639999998</v>
      </c>
      <c r="O1965" s="20">
        <v>8.9123867069486398</v>
      </c>
      <c r="P1965">
        <v>14.94</v>
      </c>
      <c r="Q1965" s="20">
        <v>52.7449271754015</v>
      </c>
      <c r="R1965">
        <v>699.83352850000006</v>
      </c>
      <c r="S1965" s="20">
        <v>96.011502875718904</v>
      </c>
      <c r="T1965">
        <v>0</v>
      </c>
      <c r="U1965" s="21">
        <v>0</v>
      </c>
      <c r="V1965">
        <v>10.74845154</v>
      </c>
      <c r="W1965" s="20">
        <v>9.7345132743362797</v>
      </c>
      <c r="X1965">
        <v>545.36571500000002</v>
      </c>
      <c r="Y1965" s="20">
        <v>26.2068105276288</v>
      </c>
      <c r="Z1965">
        <v>0</v>
      </c>
      <c r="AA1965" s="21">
        <v>0</v>
      </c>
      <c r="AB1965">
        <v>42.5</v>
      </c>
      <c r="AC1965" s="20">
        <v>79.693909750710006</v>
      </c>
      <c r="AD1965">
        <v>4.05</v>
      </c>
      <c r="AE1965" s="20">
        <v>96.368352788586293</v>
      </c>
      <c r="AF1965">
        <v>0</v>
      </c>
      <c r="AG1965" s="21">
        <v>0</v>
      </c>
      <c r="AH1965">
        <v>0.2</v>
      </c>
      <c r="AI1965" s="20">
        <v>10.4025859535704</v>
      </c>
      <c r="AJ1965" s="22">
        <v>36.437067166778498</v>
      </c>
      <c r="AK1965" s="23">
        <v>4.4171414716935402</v>
      </c>
      <c r="AL1965" s="24">
        <v>38.680771624144398</v>
      </c>
      <c r="AM1965">
        <v>27</v>
      </c>
      <c r="AN1965" s="20">
        <v>72.514036182158407</v>
      </c>
      <c r="AO1965">
        <v>141.6</v>
      </c>
      <c r="AP1965" s="20">
        <v>99.600848197580106</v>
      </c>
      <c r="AQ1965">
        <v>5.41371E-2</v>
      </c>
      <c r="AR1965" s="20">
        <v>81.198398799099294</v>
      </c>
      <c r="AS1965">
        <v>25</v>
      </c>
      <c r="AT1965" s="20">
        <v>68.042019997468699</v>
      </c>
      <c r="AU1965">
        <v>7.6</v>
      </c>
      <c r="AV1965" s="20">
        <v>47.627392828255601</v>
      </c>
      <c r="AW1965">
        <v>74.912781480000007</v>
      </c>
      <c r="AX1965" s="20">
        <v>96.683898625646194</v>
      </c>
      <c r="AY1965">
        <v>23.02</v>
      </c>
      <c r="AZ1965" s="20">
        <v>96.724445577364307</v>
      </c>
      <c r="BA1965" s="22">
        <v>80.341577172510398</v>
      </c>
      <c r="BB1965" s="23">
        <v>8.3494762221483203</v>
      </c>
      <c r="BC1965" s="25">
        <v>95.560015050796395</v>
      </c>
    </row>
    <row r="1966" spans="1:55" x14ac:dyDescent="0.25">
      <c r="A1966" s="13">
        <v>6059110302</v>
      </c>
      <c r="B1966" s="14">
        <v>6033</v>
      </c>
      <c r="C1966" s="15" t="s">
        <v>405</v>
      </c>
      <c r="D1966" s="16">
        <v>90620</v>
      </c>
      <c r="E1966" s="16" t="s">
        <v>797</v>
      </c>
      <c r="F1966" s="15">
        <v>-118.0111021</v>
      </c>
      <c r="G1966" s="15">
        <v>33.8527439</v>
      </c>
      <c r="H1966" s="17" t="str">
        <f t="shared" si="30"/>
        <v>Click for map</v>
      </c>
      <c r="I1966" s="18">
        <v>36.865359328657398</v>
      </c>
      <c r="J1966" s="19" t="s">
        <v>1877</v>
      </c>
      <c r="K1966" t="s">
        <v>2283</v>
      </c>
      <c r="L1966">
        <v>7.9249999999999998E-3</v>
      </c>
      <c r="M1966" s="20">
        <v>25.331628575994898</v>
      </c>
      <c r="N1966">
        <v>11.90246851</v>
      </c>
      <c r="O1966" s="20">
        <v>69.259818731117804</v>
      </c>
      <c r="P1966">
        <v>31.02</v>
      </c>
      <c r="Q1966" s="20">
        <v>83.2690153118387</v>
      </c>
      <c r="R1966">
        <v>210.17502060000001</v>
      </c>
      <c r="S1966" s="20">
        <v>22.393098274568601</v>
      </c>
      <c r="T1966">
        <v>16.968265460000001</v>
      </c>
      <c r="U1966" s="20">
        <v>63.334440385254098</v>
      </c>
      <c r="V1966">
        <v>8783.0719270000009</v>
      </c>
      <c r="W1966" s="20">
        <v>92.646142340770297</v>
      </c>
      <c r="X1966">
        <v>2585.8378830000001</v>
      </c>
      <c r="Y1966" s="20">
        <v>87.301983285518304</v>
      </c>
      <c r="Z1966">
        <v>8.6999999999999993</v>
      </c>
      <c r="AA1966" s="20">
        <v>57.190082644628099</v>
      </c>
      <c r="AB1966">
        <v>6</v>
      </c>
      <c r="AC1966" s="20">
        <v>26.285894603976001</v>
      </c>
      <c r="AD1966">
        <v>0.36</v>
      </c>
      <c r="AE1966" s="20">
        <v>68.130442838614002</v>
      </c>
      <c r="AF1966">
        <v>0</v>
      </c>
      <c r="AG1966" s="21">
        <v>0</v>
      </c>
      <c r="AH1966">
        <v>0.6</v>
      </c>
      <c r="AI1966" s="20">
        <v>24.037613870114601</v>
      </c>
      <c r="AJ1966" s="22">
        <v>55.932436198287299</v>
      </c>
      <c r="AK1966" s="23">
        <v>6.7804582373621001</v>
      </c>
      <c r="AL1966" s="24">
        <v>86.683260734287501</v>
      </c>
      <c r="AM1966">
        <v>23.2</v>
      </c>
      <c r="AN1966" s="20">
        <v>32.039925140361802</v>
      </c>
      <c r="AO1966">
        <v>43.52</v>
      </c>
      <c r="AP1966" s="20">
        <v>57.739802918797601</v>
      </c>
      <c r="AQ1966">
        <v>5.0579600000000002E-2</v>
      </c>
      <c r="AR1966" s="20">
        <v>47.035276457343002</v>
      </c>
      <c r="AS1966">
        <v>22</v>
      </c>
      <c r="AT1966" s="20">
        <v>63.814706999114001</v>
      </c>
      <c r="AU1966">
        <v>11</v>
      </c>
      <c r="AV1966" s="20">
        <v>60.461040711782204</v>
      </c>
      <c r="AW1966">
        <v>27.1303375</v>
      </c>
      <c r="AX1966" s="20">
        <v>41.684529063169798</v>
      </c>
      <c r="AY1966">
        <v>12.29</v>
      </c>
      <c r="AZ1966" s="20">
        <v>63.446342085138902</v>
      </c>
      <c r="BA1966" s="22">
        <v>52.317374767958199</v>
      </c>
      <c r="BB1966" s="23">
        <v>5.4370011639507796</v>
      </c>
      <c r="BC1966" s="25">
        <v>55.060830302270197</v>
      </c>
    </row>
    <row r="1967" spans="1:55" x14ac:dyDescent="0.25">
      <c r="A1967" s="13">
        <v>6065040606</v>
      </c>
      <c r="B1967" s="14">
        <v>3329</v>
      </c>
      <c r="C1967" s="15" t="s">
        <v>105</v>
      </c>
      <c r="D1967" s="16">
        <v>91752</v>
      </c>
      <c r="E1967" s="16" t="s">
        <v>187</v>
      </c>
      <c r="F1967" s="15">
        <v>-117.5145711</v>
      </c>
      <c r="G1967" s="15">
        <v>33.9827133</v>
      </c>
      <c r="H1967" s="17" t="str">
        <f t="shared" si="30"/>
        <v>Click for map</v>
      </c>
      <c r="I1967" s="18">
        <v>36.858353460868301</v>
      </c>
      <c r="J1967" s="19" t="s">
        <v>1877</v>
      </c>
      <c r="K1967" t="s">
        <v>2284</v>
      </c>
      <c r="L1967">
        <v>0.38059500000000002</v>
      </c>
      <c r="M1967" s="20">
        <v>88.908422566725307</v>
      </c>
      <c r="N1967">
        <v>13.577414640000001</v>
      </c>
      <c r="O1967" s="20">
        <v>94.121349446122906</v>
      </c>
      <c r="P1967">
        <v>21.76</v>
      </c>
      <c r="Q1967" s="20">
        <v>68.094111788870904</v>
      </c>
      <c r="R1967">
        <v>618.57764729999997</v>
      </c>
      <c r="S1967" s="20">
        <v>91.510377594398605</v>
      </c>
      <c r="T1967">
        <v>0</v>
      </c>
      <c r="U1967" s="21">
        <v>0</v>
      </c>
      <c r="V1967">
        <v>4017.6447579999999</v>
      </c>
      <c r="W1967" s="20">
        <v>79.695874361211494</v>
      </c>
      <c r="X1967">
        <v>305.92879499999998</v>
      </c>
      <c r="Y1967" s="20">
        <v>11.625296245478401</v>
      </c>
      <c r="Z1967">
        <v>3</v>
      </c>
      <c r="AA1967" s="20">
        <v>32.7823691460055</v>
      </c>
      <c r="AB1967">
        <v>0</v>
      </c>
      <c r="AC1967" s="21">
        <v>0</v>
      </c>
      <c r="AD1967">
        <v>0</v>
      </c>
      <c r="AE1967" s="21">
        <v>0</v>
      </c>
      <c r="AF1967">
        <v>3</v>
      </c>
      <c r="AG1967" s="20">
        <v>41.976950354609897</v>
      </c>
      <c r="AH1967">
        <v>0</v>
      </c>
      <c r="AI1967" s="21">
        <v>0</v>
      </c>
      <c r="AJ1967" s="22">
        <v>49.614220184538397</v>
      </c>
      <c r="AK1967" s="23">
        <v>6.0145472178445898</v>
      </c>
      <c r="AL1967" s="24">
        <v>73.665214685749802</v>
      </c>
      <c r="AM1967">
        <v>24.4</v>
      </c>
      <c r="AN1967" s="20">
        <v>45.7018091079226</v>
      </c>
      <c r="AO1967">
        <v>33.19</v>
      </c>
      <c r="AP1967" s="20">
        <v>36.896594736185598</v>
      </c>
      <c r="AQ1967">
        <v>4.6101400000000001E-2</v>
      </c>
      <c r="AR1967" s="20">
        <v>6.8801601200900704</v>
      </c>
      <c r="AS1967">
        <v>46.9</v>
      </c>
      <c r="AT1967" s="20">
        <v>90.672066826983894</v>
      </c>
      <c r="AU1967">
        <v>14.7</v>
      </c>
      <c r="AV1967" s="20">
        <v>70.625505527096294</v>
      </c>
      <c r="AW1967">
        <v>44.589959460000003</v>
      </c>
      <c r="AX1967" s="20">
        <v>67.872903795233896</v>
      </c>
      <c r="AY1967">
        <v>20.6</v>
      </c>
      <c r="AZ1967" s="20">
        <v>94.124394595972504</v>
      </c>
      <c r="BA1967" s="22">
        <v>58.967633529926403</v>
      </c>
      <c r="BB1967" s="23">
        <v>6.1282008646491501</v>
      </c>
      <c r="BC1967" s="25">
        <v>66.135708014549095</v>
      </c>
    </row>
    <row r="1968" spans="1:55" x14ac:dyDescent="0.25">
      <c r="A1968" s="13">
        <v>6037186404</v>
      </c>
      <c r="B1968" s="14">
        <v>2471</v>
      </c>
      <c r="C1968" s="15" t="s">
        <v>70</v>
      </c>
      <c r="D1968" s="16">
        <v>90065</v>
      </c>
      <c r="E1968" s="16" t="s">
        <v>70</v>
      </c>
      <c r="F1968" s="15">
        <v>-118.23542930000001</v>
      </c>
      <c r="G1968" s="15">
        <v>34.106759500000003</v>
      </c>
      <c r="H1968" s="17" t="str">
        <f t="shared" si="30"/>
        <v>Click for map</v>
      </c>
      <c r="I1968" s="18">
        <v>36.848041962680298</v>
      </c>
      <c r="J1968" s="19" t="s">
        <v>1877</v>
      </c>
      <c r="K1968" t="s">
        <v>2285</v>
      </c>
      <c r="L1968">
        <v>4.9387E-2</v>
      </c>
      <c r="M1968" s="20">
        <v>54.003516062010497</v>
      </c>
      <c r="N1968">
        <v>12.433722700000001</v>
      </c>
      <c r="O1968" s="20">
        <v>77.618328298086595</v>
      </c>
      <c r="P1968">
        <v>50.33</v>
      </c>
      <c r="Q1968" s="20">
        <v>95.904394373210494</v>
      </c>
      <c r="R1968">
        <v>229.1156076</v>
      </c>
      <c r="S1968" s="20">
        <v>27.719429857464402</v>
      </c>
      <c r="T1968">
        <v>0</v>
      </c>
      <c r="U1968" s="21">
        <v>0</v>
      </c>
      <c r="V1968">
        <v>1622.55817</v>
      </c>
      <c r="W1968" s="20">
        <v>70.472391873364103</v>
      </c>
      <c r="X1968">
        <v>632.12926600000003</v>
      </c>
      <c r="Y1968" s="20">
        <v>32.917550205812603</v>
      </c>
      <c r="Z1968">
        <v>32.549999999999997</v>
      </c>
      <c r="AA1968" s="20">
        <v>91.588613406795204</v>
      </c>
      <c r="AB1968">
        <v>86</v>
      </c>
      <c r="AC1968" s="20">
        <v>92.016408961817604</v>
      </c>
      <c r="AD1968">
        <v>0.21</v>
      </c>
      <c r="AE1968" s="20">
        <v>56.846396146007002</v>
      </c>
      <c r="AF1968">
        <v>5</v>
      </c>
      <c r="AG1968" s="20">
        <v>55.496453900709199</v>
      </c>
      <c r="AH1968">
        <v>0.2</v>
      </c>
      <c r="AI1968" s="20">
        <v>10.4025859535704</v>
      </c>
      <c r="AJ1968" s="22">
        <v>53.874825247831403</v>
      </c>
      <c r="AK1968" s="23">
        <v>6.5310946781428001</v>
      </c>
      <c r="AL1968" s="24">
        <v>82.912258867454895</v>
      </c>
      <c r="AM1968">
        <v>21.5</v>
      </c>
      <c r="AN1968" s="20">
        <v>17.5046787273861</v>
      </c>
      <c r="AO1968">
        <v>42.68</v>
      </c>
      <c r="AP1968" s="20">
        <v>56.130722215292501</v>
      </c>
      <c r="AQ1968">
        <v>4.6662599999999999E-2</v>
      </c>
      <c r="AR1968" s="20">
        <v>9.5946960220165103</v>
      </c>
      <c r="AS1968">
        <v>40.9</v>
      </c>
      <c r="AT1968" s="20">
        <v>85.9511454246298</v>
      </c>
      <c r="AU1968">
        <v>24.7</v>
      </c>
      <c r="AV1968" s="20">
        <v>87.7729846319763</v>
      </c>
      <c r="AW1968">
        <v>45.1767787</v>
      </c>
      <c r="AX1968" s="20">
        <v>68.780733829277494</v>
      </c>
      <c r="AY1968" t="s">
        <v>60</v>
      </c>
      <c r="AZ1968" s="20" t="s">
        <v>60</v>
      </c>
      <c r="BA1968" s="22">
        <v>54.289160141763098</v>
      </c>
      <c r="BB1968" s="23">
        <v>5.6419396408380402</v>
      </c>
      <c r="BC1968" s="25">
        <v>58.509971152640198</v>
      </c>
    </row>
    <row r="1969" spans="1:55" x14ac:dyDescent="0.25">
      <c r="A1969" s="13">
        <v>6007003400</v>
      </c>
      <c r="B1969" s="14">
        <v>2956</v>
      </c>
      <c r="C1969" s="15" t="s">
        <v>2093</v>
      </c>
      <c r="D1969" s="16">
        <v>95948</v>
      </c>
      <c r="E1969" s="16" t="s">
        <v>2286</v>
      </c>
      <c r="F1969" s="15">
        <v>-121.6578142</v>
      </c>
      <c r="G1969" s="15">
        <v>39.345331700000003</v>
      </c>
      <c r="H1969" s="17" t="str">
        <f t="shared" si="30"/>
        <v>Click for map</v>
      </c>
      <c r="I1969" s="18">
        <v>36.836548760049602</v>
      </c>
      <c r="J1969" s="19" t="s">
        <v>1877</v>
      </c>
      <c r="K1969" t="s">
        <v>2287</v>
      </c>
      <c r="L1969">
        <v>1.9443999999999999E-2</v>
      </c>
      <c r="M1969" s="20">
        <v>39.459805018379399</v>
      </c>
      <c r="N1969">
        <v>7.9919045689999999</v>
      </c>
      <c r="O1969" s="20">
        <v>23.841893252769399</v>
      </c>
      <c r="P1969">
        <v>6.08</v>
      </c>
      <c r="Q1969" s="20">
        <v>23.241628283331298</v>
      </c>
      <c r="R1969">
        <v>625.47655090000001</v>
      </c>
      <c r="S1969" s="20">
        <v>91.797949487371795</v>
      </c>
      <c r="T1969">
        <v>877.77579100000003</v>
      </c>
      <c r="U1969" s="20">
        <v>89.804051810029904</v>
      </c>
      <c r="V1969">
        <v>3.8747209999999998E-3</v>
      </c>
      <c r="W1969" s="20">
        <v>0.87249158668827098</v>
      </c>
      <c r="X1969">
        <v>346.10542299999997</v>
      </c>
      <c r="Y1969" s="20">
        <v>13.6584757390545</v>
      </c>
      <c r="Z1969">
        <v>0</v>
      </c>
      <c r="AA1969" s="21">
        <v>0</v>
      </c>
      <c r="AB1969">
        <v>11</v>
      </c>
      <c r="AC1969" s="20">
        <v>40.249289996844396</v>
      </c>
      <c r="AD1969">
        <v>0.1</v>
      </c>
      <c r="AE1969" s="20">
        <v>39.188438021122799</v>
      </c>
      <c r="AF1969">
        <v>8</v>
      </c>
      <c r="AG1969" s="20">
        <v>76.529255319148902</v>
      </c>
      <c r="AH1969">
        <v>5</v>
      </c>
      <c r="AI1969" s="20">
        <v>81.486923302967995</v>
      </c>
      <c r="AJ1969" s="22">
        <v>42.2529735260702</v>
      </c>
      <c r="AK1969" s="23">
        <v>5.1221966298945301</v>
      </c>
      <c r="AL1969" s="24">
        <v>54.4866210329807</v>
      </c>
      <c r="AM1969">
        <v>32</v>
      </c>
      <c r="AN1969" s="20">
        <v>93.512164691204006</v>
      </c>
      <c r="AO1969">
        <v>36.010204000000002</v>
      </c>
      <c r="AP1969" s="20">
        <v>42.784083821878497</v>
      </c>
      <c r="AQ1969">
        <v>5.0558100000000002E-2</v>
      </c>
      <c r="AR1969" s="20">
        <v>46.760070052539398</v>
      </c>
      <c r="AS1969">
        <v>29.6</v>
      </c>
      <c r="AT1969" s="20">
        <v>73.9653208454626</v>
      </c>
      <c r="AU1969">
        <v>14.4</v>
      </c>
      <c r="AV1969" s="20">
        <v>69.857104340792702</v>
      </c>
      <c r="AW1969">
        <v>51.61616162</v>
      </c>
      <c r="AX1969" s="20">
        <v>76.182070356827595</v>
      </c>
      <c r="AY1969">
        <v>15.64</v>
      </c>
      <c r="AZ1969" s="20">
        <v>81.340810604129501</v>
      </c>
      <c r="BA1969" s="22">
        <v>69.200232101833507</v>
      </c>
      <c r="BB1969" s="23">
        <v>7.1915530428999004</v>
      </c>
      <c r="BC1969" s="25">
        <v>81.901417283331199</v>
      </c>
    </row>
    <row r="1970" spans="1:55" x14ac:dyDescent="0.25">
      <c r="A1970" s="13">
        <v>6071007410</v>
      </c>
      <c r="B1970" s="14">
        <v>5519</v>
      </c>
      <c r="C1970" s="15" t="s">
        <v>64</v>
      </c>
      <c r="D1970" s="16">
        <v>92346</v>
      </c>
      <c r="E1970" s="16" t="s">
        <v>1231</v>
      </c>
      <c r="F1970" s="15">
        <v>-117.2108868</v>
      </c>
      <c r="G1970" s="15">
        <v>34.132159999999999</v>
      </c>
      <c r="H1970" s="17" t="str">
        <f t="shared" si="30"/>
        <v>Click for map</v>
      </c>
      <c r="I1970" s="18">
        <v>36.832479099864102</v>
      </c>
      <c r="J1970" s="19" t="s">
        <v>1877</v>
      </c>
      <c r="K1970" t="s">
        <v>2288</v>
      </c>
      <c r="L1970">
        <v>0.942469</v>
      </c>
      <c r="M1970" s="20">
        <v>99.712322199137006</v>
      </c>
      <c r="N1970">
        <v>10.86988223</v>
      </c>
      <c r="O1970" s="20">
        <v>60.246727089627399</v>
      </c>
      <c r="P1970">
        <v>12.67</v>
      </c>
      <c r="Q1970" s="20">
        <v>45.586953815511002</v>
      </c>
      <c r="R1970">
        <v>487.89022560000001</v>
      </c>
      <c r="S1970" s="20">
        <v>77.994498624656202</v>
      </c>
      <c r="T1970">
        <v>0</v>
      </c>
      <c r="U1970" s="21">
        <v>0</v>
      </c>
      <c r="V1970">
        <v>555.76904579999996</v>
      </c>
      <c r="W1970" s="20">
        <v>57.796335535335899</v>
      </c>
      <c r="X1970">
        <v>1136.9701460000001</v>
      </c>
      <c r="Y1970" s="20">
        <v>64.7000124734938</v>
      </c>
      <c r="Z1970">
        <v>0</v>
      </c>
      <c r="AA1970" s="21">
        <v>0</v>
      </c>
      <c r="AB1970">
        <v>0</v>
      </c>
      <c r="AC1970" s="21">
        <v>0</v>
      </c>
      <c r="AD1970">
        <v>0.05</v>
      </c>
      <c r="AE1970" s="20">
        <v>23.2536594404299</v>
      </c>
      <c r="AF1970">
        <v>0</v>
      </c>
      <c r="AG1970" s="21">
        <v>0</v>
      </c>
      <c r="AH1970">
        <v>0</v>
      </c>
      <c r="AI1970" s="21">
        <v>0</v>
      </c>
      <c r="AJ1970" s="22">
        <v>43.964597837681701</v>
      </c>
      <c r="AK1970" s="23">
        <v>5.3297369378106403</v>
      </c>
      <c r="AL1970" s="24">
        <v>59.0043559427505</v>
      </c>
      <c r="AM1970">
        <v>32.200000000000003</v>
      </c>
      <c r="AN1970" s="20">
        <v>93.799126637554593</v>
      </c>
      <c r="AO1970">
        <v>49.195</v>
      </c>
      <c r="AP1970" s="20">
        <v>67.780965448422094</v>
      </c>
      <c r="AQ1970">
        <v>5.4854199999999999E-2</v>
      </c>
      <c r="AR1970" s="20">
        <v>85.026269702276693</v>
      </c>
      <c r="AS1970">
        <v>18.899999999999999</v>
      </c>
      <c r="AT1970" s="20">
        <v>58.233135046196701</v>
      </c>
      <c r="AU1970">
        <v>2.6</v>
      </c>
      <c r="AV1970" s="20">
        <v>19.183068212456199</v>
      </c>
      <c r="AW1970">
        <v>48.401162790000001</v>
      </c>
      <c r="AX1970" s="20">
        <v>72.563358971125993</v>
      </c>
      <c r="AY1970">
        <v>13.13</v>
      </c>
      <c r="AZ1970" s="20">
        <v>68.901351006882507</v>
      </c>
      <c r="BA1970" s="22">
        <v>66.498182146416397</v>
      </c>
      <c r="BB1970" s="23">
        <v>6.9107499168606603</v>
      </c>
      <c r="BC1970" s="25">
        <v>77.925498557631997</v>
      </c>
    </row>
    <row r="1971" spans="1:55" x14ac:dyDescent="0.25">
      <c r="A1971" s="13">
        <v>6025012100</v>
      </c>
      <c r="B1971" s="14">
        <v>6937</v>
      </c>
      <c r="C1971" s="15" t="s">
        <v>1513</v>
      </c>
      <c r="D1971" s="16">
        <v>92231</v>
      </c>
      <c r="E1971" s="16" t="s">
        <v>2144</v>
      </c>
      <c r="F1971" s="15">
        <v>-115.4976096</v>
      </c>
      <c r="G1971" s="15">
        <v>32.676710200000002</v>
      </c>
      <c r="H1971" s="17" t="str">
        <f t="shared" si="30"/>
        <v>Click for map</v>
      </c>
      <c r="I1971" s="18">
        <v>36.8196328923867</v>
      </c>
      <c r="J1971" s="19" t="s">
        <v>1877</v>
      </c>
      <c r="K1971" t="s">
        <v>2289</v>
      </c>
      <c r="L1971">
        <v>1.4631E-2</v>
      </c>
      <c r="M1971" s="20">
        <v>34.297586702892801</v>
      </c>
      <c r="N1971">
        <v>11.28451394</v>
      </c>
      <c r="O1971" s="20">
        <v>63.872104733131899</v>
      </c>
      <c r="P1971">
        <v>5.08</v>
      </c>
      <c r="Q1971" s="20">
        <v>19.544379434831299</v>
      </c>
      <c r="R1971">
        <v>293.59518209999999</v>
      </c>
      <c r="S1971" s="20">
        <v>40.222555638909697</v>
      </c>
      <c r="T1971">
        <v>0</v>
      </c>
      <c r="U1971" s="21">
        <v>0</v>
      </c>
      <c r="V1971">
        <v>0.23963536699999999</v>
      </c>
      <c r="W1971" s="20">
        <v>3.9262121400972201</v>
      </c>
      <c r="X1971">
        <v>785.41943979999996</v>
      </c>
      <c r="Y1971" s="20">
        <v>45.378570537607601</v>
      </c>
      <c r="Z1971">
        <v>10</v>
      </c>
      <c r="AA1971" s="20">
        <v>62.497704315886097</v>
      </c>
      <c r="AB1971">
        <v>19</v>
      </c>
      <c r="AC1971" s="20">
        <v>57.1315872514989</v>
      </c>
      <c r="AD1971">
        <v>0.1</v>
      </c>
      <c r="AE1971" s="20">
        <v>39.188438021122799</v>
      </c>
      <c r="AF1971">
        <v>19</v>
      </c>
      <c r="AG1971" s="20">
        <v>98.914007092198602</v>
      </c>
      <c r="AH1971">
        <v>0</v>
      </c>
      <c r="AI1971" s="21">
        <v>0</v>
      </c>
      <c r="AJ1971" s="22">
        <v>35.3797134239814</v>
      </c>
      <c r="AK1971" s="23">
        <v>4.2890047278457999</v>
      </c>
      <c r="AL1971" s="24">
        <v>36.1418792781581</v>
      </c>
      <c r="AM1971">
        <v>31.4</v>
      </c>
      <c r="AN1971" s="20">
        <v>92.189644416718707</v>
      </c>
      <c r="AO1971">
        <v>47.32</v>
      </c>
      <c r="AP1971" s="20">
        <v>64.799800424098805</v>
      </c>
      <c r="AQ1971">
        <v>4.8995299999999999E-2</v>
      </c>
      <c r="AR1971" s="20">
        <v>27.7332999749812</v>
      </c>
      <c r="AS1971">
        <v>56.8</v>
      </c>
      <c r="AT1971" s="20">
        <v>96.304265282875605</v>
      </c>
      <c r="AU1971">
        <v>46.1</v>
      </c>
      <c r="AV1971" s="20">
        <v>98.624966298193598</v>
      </c>
      <c r="AW1971">
        <v>83.072272600000005</v>
      </c>
      <c r="AX1971" s="20">
        <v>99.2813012230488</v>
      </c>
      <c r="AY1971">
        <v>28.99</v>
      </c>
      <c r="AZ1971" s="20">
        <v>99.299005862860099</v>
      </c>
      <c r="BA1971" s="22">
        <v>82.604611926110906</v>
      </c>
      <c r="BB1971" s="23">
        <v>8.5846566345194493</v>
      </c>
      <c r="BC1971" s="25">
        <v>97.203060328609098</v>
      </c>
    </row>
    <row r="1972" spans="1:55" x14ac:dyDescent="0.25">
      <c r="A1972" s="13">
        <v>6037190301</v>
      </c>
      <c r="B1972" s="14">
        <v>4758</v>
      </c>
      <c r="C1972" s="15" t="s">
        <v>70</v>
      </c>
      <c r="D1972" s="16">
        <v>90028</v>
      </c>
      <c r="E1972" s="16" t="s">
        <v>70</v>
      </c>
      <c r="F1972" s="15">
        <v>-118.315197</v>
      </c>
      <c r="G1972" s="15">
        <v>34.103794600000001</v>
      </c>
      <c r="H1972" s="17" t="str">
        <f t="shared" si="30"/>
        <v>Click for map</v>
      </c>
      <c r="I1972" s="18">
        <v>36.788931505962402</v>
      </c>
      <c r="J1972" s="19" t="s">
        <v>1877</v>
      </c>
      <c r="K1972" t="s">
        <v>2290</v>
      </c>
      <c r="L1972">
        <v>3.3203999999999997E-2</v>
      </c>
      <c r="M1972" s="20">
        <v>48.969154546907497</v>
      </c>
      <c r="N1972">
        <v>12.33354819</v>
      </c>
      <c r="O1972" s="20">
        <v>74.949647532729102</v>
      </c>
      <c r="P1972">
        <v>33.94</v>
      </c>
      <c r="Q1972" s="20">
        <v>87.1778911988049</v>
      </c>
      <c r="R1972">
        <v>458.0414672</v>
      </c>
      <c r="S1972" s="20">
        <v>74.568642160540094</v>
      </c>
      <c r="T1972">
        <v>0</v>
      </c>
      <c r="U1972" s="21">
        <v>0</v>
      </c>
      <c r="V1972">
        <v>1059.391376</v>
      </c>
      <c r="W1972" s="20">
        <v>65.524118160289206</v>
      </c>
      <c r="X1972">
        <v>2969.199478</v>
      </c>
      <c r="Y1972" s="20">
        <v>90.4951977048771</v>
      </c>
      <c r="Z1972">
        <v>2.4</v>
      </c>
      <c r="AA1972" s="20">
        <v>29.201101928374701</v>
      </c>
      <c r="AB1972">
        <v>14.75</v>
      </c>
      <c r="AC1972" s="20">
        <v>46.307983591038202</v>
      </c>
      <c r="AD1972">
        <v>0.05</v>
      </c>
      <c r="AE1972" s="20">
        <v>23.2536594404299</v>
      </c>
      <c r="AF1972">
        <v>0</v>
      </c>
      <c r="AG1972" s="21">
        <v>0</v>
      </c>
      <c r="AH1972">
        <v>0</v>
      </c>
      <c r="AI1972" s="21">
        <v>0</v>
      </c>
      <c r="AJ1972" s="22">
        <v>51.691160398323099</v>
      </c>
      <c r="AK1972" s="23">
        <v>6.2663353133713198</v>
      </c>
      <c r="AL1972" s="24">
        <v>78.220286247666493</v>
      </c>
      <c r="AM1972">
        <v>17.100000000000001</v>
      </c>
      <c r="AN1972" s="20">
        <v>5.00311915159077</v>
      </c>
      <c r="AO1972">
        <v>30.140623000000001</v>
      </c>
      <c r="AP1972" s="20">
        <v>31.408257452912601</v>
      </c>
      <c r="AQ1972">
        <v>5.5997499999999999E-2</v>
      </c>
      <c r="AR1972" s="20">
        <v>89.442081561170895</v>
      </c>
      <c r="AS1972">
        <v>17.7</v>
      </c>
      <c r="AT1972" s="20">
        <v>55.916972535122099</v>
      </c>
      <c r="AU1972">
        <v>20.9</v>
      </c>
      <c r="AV1972" s="20">
        <v>82.744675114586101</v>
      </c>
      <c r="AW1972">
        <v>56.191774600000002</v>
      </c>
      <c r="AX1972" s="20">
        <v>81.276005547850204</v>
      </c>
      <c r="AY1972">
        <v>10.42</v>
      </c>
      <c r="AZ1972" s="20">
        <v>49.655875605403999</v>
      </c>
      <c r="BA1972" s="22">
        <v>56.492426709805301</v>
      </c>
      <c r="BB1972" s="23">
        <v>5.8708846025939501</v>
      </c>
      <c r="BC1972" s="25">
        <v>61.996738994105101</v>
      </c>
    </row>
    <row r="1973" spans="1:55" x14ac:dyDescent="0.25">
      <c r="A1973" s="13">
        <v>6019001414</v>
      </c>
      <c r="B1973" s="14">
        <v>7381</v>
      </c>
      <c r="C1973" s="15" t="s">
        <v>55</v>
      </c>
      <c r="D1973" s="16">
        <v>93727</v>
      </c>
      <c r="E1973" s="16" t="s">
        <v>56</v>
      </c>
      <c r="F1973" s="15">
        <v>-119.69095969999999</v>
      </c>
      <c r="G1973" s="15">
        <v>36.718293500000001</v>
      </c>
      <c r="H1973" s="17" t="str">
        <f t="shared" si="30"/>
        <v>Click for map</v>
      </c>
      <c r="I1973" s="18">
        <v>36.776300945246597</v>
      </c>
      <c r="J1973" s="19" t="s">
        <v>1877</v>
      </c>
      <c r="K1973" t="s">
        <v>2291</v>
      </c>
      <c r="L1973">
        <v>0.27235100000000001</v>
      </c>
      <c r="M1973" s="20">
        <v>82.147994246444</v>
      </c>
      <c r="N1973">
        <v>14.59515568</v>
      </c>
      <c r="O1973" s="20">
        <v>97.532729103726098</v>
      </c>
      <c r="P1973">
        <v>15.08</v>
      </c>
      <c r="Q1973" s="20">
        <v>53.267770446906503</v>
      </c>
      <c r="R1973">
        <v>799.15794149999999</v>
      </c>
      <c r="S1973" s="20">
        <v>98.899724931232797</v>
      </c>
      <c r="T1973">
        <v>458.70346060000003</v>
      </c>
      <c r="U1973" s="20">
        <v>86.615742278312894</v>
      </c>
      <c r="V1973">
        <v>1508.575002</v>
      </c>
      <c r="W1973" s="20">
        <v>69.737006107441104</v>
      </c>
      <c r="X1973">
        <v>677.78558399999997</v>
      </c>
      <c r="Y1973" s="20">
        <v>36.971435699139299</v>
      </c>
      <c r="Z1973">
        <v>0</v>
      </c>
      <c r="AA1973" s="21">
        <v>0</v>
      </c>
      <c r="AB1973">
        <v>1.5</v>
      </c>
      <c r="AC1973" s="20">
        <v>5.26980119911644</v>
      </c>
      <c r="AD1973">
        <v>0</v>
      </c>
      <c r="AE1973" s="21">
        <v>0</v>
      </c>
      <c r="AF1973">
        <v>0</v>
      </c>
      <c r="AG1973" s="21">
        <v>0</v>
      </c>
      <c r="AH1973">
        <v>0</v>
      </c>
      <c r="AI1973" s="21">
        <v>0</v>
      </c>
      <c r="AJ1973" s="22">
        <v>55.5586635171327</v>
      </c>
      <c r="AK1973" s="23">
        <v>6.7352406352285099</v>
      </c>
      <c r="AL1973" s="24">
        <v>86.011200995644103</v>
      </c>
      <c r="AM1973">
        <v>27.2</v>
      </c>
      <c r="AN1973" s="20">
        <v>74.0736119775421</v>
      </c>
      <c r="AO1973">
        <v>62.622025999999998</v>
      </c>
      <c r="AP1973" s="20">
        <v>82.823999002120502</v>
      </c>
      <c r="AQ1973">
        <v>5.0918499999999998E-2</v>
      </c>
      <c r="AR1973" s="20">
        <v>51.676257192894703</v>
      </c>
      <c r="AS1973">
        <v>13.4</v>
      </c>
      <c r="AT1973" s="20">
        <v>46.361220098721702</v>
      </c>
      <c r="AU1973">
        <v>2.9</v>
      </c>
      <c r="AV1973" s="20">
        <v>21.757886222701501</v>
      </c>
      <c r="AW1973">
        <v>17.718099479999999</v>
      </c>
      <c r="AX1973" s="20">
        <v>23.540537132770101</v>
      </c>
      <c r="AY1973">
        <v>12.92</v>
      </c>
      <c r="AZ1973" s="20">
        <v>67.550344124394599</v>
      </c>
      <c r="BA1973" s="22">
        <v>52.540550821592198</v>
      </c>
      <c r="BB1973" s="23">
        <v>5.4602801795809803</v>
      </c>
      <c r="BC1973" s="25">
        <v>55.462184873949603</v>
      </c>
    </row>
    <row r="1974" spans="1:55" x14ac:dyDescent="0.25">
      <c r="A1974" s="13">
        <v>6037550500</v>
      </c>
      <c r="B1974" s="14">
        <v>7809</v>
      </c>
      <c r="C1974" s="15" t="s">
        <v>70</v>
      </c>
      <c r="D1974" s="16">
        <v>90240</v>
      </c>
      <c r="E1974" s="16" t="s">
        <v>719</v>
      </c>
      <c r="F1974" s="15">
        <v>-118.1063383</v>
      </c>
      <c r="G1974" s="15">
        <v>33.950268399999999</v>
      </c>
      <c r="H1974" s="17" t="str">
        <f t="shared" si="30"/>
        <v>Click for map</v>
      </c>
      <c r="I1974" s="18">
        <v>36.769604305112097</v>
      </c>
      <c r="J1974" s="19" t="s">
        <v>1877</v>
      </c>
      <c r="K1974" t="s">
        <v>2292</v>
      </c>
      <c r="L1974">
        <v>1.5231E-2</v>
      </c>
      <c r="M1974" s="20">
        <v>35.0487454051462</v>
      </c>
      <c r="N1974">
        <v>12.61144331</v>
      </c>
      <c r="O1974" s="20">
        <v>83.459214501510601</v>
      </c>
      <c r="P1974">
        <v>39.81</v>
      </c>
      <c r="Q1974" s="20">
        <v>91.858583343707195</v>
      </c>
      <c r="R1974">
        <v>507.77507489999999</v>
      </c>
      <c r="S1974" s="20">
        <v>81.032758189547394</v>
      </c>
      <c r="T1974">
        <v>0</v>
      </c>
      <c r="U1974" s="21">
        <v>0</v>
      </c>
      <c r="V1974">
        <v>6334.5738499999998</v>
      </c>
      <c r="W1974" s="20">
        <v>88.931821014583093</v>
      </c>
      <c r="X1974">
        <v>2561.6175309999999</v>
      </c>
      <c r="Y1974" s="20">
        <v>87.002619433703401</v>
      </c>
      <c r="Z1974">
        <v>0.7</v>
      </c>
      <c r="AA1974" s="20">
        <v>10.376492194674</v>
      </c>
      <c r="AB1974">
        <v>9</v>
      </c>
      <c r="AC1974" s="20">
        <v>35.705269801199101</v>
      </c>
      <c r="AD1974">
        <v>0</v>
      </c>
      <c r="AE1974" s="21">
        <v>0</v>
      </c>
      <c r="AF1974">
        <v>3</v>
      </c>
      <c r="AG1974" s="20">
        <v>41.976950354609897</v>
      </c>
      <c r="AH1974">
        <v>4</v>
      </c>
      <c r="AI1974" s="20">
        <v>75.962386129885402</v>
      </c>
      <c r="AJ1974" s="22">
        <v>57.825714855619204</v>
      </c>
      <c r="AK1974" s="23">
        <v>7.01006182567584</v>
      </c>
      <c r="AL1974" s="24">
        <v>89.670192906036107</v>
      </c>
      <c r="AM1974">
        <v>26</v>
      </c>
      <c r="AN1974" s="20">
        <v>63.8802245789145</v>
      </c>
      <c r="AO1974">
        <v>37.898052</v>
      </c>
      <c r="AP1974" s="20">
        <v>46.363976549831598</v>
      </c>
      <c r="AQ1974">
        <v>5.1298299999999998E-2</v>
      </c>
      <c r="AR1974" s="20">
        <v>56.317237928446303</v>
      </c>
      <c r="AS1974">
        <v>24.1</v>
      </c>
      <c r="AT1974" s="20">
        <v>66.624477914188105</v>
      </c>
      <c r="AU1974">
        <v>18.600000000000001</v>
      </c>
      <c r="AV1974" s="20">
        <v>78.983553518468597</v>
      </c>
      <c r="AW1974">
        <v>25.181413110000001</v>
      </c>
      <c r="AX1974" s="20">
        <v>38.154078930777999</v>
      </c>
      <c r="AY1974">
        <v>3.65</v>
      </c>
      <c r="AZ1974" s="20">
        <v>2.9824114198317599</v>
      </c>
      <c r="BA1974" s="22">
        <v>50.472280120065498</v>
      </c>
      <c r="BB1974" s="23">
        <v>5.2452610575324199</v>
      </c>
      <c r="BC1974" s="25">
        <v>51.837451398469803</v>
      </c>
    </row>
    <row r="1975" spans="1:55" x14ac:dyDescent="0.25">
      <c r="A1975" s="13">
        <v>6001437200</v>
      </c>
      <c r="B1975" s="14">
        <v>6755</v>
      </c>
      <c r="C1975" s="15" t="s">
        <v>520</v>
      </c>
      <c r="D1975" s="16">
        <v>94545</v>
      </c>
      <c r="E1975" s="16" t="s">
        <v>1991</v>
      </c>
      <c r="F1975" s="15">
        <v>-122.1115983</v>
      </c>
      <c r="G1975" s="15">
        <v>37.6431726</v>
      </c>
      <c r="H1975" s="17" t="str">
        <f t="shared" si="30"/>
        <v>Click for map</v>
      </c>
      <c r="I1975" s="18">
        <v>36.762899047674097</v>
      </c>
      <c r="J1975" s="19" t="s">
        <v>1877</v>
      </c>
      <c r="K1975" t="s">
        <v>2293</v>
      </c>
      <c r="L1975">
        <v>0</v>
      </c>
      <c r="M1975" s="26">
        <v>0</v>
      </c>
      <c r="N1975">
        <v>8.3285668410000007</v>
      </c>
      <c r="O1975" s="20">
        <v>27.870090634441102</v>
      </c>
      <c r="P1975">
        <v>40.98</v>
      </c>
      <c r="Q1975" s="20">
        <v>92.481015809784594</v>
      </c>
      <c r="R1975">
        <v>33.805194810000003</v>
      </c>
      <c r="S1975" s="20">
        <v>4.0510127531883002</v>
      </c>
      <c r="T1975">
        <v>0.241725834</v>
      </c>
      <c r="U1975" s="20">
        <v>27.499169711059501</v>
      </c>
      <c r="V1975">
        <v>856.59646620000001</v>
      </c>
      <c r="W1975" s="20">
        <v>63.355353359092597</v>
      </c>
      <c r="X1975">
        <v>1295.1509659999999</v>
      </c>
      <c r="Y1975" s="20">
        <v>69.128102781589106</v>
      </c>
      <c r="Z1975">
        <v>23.55</v>
      </c>
      <c r="AA1975" s="20">
        <v>86.189164370982596</v>
      </c>
      <c r="AB1975">
        <v>81.55</v>
      </c>
      <c r="AC1975" s="20">
        <v>91.211738718838802</v>
      </c>
      <c r="AD1975">
        <v>1.08</v>
      </c>
      <c r="AE1975" s="20">
        <v>86.992773763201797</v>
      </c>
      <c r="AF1975">
        <v>0</v>
      </c>
      <c r="AG1975" s="21">
        <v>0</v>
      </c>
      <c r="AH1975">
        <v>2</v>
      </c>
      <c r="AI1975" s="20">
        <v>58.4484278577726</v>
      </c>
      <c r="AJ1975" s="22">
        <v>46.926926042584498</v>
      </c>
      <c r="AK1975" s="23">
        <v>5.6888107649412101</v>
      </c>
      <c r="AL1975" s="24">
        <v>66.434349719975103</v>
      </c>
      <c r="AM1975">
        <v>27.6</v>
      </c>
      <c r="AN1975" s="20">
        <v>76.943231441047999</v>
      </c>
      <c r="AO1975">
        <v>95.45</v>
      </c>
      <c r="AP1975" s="20">
        <v>95.122863914182403</v>
      </c>
      <c r="AQ1975">
        <v>5.0879899999999999E-2</v>
      </c>
      <c r="AR1975" s="20">
        <v>51.025769326995302</v>
      </c>
      <c r="AS1975">
        <v>17.399999999999999</v>
      </c>
      <c r="AT1975" s="20">
        <v>55.360081002404797</v>
      </c>
      <c r="AU1975">
        <v>11</v>
      </c>
      <c r="AV1975" s="20">
        <v>60.461040711782204</v>
      </c>
      <c r="AW1975">
        <v>23.038424280000001</v>
      </c>
      <c r="AX1975" s="20">
        <v>34.220148783255603</v>
      </c>
      <c r="AY1975">
        <v>12.11</v>
      </c>
      <c r="AZ1975" s="20">
        <v>62.146316594443</v>
      </c>
      <c r="BA1975" s="22">
        <v>62.182778824872997</v>
      </c>
      <c r="BB1975" s="23">
        <v>6.46231709344862</v>
      </c>
      <c r="BC1975" s="25">
        <v>71.328232785651593</v>
      </c>
    </row>
    <row r="1976" spans="1:55" x14ac:dyDescent="0.25">
      <c r="A1976" s="13">
        <v>6065043517</v>
      </c>
      <c r="B1976" s="14">
        <v>6815</v>
      </c>
      <c r="C1976" s="15" t="s">
        <v>105</v>
      </c>
      <c r="D1976" s="16">
        <v>92582</v>
      </c>
      <c r="E1976" s="16" t="s">
        <v>2294</v>
      </c>
      <c r="F1976" s="15">
        <v>-117.0240132</v>
      </c>
      <c r="G1976" s="15">
        <v>33.821934499999998</v>
      </c>
      <c r="H1976" s="17" t="str">
        <f t="shared" si="30"/>
        <v>Click for map</v>
      </c>
      <c r="I1976" s="18">
        <v>36.750404889802702</v>
      </c>
      <c r="J1976" s="19" t="s">
        <v>1877</v>
      </c>
      <c r="K1976" t="s">
        <v>2295</v>
      </c>
      <c r="L1976">
        <v>0.68359700000000001</v>
      </c>
      <c r="M1976" s="20">
        <v>96.723669490171005</v>
      </c>
      <c r="N1976">
        <v>7.108311499</v>
      </c>
      <c r="O1976" s="20">
        <v>12.3741188318228</v>
      </c>
      <c r="P1976">
        <v>6.48</v>
      </c>
      <c r="Q1976" s="20">
        <v>24.685671604630901</v>
      </c>
      <c r="R1976">
        <v>499.23939560000002</v>
      </c>
      <c r="S1976" s="20">
        <v>80.132533133283303</v>
      </c>
      <c r="T1976">
        <v>23.85100598</v>
      </c>
      <c r="U1976" s="20">
        <v>66.057788110262393</v>
      </c>
      <c r="V1976">
        <v>198.20536290000001</v>
      </c>
      <c r="W1976" s="20">
        <v>41.368565374548197</v>
      </c>
      <c r="X1976">
        <v>458.36145399999998</v>
      </c>
      <c r="Y1976" s="20">
        <v>20.406635898715201</v>
      </c>
      <c r="Z1976">
        <v>9</v>
      </c>
      <c r="AA1976" s="20">
        <v>59.6326905417815</v>
      </c>
      <c r="AB1976">
        <v>10.5</v>
      </c>
      <c r="AC1976" s="20">
        <v>39.255285579046998</v>
      </c>
      <c r="AD1976">
        <v>0</v>
      </c>
      <c r="AE1976" s="21">
        <v>0</v>
      </c>
      <c r="AF1976">
        <v>0</v>
      </c>
      <c r="AG1976" s="21">
        <v>0</v>
      </c>
      <c r="AH1976">
        <v>10.5</v>
      </c>
      <c r="AI1976" s="20">
        <v>94.181604466647102</v>
      </c>
      <c r="AJ1976" s="22">
        <v>46.135133972333797</v>
      </c>
      <c r="AK1976" s="23">
        <v>5.5927991271669297</v>
      </c>
      <c r="AL1976" s="24">
        <v>64.679527069072805</v>
      </c>
      <c r="AM1976">
        <v>24.9</v>
      </c>
      <c r="AN1976" s="20">
        <v>51.528384279476001</v>
      </c>
      <c r="AO1976">
        <v>44.076486000000003</v>
      </c>
      <c r="AP1976" s="20">
        <v>59.411251091430699</v>
      </c>
      <c r="AQ1976">
        <v>5.22409E-2</v>
      </c>
      <c r="AR1976" s="20">
        <v>66.087065298974196</v>
      </c>
      <c r="AS1976">
        <v>23.1</v>
      </c>
      <c r="AT1976" s="20">
        <v>65.282875585368899</v>
      </c>
      <c r="AU1976">
        <v>7.9</v>
      </c>
      <c r="AV1976" s="20">
        <v>49.069830142895697</v>
      </c>
      <c r="AW1976">
        <v>39.663426659999999</v>
      </c>
      <c r="AX1976" s="20">
        <v>61.278527297944798</v>
      </c>
      <c r="AY1976">
        <v>18.38</v>
      </c>
      <c r="AZ1976" s="20">
        <v>89.943920469028797</v>
      </c>
      <c r="BA1976" s="22">
        <v>63.2288363093027</v>
      </c>
      <c r="BB1976" s="23">
        <v>6.5710217825074801</v>
      </c>
      <c r="BC1976" s="25">
        <v>72.820770099084399</v>
      </c>
    </row>
    <row r="1977" spans="1:55" x14ac:dyDescent="0.25">
      <c r="A1977" s="13">
        <v>6053010606</v>
      </c>
      <c r="B1977" s="14">
        <v>6299</v>
      </c>
      <c r="C1977" s="15" t="s">
        <v>980</v>
      </c>
      <c r="D1977" s="16">
        <v>93908</v>
      </c>
      <c r="E1977" s="16" t="s">
        <v>1321</v>
      </c>
      <c r="F1977" s="15">
        <v>-121.5676557</v>
      </c>
      <c r="G1977" s="15">
        <v>36.685279299999998</v>
      </c>
      <c r="H1977" s="17" t="str">
        <f t="shared" si="30"/>
        <v>Click for map</v>
      </c>
      <c r="I1977" s="18">
        <v>36.741927944990202</v>
      </c>
      <c r="J1977" s="19" t="s">
        <v>1877</v>
      </c>
      <c r="K1977" t="s">
        <v>2296</v>
      </c>
      <c r="L1977">
        <v>0</v>
      </c>
      <c r="M1977" s="26">
        <v>0</v>
      </c>
      <c r="N1977">
        <v>4.8108298549999997</v>
      </c>
      <c r="O1977" s="20">
        <v>1.9763343403826801</v>
      </c>
      <c r="P1977">
        <v>2.2599999999999998</v>
      </c>
      <c r="Q1977" s="20">
        <v>9.2866923938752706</v>
      </c>
      <c r="R1977">
        <v>959.56451760000004</v>
      </c>
      <c r="S1977" s="20">
        <v>99.887471867966994</v>
      </c>
      <c r="T1977">
        <v>9036.6895800000002</v>
      </c>
      <c r="U1977" s="20">
        <v>98.040518100298897</v>
      </c>
      <c r="V1977">
        <v>0.35015914199999998</v>
      </c>
      <c r="W1977" s="20">
        <v>4.2627446092484096</v>
      </c>
      <c r="X1977">
        <v>663.67645900000002</v>
      </c>
      <c r="Y1977" s="20">
        <v>35.649245353623499</v>
      </c>
      <c r="Z1977">
        <v>55.9</v>
      </c>
      <c r="AA1977" s="20">
        <v>96.492194674012893</v>
      </c>
      <c r="AB1977">
        <v>51.5</v>
      </c>
      <c r="AC1977" s="20">
        <v>84.127485011044499</v>
      </c>
      <c r="AD1977">
        <v>0.185</v>
      </c>
      <c r="AE1977" s="20">
        <v>52.695942190105598</v>
      </c>
      <c r="AF1977">
        <v>21</v>
      </c>
      <c r="AG1977" s="20">
        <v>99.246453900709199</v>
      </c>
      <c r="AH1977">
        <v>2.6</v>
      </c>
      <c r="AI1977" s="20">
        <v>64.208051719071406</v>
      </c>
      <c r="AJ1977" s="22">
        <v>47.104007411880801</v>
      </c>
      <c r="AK1977" s="23">
        <v>5.7102679112619699</v>
      </c>
      <c r="AL1977" s="24">
        <v>67.019290603609207</v>
      </c>
      <c r="AM1977">
        <v>23.8</v>
      </c>
      <c r="AN1977" s="20">
        <v>39.089207735495897</v>
      </c>
      <c r="AO1977">
        <v>44.738188999999998</v>
      </c>
      <c r="AP1977" s="20">
        <v>60.396657103654697</v>
      </c>
      <c r="AQ1977">
        <v>4.7951800000000003E-2</v>
      </c>
      <c r="AR1977" s="20">
        <v>17.713284963722799</v>
      </c>
      <c r="AS1977">
        <v>41.5</v>
      </c>
      <c r="AT1977" s="20">
        <v>86.5713200860651</v>
      </c>
      <c r="AU1977">
        <v>22.5</v>
      </c>
      <c r="AV1977" s="20">
        <v>84.982475060663205</v>
      </c>
      <c r="AW1977">
        <v>48.062481230000003</v>
      </c>
      <c r="AX1977" s="20">
        <v>72.260748959778098</v>
      </c>
      <c r="AY1977">
        <v>13.73</v>
      </c>
      <c r="AZ1977" s="20">
        <v>72.3808309966862</v>
      </c>
      <c r="BA1977" s="22">
        <v>61.913503558009403</v>
      </c>
      <c r="BB1977" s="23">
        <v>6.4343614898570003</v>
      </c>
      <c r="BC1977" s="25">
        <v>70.964505205067098</v>
      </c>
    </row>
    <row r="1978" spans="1:55" x14ac:dyDescent="0.25">
      <c r="A1978" s="13">
        <v>6071010802</v>
      </c>
      <c r="B1978" s="14">
        <v>5338</v>
      </c>
      <c r="C1978" s="15" t="s">
        <v>64</v>
      </c>
      <c r="D1978" s="16">
        <v>92407</v>
      </c>
      <c r="E1978" s="16" t="s">
        <v>64</v>
      </c>
      <c r="F1978" s="15">
        <v>-117.3520808</v>
      </c>
      <c r="G1978" s="15">
        <v>34.270082100000003</v>
      </c>
      <c r="H1978" s="17" t="str">
        <f t="shared" si="30"/>
        <v>Click for map</v>
      </c>
      <c r="I1978" s="18">
        <v>36.734757491742599</v>
      </c>
      <c r="J1978" s="19" t="s">
        <v>1877</v>
      </c>
      <c r="K1978" t="s">
        <v>2297</v>
      </c>
      <c r="L1978">
        <v>0.92475700000000005</v>
      </c>
      <c r="M1978" s="20">
        <v>99.568483298705402</v>
      </c>
      <c r="N1978">
        <v>11.603811719999999</v>
      </c>
      <c r="O1978" s="20">
        <v>66.792547834843901</v>
      </c>
      <c r="P1978">
        <v>6.57</v>
      </c>
      <c r="Q1978" s="20">
        <v>25.133822980206599</v>
      </c>
      <c r="R1978">
        <v>798.06776090000005</v>
      </c>
      <c r="S1978" s="20">
        <v>98.862215553888504</v>
      </c>
      <c r="T1978">
        <v>0</v>
      </c>
      <c r="U1978" s="21">
        <v>0</v>
      </c>
      <c r="V1978">
        <v>1035.2103529999999</v>
      </c>
      <c r="W1978" s="20">
        <v>65.249906518758607</v>
      </c>
      <c r="X1978">
        <v>1814.938032</v>
      </c>
      <c r="Y1978" s="20">
        <v>78.296120743420204</v>
      </c>
      <c r="Z1978">
        <v>3.2</v>
      </c>
      <c r="AA1978" s="20">
        <v>33.204775022956802</v>
      </c>
      <c r="AB1978">
        <v>3</v>
      </c>
      <c r="AC1978" s="20">
        <v>15.5254023351215</v>
      </c>
      <c r="AD1978">
        <v>2.5000000000000001E-2</v>
      </c>
      <c r="AE1978" s="20">
        <v>14.285714285714301</v>
      </c>
      <c r="AF1978">
        <v>0</v>
      </c>
      <c r="AG1978" s="21">
        <v>0</v>
      </c>
      <c r="AH1978">
        <v>6.25</v>
      </c>
      <c r="AI1978" s="20">
        <v>86.159271231266501</v>
      </c>
      <c r="AJ1978" s="22">
        <v>53.525334564984497</v>
      </c>
      <c r="AK1978" s="23">
        <v>6.4886652927627599</v>
      </c>
      <c r="AL1978" s="24">
        <v>82.053515868077199</v>
      </c>
      <c r="AM1978">
        <v>24.6</v>
      </c>
      <c r="AN1978" s="20">
        <v>48.1971303805365</v>
      </c>
      <c r="AO1978">
        <v>61.431910999999999</v>
      </c>
      <c r="AP1978" s="20">
        <v>81.876013471373298</v>
      </c>
      <c r="AQ1978">
        <v>5.23519E-2</v>
      </c>
      <c r="AR1978" s="20">
        <v>67.350512884663502</v>
      </c>
      <c r="AS1978">
        <v>7.2</v>
      </c>
      <c r="AT1978" s="20">
        <v>27.882546513099602</v>
      </c>
      <c r="AU1978">
        <v>0</v>
      </c>
      <c r="AV1978" s="21">
        <v>0</v>
      </c>
      <c r="AW1978">
        <v>40.569306930000003</v>
      </c>
      <c r="AX1978" s="20">
        <v>62.640272349010203</v>
      </c>
      <c r="AY1978">
        <v>20.14</v>
      </c>
      <c r="AZ1978" s="20">
        <v>93.385164414988495</v>
      </c>
      <c r="BA1978" s="22">
        <v>54.4759485733817</v>
      </c>
      <c r="BB1978" s="23">
        <v>5.6613734619221798</v>
      </c>
      <c r="BC1978" s="25">
        <v>58.861156402859599</v>
      </c>
    </row>
    <row r="1979" spans="1:55" x14ac:dyDescent="0.25">
      <c r="A1979" s="13">
        <v>6037301900</v>
      </c>
      <c r="B1979" s="14">
        <v>7810</v>
      </c>
      <c r="C1979" s="15" t="s">
        <v>70</v>
      </c>
      <c r="D1979" s="16">
        <v>91206</v>
      </c>
      <c r="E1979" s="16" t="s">
        <v>236</v>
      </c>
      <c r="F1979" s="15">
        <v>-118.2464109</v>
      </c>
      <c r="G1979" s="15">
        <v>34.155601900000001</v>
      </c>
      <c r="H1979" s="17" t="str">
        <f t="shared" si="30"/>
        <v>Click for map</v>
      </c>
      <c r="I1979" s="18">
        <v>36.732865968415801</v>
      </c>
      <c r="J1979" s="19" t="s">
        <v>1877</v>
      </c>
      <c r="K1979" t="s">
        <v>2298</v>
      </c>
      <c r="L1979">
        <v>9.0497999999999995E-2</v>
      </c>
      <c r="M1979" s="20">
        <v>62.681796388045399</v>
      </c>
      <c r="N1979">
        <v>12.10476785</v>
      </c>
      <c r="O1979" s="20">
        <v>71.198388721047294</v>
      </c>
      <c r="P1979">
        <v>36.06</v>
      </c>
      <c r="Q1979" s="20">
        <v>89.319058882111307</v>
      </c>
      <c r="R1979">
        <v>646.37971640000001</v>
      </c>
      <c r="S1979" s="20">
        <v>93.660915228807198</v>
      </c>
      <c r="T1979">
        <v>0</v>
      </c>
      <c r="U1979" s="21">
        <v>0</v>
      </c>
      <c r="V1979">
        <v>1092.711988</v>
      </c>
      <c r="W1979" s="20">
        <v>65.922971457060996</v>
      </c>
      <c r="X1979">
        <v>2592.9841120000001</v>
      </c>
      <c r="Y1979" s="20">
        <v>87.3892977422976</v>
      </c>
      <c r="Z1979">
        <v>1.2</v>
      </c>
      <c r="AA1979" s="20">
        <v>19.0817263544536</v>
      </c>
      <c r="AB1979">
        <v>25.5</v>
      </c>
      <c r="AC1979" s="20">
        <v>66.109182707478695</v>
      </c>
      <c r="AD1979">
        <v>0.16</v>
      </c>
      <c r="AE1979" s="20">
        <v>50.416898276820497</v>
      </c>
      <c r="AF1979">
        <v>3</v>
      </c>
      <c r="AG1979" s="20">
        <v>41.976950354609897</v>
      </c>
      <c r="AH1979">
        <v>1</v>
      </c>
      <c r="AI1979" s="20">
        <v>37.878342638848103</v>
      </c>
      <c r="AJ1979" s="22">
        <v>60.831997745839502</v>
      </c>
      <c r="AK1979" s="23">
        <v>7.3744696326827501</v>
      </c>
      <c r="AL1979" s="24">
        <v>93.764779091474793</v>
      </c>
      <c r="AM1979">
        <v>28.7</v>
      </c>
      <c r="AN1979" s="20">
        <v>83.131628197130397</v>
      </c>
      <c r="AO1979">
        <v>24.557507000000001</v>
      </c>
      <c r="AP1979" s="20">
        <v>19.820381688911102</v>
      </c>
      <c r="AQ1979">
        <v>4.3344899999999999E-2</v>
      </c>
      <c r="AR1979" s="20">
        <v>1.0632974731048299</v>
      </c>
      <c r="AS1979">
        <v>15.6</v>
      </c>
      <c r="AT1979" s="20">
        <v>51.639033033793197</v>
      </c>
      <c r="AU1979">
        <v>28.4</v>
      </c>
      <c r="AV1979" s="20">
        <v>91.736317066594793</v>
      </c>
      <c r="AW1979">
        <v>33.147062830000003</v>
      </c>
      <c r="AX1979" s="20">
        <v>52.061530702307401</v>
      </c>
      <c r="AY1979">
        <v>8.81</v>
      </c>
      <c r="AZ1979" s="20">
        <v>36.056589344889098</v>
      </c>
      <c r="BA1979" s="22">
        <v>47.929825358104402</v>
      </c>
      <c r="BB1979" s="23">
        <v>4.9810857998004696</v>
      </c>
      <c r="BC1979" s="25">
        <v>47.410008779631298</v>
      </c>
    </row>
    <row r="1980" spans="1:55" x14ac:dyDescent="0.25">
      <c r="A1980" s="13">
        <v>6037121600</v>
      </c>
      <c r="B1980" s="14">
        <v>3005</v>
      </c>
      <c r="C1980" s="15" t="s">
        <v>70</v>
      </c>
      <c r="D1980" s="16">
        <v>91605</v>
      </c>
      <c r="E1980" s="16" t="s">
        <v>259</v>
      </c>
      <c r="F1980" s="15">
        <v>-118.4105915</v>
      </c>
      <c r="G1980" s="15">
        <v>34.211069000000002</v>
      </c>
      <c r="H1980" s="17" t="str">
        <f t="shared" si="30"/>
        <v>Click for map</v>
      </c>
      <c r="I1980" s="18">
        <v>36.732228489527202</v>
      </c>
      <c r="J1980" s="19" t="s">
        <v>1877</v>
      </c>
      <c r="K1980" t="s">
        <v>2299</v>
      </c>
      <c r="L1980">
        <v>0.132526</v>
      </c>
      <c r="M1980" s="20">
        <v>68.675083906025307</v>
      </c>
      <c r="N1980">
        <v>11.279693079999999</v>
      </c>
      <c r="O1980" s="20">
        <v>63.809164149043298</v>
      </c>
      <c r="P1980">
        <v>22.24</v>
      </c>
      <c r="Q1980" s="20">
        <v>68.9904145400224</v>
      </c>
      <c r="R1980">
        <v>452.24591570000001</v>
      </c>
      <c r="S1980" s="20">
        <v>69.092273068267104</v>
      </c>
      <c r="T1980">
        <v>7.089723E-3</v>
      </c>
      <c r="U1980" s="20">
        <v>7.6718698106941199</v>
      </c>
      <c r="V1980">
        <v>322.69356290000002</v>
      </c>
      <c r="W1980" s="20">
        <v>49.071419668453203</v>
      </c>
      <c r="X1980">
        <v>2899.0550170000001</v>
      </c>
      <c r="Y1980" s="20">
        <v>89.859049519770494</v>
      </c>
      <c r="Z1980">
        <v>12.6</v>
      </c>
      <c r="AA1980" s="20">
        <v>70.560146923783293</v>
      </c>
      <c r="AB1980">
        <v>24.7</v>
      </c>
      <c r="AC1980" s="20">
        <v>65.115178289681296</v>
      </c>
      <c r="AD1980">
        <v>0.87</v>
      </c>
      <c r="AE1980" s="20">
        <v>84.658143413007195</v>
      </c>
      <c r="AF1980">
        <v>4</v>
      </c>
      <c r="AG1980" s="20">
        <v>48.980496453900699</v>
      </c>
      <c r="AH1980">
        <v>0.7</v>
      </c>
      <c r="AI1980" s="20">
        <v>25.859535703790801</v>
      </c>
      <c r="AJ1980" s="22">
        <v>59.448002637300803</v>
      </c>
      <c r="AK1980" s="23">
        <v>7.2066917202085099</v>
      </c>
      <c r="AL1980" s="24">
        <v>91.960174237710007</v>
      </c>
      <c r="AM1980">
        <v>24.7</v>
      </c>
      <c r="AN1980" s="20">
        <v>49.232688708671198</v>
      </c>
      <c r="AO1980">
        <v>54.08</v>
      </c>
      <c r="AP1980" s="20">
        <v>74.042659348883603</v>
      </c>
      <c r="AQ1980">
        <v>5.48878E-2</v>
      </c>
      <c r="AR1980" s="20">
        <v>85.213910432824605</v>
      </c>
      <c r="AS1980">
        <v>13</v>
      </c>
      <c r="AT1980" s="20">
        <v>45.437286419440603</v>
      </c>
      <c r="AU1980">
        <v>7.8</v>
      </c>
      <c r="AV1980" s="20">
        <v>48.584524130493399</v>
      </c>
      <c r="AW1980">
        <v>22.480127190000001</v>
      </c>
      <c r="AX1980" s="20">
        <v>33.337536250157598</v>
      </c>
      <c r="AY1980">
        <v>4.8600000000000003</v>
      </c>
      <c r="AZ1980" s="20">
        <v>7.4687738975273996</v>
      </c>
      <c r="BA1980" s="22">
        <v>49.045339883999802</v>
      </c>
      <c r="BB1980" s="23">
        <v>5.0969612570668401</v>
      </c>
      <c r="BC1980" s="25">
        <v>49.404239307663403</v>
      </c>
    </row>
    <row r="1981" spans="1:55" x14ac:dyDescent="0.25">
      <c r="A1981" s="13">
        <v>6111000200</v>
      </c>
      <c r="B1981" s="14">
        <v>2822</v>
      </c>
      <c r="C1981" s="15" t="s">
        <v>400</v>
      </c>
      <c r="D1981" s="16">
        <v>93015</v>
      </c>
      <c r="E1981" s="16" t="s">
        <v>2300</v>
      </c>
      <c r="F1981" s="15">
        <v>-118.7690795</v>
      </c>
      <c r="G1981" s="15">
        <v>34.414667899999998</v>
      </c>
      <c r="H1981" s="17" t="str">
        <f t="shared" si="30"/>
        <v>Click for map</v>
      </c>
      <c r="I1981" s="18">
        <v>36.718419676329603</v>
      </c>
      <c r="J1981" s="19" t="s">
        <v>1877</v>
      </c>
      <c r="K1981" t="s">
        <v>2301</v>
      </c>
      <c r="L1981">
        <v>7.6008999999999993E-2</v>
      </c>
      <c r="M1981" s="20">
        <v>60.044749880134297</v>
      </c>
      <c r="N1981">
        <v>8.7127704969999993</v>
      </c>
      <c r="O1981" s="20">
        <v>33.0941591137966</v>
      </c>
      <c r="P1981">
        <v>2.04</v>
      </c>
      <c r="Q1981" s="20">
        <v>8.4775301879745992</v>
      </c>
      <c r="R1981">
        <v>520.18075590000001</v>
      </c>
      <c r="S1981" s="20">
        <v>83.320830207551893</v>
      </c>
      <c r="T1981">
        <v>675.84226420000005</v>
      </c>
      <c r="U1981" s="20">
        <v>88.774493523746301</v>
      </c>
      <c r="V1981">
        <v>79.525335459999994</v>
      </c>
      <c r="W1981" s="20">
        <v>27.421164153060001</v>
      </c>
      <c r="X1981">
        <v>450.35968100000002</v>
      </c>
      <c r="Y1981" s="20">
        <v>19.795434701259801</v>
      </c>
      <c r="Z1981">
        <v>1</v>
      </c>
      <c r="AA1981" s="20">
        <v>17.281910009182699</v>
      </c>
      <c r="AB1981">
        <v>4</v>
      </c>
      <c r="AC1981" s="20">
        <v>19.611864941621999</v>
      </c>
      <c r="AD1981">
        <v>0</v>
      </c>
      <c r="AE1981" s="21">
        <v>0</v>
      </c>
      <c r="AF1981">
        <v>15</v>
      </c>
      <c r="AG1981" s="20">
        <v>95.678191489361694</v>
      </c>
      <c r="AH1981">
        <v>4</v>
      </c>
      <c r="AI1981" s="20">
        <v>75.962386129885402</v>
      </c>
      <c r="AJ1981" s="22">
        <v>44.757425058163101</v>
      </c>
      <c r="AK1981" s="23">
        <v>5.4257485755849197</v>
      </c>
      <c r="AL1981" s="24">
        <v>60.796515245799597</v>
      </c>
      <c r="AM1981">
        <v>25</v>
      </c>
      <c r="AN1981" s="20">
        <v>52.713661883967603</v>
      </c>
      <c r="AO1981">
        <v>19.897286999999999</v>
      </c>
      <c r="AP1981" s="20">
        <v>10.2781589123113</v>
      </c>
      <c r="AQ1981">
        <v>5.1925600000000002E-2</v>
      </c>
      <c r="AR1981" s="20">
        <v>63.209907430572898</v>
      </c>
      <c r="AS1981">
        <v>45.7</v>
      </c>
      <c r="AT1981" s="20">
        <v>89.900012656625705</v>
      </c>
      <c r="AU1981">
        <v>17.3</v>
      </c>
      <c r="AV1981" s="20">
        <v>76.435696953356697</v>
      </c>
      <c r="AW1981">
        <v>57.19740359</v>
      </c>
      <c r="AX1981" s="20">
        <v>82.473836842768904</v>
      </c>
      <c r="AY1981">
        <v>15.54</v>
      </c>
      <c r="AZ1981" s="20">
        <v>80.818251338261504</v>
      </c>
      <c r="BA1981" s="22">
        <v>65.118503716837793</v>
      </c>
      <c r="BB1981" s="23">
        <v>6.7674384768872597</v>
      </c>
      <c r="BC1981" s="25">
        <v>75.881098708140001</v>
      </c>
    </row>
    <row r="1982" spans="1:55" x14ac:dyDescent="0.25">
      <c r="A1982" s="13">
        <v>6065041302</v>
      </c>
      <c r="B1982" s="14">
        <v>4303</v>
      </c>
      <c r="C1982" s="15" t="s">
        <v>105</v>
      </c>
      <c r="D1982" s="16">
        <v>92505</v>
      </c>
      <c r="E1982" s="16" t="s">
        <v>106</v>
      </c>
      <c r="F1982" s="15">
        <v>-117.4769727</v>
      </c>
      <c r="G1982" s="15">
        <v>33.9207824</v>
      </c>
      <c r="H1982" s="17" t="str">
        <f t="shared" si="30"/>
        <v>Click for map</v>
      </c>
      <c r="I1982" s="18">
        <v>36.708157362283501</v>
      </c>
      <c r="J1982" s="19" t="s">
        <v>1877</v>
      </c>
      <c r="K1982" t="s">
        <v>2302</v>
      </c>
      <c r="L1982">
        <v>0.35541699999999998</v>
      </c>
      <c r="M1982" s="20">
        <v>87.454051462362202</v>
      </c>
      <c r="N1982">
        <v>12.970412509999999</v>
      </c>
      <c r="O1982" s="20">
        <v>90.7980866062437</v>
      </c>
      <c r="P1982">
        <v>7.44</v>
      </c>
      <c r="Q1982" s="20">
        <v>28.196190713307601</v>
      </c>
      <c r="R1982">
        <v>708.67248310000002</v>
      </c>
      <c r="S1982" s="20">
        <v>96.974243560890201</v>
      </c>
      <c r="T1982">
        <v>0</v>
      </c>
      <c r="U1982" s="21">
        <v>0</v>
      </c>
      <c r="V1982">
        <v>2488.2885110000002</v>
      </c>
      <c r="W1982" s="20">
        <v>74.859778137853695</v>
      </c>
      <c r="X1982">
        <v>527.24762599999997</v>
      </c>
      <c r="Y1982" s="20">
        <v>25.1340900586254</v>
      </c>
      <c r="Z1982">
        <v>2.4500000000000002</v>
      </c>
      <c r="AA1982" s="20">
        <v>29.2561983471074</v>
      </c>
      <c r="AB1982">
        <v>9.75</v>
      </c>
      <c r="AC1982" s="20">
        <v>37.346165982959903</v>
      </c>
      <c r="AD1982">
        <v>0</v>
      </c>
      <c r="AE1982" s="21">
        <v>0</v>
      </c>
      <c r="AF1982">
        <v>0</v>
      </c>
      <c r="AG1982" s="21">
        <v>0</v>
      </c>
      <c r="AH1982">
        <v>0</v>
      </c>
      <c r="AI1982" s="21">
        <v>0</v>
      </c>
      <c r="AJ1982" s="22">
        <v>45.970276074138603</v>
      </c>
      <c r="AK1982" s="23">
        <v>5.5727967026306198</v>
      </c>
      <c r="AL1982" s="24">
        <v>64.243932794026094</v>
      </c>
      <c r="AM1982">
        <v>24.6</v>
      </c>
      <c r="AN1982" s="20">
        <v>48.1971303805365</v>
      </c>
      <c r="AO1982">
        <v>36.274960999999998</v>
      </c>
      <c r="AP1982" s="20">
        <v>43.195709118124</v>
      </c>
      <c r="AQ1982">
        <v>4.86877E-2</v>
      </c>
      <c r="AR1982" s="20">
        <v>24.731048286214701</v>
      </c>
      <c r="AS1982">
        <v>50.5</v>
      </c>
      <c r="AT1982" s="20">
        <v>93.127452221237803</v>
      </c>
      <c r="AU1982">
        <v>15.5</v>
      </c>
      <c r="AV1982" s="20">
        <v>72.351038015637599</v>
      </c>
      <c r="AW1982">
        <v>54.433921650000002</v>
      </c>
      <c r="AX1982" s="20">
        <v>79.498171731181401</v>
      </c>
      <c r="AY1982">
        <v>15.99</v>
      </c>
      <c r="AZ1982" s="20">
        <v>82.577109355085398</v>
      </c>
      <c r="BA1982" s="22">
        <v>63.382522729716797</v>
      </c>
      <c r="BB1982" s="23">
        <v>6.5870261057532398</v>
      </c>
      <c r="BC1982" s="25">
        <v>73.084159036749</v>
      </c>
    </row>
    <row r="1983" spans="1:55" x14ac:dyDescent="0.25">
      <c r="A1983" s="13">
        <v>6085503117</v>
      </c>
      <c r="B1983" s="14">
        <v>3120</v>
      </c>
      <c r="C1983" s="15" t="s">
        <v>512</v>
      </c>
      <c r="D1983" s="16">
        <v>95122</v>
      </c>
      <c r="E1983" s="16" t="s">
        <v>513</v>
      </c>
      <c r="F1983" s="15">
        <v>-121.8515984</v>
      </c>
      <c r="G1983" s="15">
        <v>37.327409199999998</v>
      </c>
      <c r="H1983" s="17" t="str">
        <f t="shared" si="30"/>
        <v>Click for map</v>
      </c>
      <c r="I1983" s="18">
        <v>36.701255002924199</v>
      </c>
      <c r="J1983" s="19" t="s">
        <v>1877</v>
      </c>
      <c r="K1983" t="s">
        <v>2303</v>
      </c>
      <c r="L1983">
        <v>2.8960000000000001E-3</v>
      </c>
      <c r="M1983" s="20">
        <v>14.943263544829801</v>
      </c>
      <c r="N1983">
        <v>9.0749487819999999</v>
      </c>
      <c r="O1983" s="20">
        <v>39.3882175226586</v>
      </c>
      <c r="P1983">
        <v>33.380000000000003</v>
      </c>
      <c r="Q1983" s="20">
        <v>86.107307357151797</v>
      </c>
      <c r="R1983">
        <v>342.74445530000003</v>
      </c>
      <c r="S1983" s="20">
        <v>49.9874968742186</v>
      </c>
      <c r="T1983">
        <v>0</v>
      </c>
      <c r="U1983" s="21">
        <v>0</v>
      </c>
      <c r="V1983">
        <v>629.60181709999995</v>
      </c>
      <c r="W1983" s="20">
        <v>59.653496198429501</v>
      </c>
      <c r="X1983">
        <v>839.03068800000005</v>
      </c>
      <c r="Y1983" s="20">
        <v>49.382562055631801</v>
      </c>
      <c r="Z1983">
        <v>4.7</v>
      </c>
      <c r="AA1983" s="20">
        <v>43.287419651055998</v>
      </c>
      <c r="AB1983">
        <v>12</v>
      </c>
      <c r="AC1983" s="20">
        <v>42.505522246765501</v>
      </c>
      <c r="AD1983">
        <v>0.15</v>
      </c>
      <c r="AE1983" s="20">
        <v>49.138410227904401</v>
      </c>
      <c r="AF1983">
        <v>2</v>
      </c>
      <c r="AG1983" s="20">
        <v>29.4326241134752</v>
      </c>
      <c r="AH1983">
        <v>3</v>
      </c>
      <c r="AI1983" s="20">
        <v>69.115486335586297</v>
      </c>
      <c r="AJ1983" s="22">
        <v>43.810744720033</v>
      </c>
      <c r="AK1983" s="23">
        <v>5.3110680082434198</v>
      </c>
      <c r="AL1983" s="24">
        <v>58.618543870566299</v>
      </c>
      <c r="AM1983">
        <v>26.2</v>
      </c>
      <c r="AN1983" s="20">
        <v>65.739238927011897</v>
      </c>
      <c r="AO1983">
        <v>44.01</v>
      </c>
      <c r="AP1983" s="20">
        <v>59.286516153174503</v>
      </c>
      <c r="AQ1983">
        <v>4.3676399999999997E-2</v>
      </c>
      <c r="AR1983" s="20">
        <v>1.38854140605454</v>
      </c>
      <c r="AS1983">
        <v>46.4</v>
      </c>
      <c r="AT1983" s="20">
        <v>90.482217440830297</v>
      </c>
      <c r="AU1983">
        <v>43.2</v>
      </c>
      <c r="AV1983" s="20">
        <v>98.112698840657899</v>
      </c>
      <c r="AW1983">
        <v>57.880967949999999</v>
      </c>
      <c r="AX1983" s="20">
        <v>83.369058126339695</v>
      </c>
      <c r="AY1983">
        <v>12.83</v>
      </c>
      <c r="AZ1983" s="20">
        <v>67.078766250318594</v>
      </c>
      <c r="BA1983" s="22">
        <v>66.493862449198204</v>
      </c>
      <c r="BB1983" s="23">
        <v>6.91033422015298</v>
      </c>
      <c r="BC1983" s="25">
        <v>77.912956227267003</v>
      </c>
    </row>
    <row r="1984" spans="1:55" x14ac:dyDescent="0.25">
      <c r="A1984" s="13">
        <v>6065043005</v>
      </c>
      <c r="B1984" s="14">
        <v>5049</v>
      </c>
      <c r="C1984" s="15" t="s">
        <v>105</v>
      </c>
      <c r="D1984" s="16">
        <v>92530</v>
      </c>
      <c r="E1984" s="16" t="s">
        <v>1523</v>
      </c>
      <c r="F1984" s="15">
        <v>-117.360641</v>
      </c>
      <c r="G1984" s="15">
        <v>33.706272800000001</v>
      </c>
      <c r="H1984" s="17" t="str">
        <f t="shared" si="30"/>
        <v>Click for map</v>
      </c>
      <c r="I1984" s="18">
        <v>36.699988486073003</v>
      </c>
      <c r="J1984" s="19" t="s">
        <v>1877</v>
      </c>
      <c r="K1984" t="s">
        <v>2304</v>
      </c>
      <c r="L1984">
        <v>0.400723</v>
      </c>
      <c r="M1984" s="20">
        <v>89.883330669649993</v>
      </c>
      <c r="N1984">
        <v>9.4876650710000003</v>
      </c>
      <c r="O1984" s="20">
        <v>45.506042296072501</v>
      </c>
      <c r="P1984">
        <v>11.13</v>
      </c>
      <c r="Q1984" s="20">
        <v>40.346072451139101</v>
      </c>
      <c r="R1984">
        <v>618.03619809999998</v>
      </c>
      <c r="S1984" s="20">
        <v>91.435358839709906</v>
      </c>
      <c r="T1984">
        <v>0</v>
      </c>
      <c r="U1984" s="21">
        <v>0</v>
      </c>
      <c r="V1984">
        <v>337.74015200000002</v>
      </c>
      <c r="W1984" s="20">
        <v>49.956375420665601</v>
      </c>
      <c r="X1984">
        <v>1387.8881779999999</v>
      </c>
      <c r="Y1984" s="20">
        <v>71.310964201072693</v>
      </c>
      <c r="Z1984">
        <v>0</v>
      </c>
      <c r="AA1984" s="21">
        <v>0</v>
      </c>
      <c r="AB1984">
        <v>0</v>
      </c>
      <c r="AC1984" s="21">
        <v>0</v>
      </c>
      <c r="AD1984">
        <v>0</v>
      </c>
      <c r="AE1984" s="21">
        <v>0</v>
      </c>
      <c r="AF1984">
        <v>6</v>
      </c>
      <c r="AG1984" s="20">
        <v>63.563829787233999</v>
      </c>
      <c r="AH1984">
        <v>4</v>
      </c>
      <c r="AI1984" s="20">
        <v>75.962386129885402</v>
      </c>
      <c r="AJ1984" s="22">
        <v>48.231710719670502</v>
      </c>
      <c r="AK1984" s="23">
        <v>5.8470117590010897</v>
      </c>
      <c r="AL1984" s="24">
        <v>70.130678282513998</v>
      </c>
      <c r="AM1984">
        <v>23.5</v>
      </c>
      <c r="AN1984" s="20">
        <v>35.483468496568896</v>
      </c>
      <c r="AO1984">
        <v>36.515799999999999</v>
      </c>
      <c r="AP1984" s="20">
        <v>43.6946488711488</v>
      </c>
      <c r="AQ1984">
        <v>5.3442799999999999E-2</v>
      </c>
      <c r="AR1984" s="20">
        <v>76.720040030022503</v>
      </c>
      <c r="AS1984">
        <v>33.799999999999997</v>
      </c>
      <c r="AT1984" s="20">
        <v>79.027971142893307</v>
      </c>
      <c r="AU1984">
        <v>11.5</v>
      </c>
      <c r="AV1984" s="20">
        <v>61.997843084389302</v>
      </c>
      <c r="AW1984">
        <v>55.393154490000001</v>
      </c>
      <c r="AX1984" s="20">
        <v>80.569915521371797</v>
      </c>
      <c r="AY1984">
        <v>9.9</v>
      </c>
      <c r="AZ1984" s="20">
        <v>45.284221259240397</v>
      </c>
      <c r="BA1984" s="22">
        <v>60.396872629376404</v>
      </c>
      <c r="BB1984" s="23">
        <v>6.2767085134685701</v>
      </c>
      <c r="BC1984" s="25">
        <v>68.330615828420903</v>
      </c>
    </row>
    <row r="1985" spans="1:55" x14ac:dyDescent="0.25">
      <c r="A1985" s="13">
        <v>6059001404</v>
      </c>
      <c r="B1985" s="14">
        <v>3972</v>
      </c>
      <c r="C1985" s="15" t="s">
        <v>405</v>
      </c>
      <c r="D1985" s="16">
        <v>90631</v>
      </c>
      <c r="E1985" s="16" t="s">
        <v>1093</v>
      </c>
      <c r="F1985" s="15">
        <v>-117.9292135</v>
      </c>
      <c r="G1985" s="15">
        <v>33.924733600000003</v>
      </c>
      <c r="H1985" s="17" t="str">
        <f t="shared" si="30"/>
        <v>Click for map</v>
      </c>
      <c r="I1985" s="18">
        <v>36.694220574569101</v>
      </c>
      <c r="J1985" s="19" t="s">
        <v>1877</v>
      </c>
      <c r="K1985" t="s">
        <v>2305</v>
      </c>
      <c r="L1985">
        <v>4.4200000000000003E-2</v>
      </c>
      <c r="M1985" s="20">
        <v>52.708965958126903</v>
      </c>
      <c r="N1985">
        <v>12.641114229999999</v>
      </c>
      <c r="O1985" s="20">
        <v>84.642497482376598</v>
      </c>
      <c r="P1985">
        <v>11.75</v>
      </c>
      <c r="Q1985" s="20">
        <v>42.138677953441999</v>
      </c>
      <c r="R1985">
        <v>461.08647839999998</v>
      </c>
      <c r="S1985" s="20">
        <v>74.881220305076297</v>
      </c>
      <c r="T1985">
        <v>0</v>
      </c>
      <c r="U1985" s="21">
        <v>0</v>
      </c>
      <c r="V1985">
        <v>7714.645364</v>
      </c>
      <c r="W1985" s="20">
        <v>91.287548298641397</v>
      </c>
      <c r="X1985">
        <v>1210.209441</v>
      </c>
      <c r="Y1985" s="20">
        <v>66.745665460895594</v>
      </c>
      <c r="Z1985">
        <v>23.65</v>
      </c>
      <c r="AA1985" s="20">
        <v>86.280991735537199</v>
      </c>
      <c r="AB1985">
        <v>3</v>
      </c>
      <c r="AC1985" s="20">
        <v>15.5254023351215</v>
      </c>
      <c r="AD1985">
        <v>0.59499999999999997</v>
      </c>
      <c r="AE1985" s="20">
        <v>77.246618491754703</v>
      </c>
      <c r="AF1985">
        <v>7</v>
      </c>
      <c r="AG1985" s="20">
        <v>71.631205673758899</v>
      </c>
      <c r="AH1985">
        <v>0</v>
      </c>
      <c r="AI1985" s="21">
        <v>0</v>
      </c>
      <c r="AJ1985" s="22">
        <v>56.604914165962597</v>
      </c>
      <c r="AK1985" s="23">
        <v>6.8620438841071598</v>
      </c>
      <c r="AL1985" s="24">
        <v>87.878033602986903</v>
      </c>
      <c r="AM1985">
        <v>24.1</v>
      </c>
      <c r="AN1985" s="20">
        <v>42.345601996257002</v>
      </c>
      <c r="AO1985">
        <v>33.151218999999998</v>
      </c>
      <c r="AP1985" s="20">
        <v>36.7968067855806</v>
      </c>
      <c r="AQ1985">
        <v>4.73791E-2</v>
      </c>
      <c r="AR1985" s="20">
        <v>13.4350763072304</v>
      </c>
      <c r="AS1985">
        <v>27.3</v>
      </c>
      <c r="AT1985" s="20">
        <v>71.307429439311505</v>
      </c>
      <c r="AU1985">
        <v>10.8</v>
      </c>
      <c r="AV1985" s="20">
        <v>59.746562415745501</v>
      </c>
      <c r="AW1985">
        <v>47.622739019999997</v>
      </c>
      <c r="AX1985" s="20">
        <v>71.857268944647601</v>
      </c>
      <c r="AY1985">
        <v>12.46</v>
      </c>
      <c r="AZ1985" s="20">
        <v>64.695386184042803</v>
      </c>
      <c r="BA1985" s="22">
        <v>51.454876010402202</v>
      </c>
      <c r="BB1985" s="23">
        <v>5.34741852344529</v>
      </c>
      <c r="BC1985" s="25">
        <v>53.430327354822502</v>
      </c>
    </row>
    <row r="1986" spans="1:55" x14ac:dyDescent="0.25">
      <c r="A1986" s="13">
        <v>6037134305</v>
      </c>
      <c r="B1986" s="14">
        <v>3847</v>
      </c>
      <c r="C1986" s="15" t="s">
        <v>70</v>
      </c>
      <c r="D1986" s="16">
        <v>91304</v>
      </c>
      <c r="E1986" s="16" t="s">
        <v>2126</v>
      </c>
      <c r="F1986" s="15">
        <v>-118.60169519999999</v>
      </c>
      <c r="G1986" s="15">
        <v>34.217633999999997</v>
      </c>
      <c r="H1986" s="17" t="str">
        <f t="shared" ref="H1986:H1994" si="31">HYPERLINK(K1986, "Click for map")</f>
        <v>Click for map</v>
      </c>
      <c r="I1986" s="18">
        <v>36.682072381277997</v>
      </c>
      <c r="J1986" s="19" t="s">
        <v>1877</v>
      </c>
      <c r="K1986" t="s">
        <v>2306</v>
      </c>
      <c r="L1986">
        <v>0.120863</v>
      </c>
      <c r="M1986" s="20">
        <v>66.980981300942901</v>
      </c>
      <c r="N1986">
        <v>10.52566972</v>
      </c>
      <c r="O1986" s="20">
        <v>55.5135951661631</v>
      </c>
      <c r="P1986">
        <v>7.69</v>
      </c>
      <c r="Q1986" s="20">
        <v>28.930661023279001</v>
      </c>
      <c r="R1986">
        <v>452.24591570000001</v>
      </c>
      <c r="S1986" s="20">
        <v>69.092273068267104</v>
      </c>
      <c r="T1986">
        <v>0</v>
      </c>
      <c r="U1986" s="21">
        <v>0</v>
      </c>
      <c r="V1986">
        <v>174.07964250000001</v>
      </c>
      <c r="W1986" s="20">
        <v>39.1499439112551</v>
      </c>
      <c r="X1986">
        <v>1150.9773090000001</v>
      </c>
      <c r="Y1986" s="20">
        <v>65.149058251216204</v>
      </c>
      <c r="Z1986">
        <v>5</v>
      </c>
      <c r="AA1986" s="20">
        <v>44.756657483930198</v>
      </c>
      <c r="AB1986">
        <v>18.75</v>
      </c>
      <c r="AC1986" s="20">
        <v>56.547806879141703</v>
      </c>
      <c r="AD1986">
        <v>0.15</v>
      </c>
      <c r="AE1986" s="20">
        <v>49.138410227904401</v>
      </c>
      <c r="AF1986">
        <v>0</v>
      </c>
      <c r="AG1986" s="21">
        <v>0</v>
      </c>
      <c r="AH1986">
        <v>0.5</v>
      </c>
      <c r="AI1986" s="20">
        <v>23.185424625330601</v>
      </c>
      <c r="AJ1986" s="22">
        <v>43.3295434030818</v>
      </c>
      <c r="AK1986" s="23">
        <v>5.2527579100497004</v>
      </c>
      <c r="AL1986" s="24">
        <v>57.361543248288697</v>
      </c>
      <c r="AM1986">
        <v>22.6</v>
      </c>
      <c r="AN1986" s="20">
        <v>26.188396756082302</v>
      </c>
      <c r="AO1986">
        <v>35.61</v>
      </c>
      <c r="AP1986" s="20">
        <v>41.8360982911313</v>
      </c>
      <c r="AQ1986">
        <v>5.3968099999999998E-2</v>
      </c>
      <c r="AR1986" s="20">
        <v>80.310232674505897</v>
      </c>
      <c r="AS1986">
        <v>49</v>
      </c>
      <c r="AT1986" s="20">
        <v>92.190861916213095</v>
      </c>
      <c r="AU1986">
        <v>43.2</v>
      </c>
      <c r="AV1986" s="20">
        <v>98.112698840657899</v>
      </c>
      <c r="AW1986">
        <v>75.566806080000006</v>
      </c>
      <c r="AX1986" s="20">
        <v>97.011726137939704</v>
      </c>
      <c r="AY1986">
        <v>8.66</v>
      </c>
      <c r="AZ1986" s="20">
        <v>34.7310731582972</v>
      </c>
      <c r="BA1986" s="22">
        <v>67.197298253546805</v>
      </c>
      <c r="BB1986" s="23">
        <v>6.9833929165280999</v>
      </c>
      <c r="BC1986" s="25">
        <v>79.079392951210295</v>
      </c>
    </row>
    <row r="1987" spans="1:55" x14ac:dyDescent="0.25">
      <c r="A1987" s="13">
        <v>6059099402</v>
      </c>
      <c r="B1987" s="14">
        <v>8090</v>
      </c>
      <c r="C1987" s="15" t="s">
        <v>405</v>
      </c>
      <c r="D1987" s="16">
        <v>92647</v>
      </c>
      <c r="E1987" s="16" t="s">
        <v>2307</v>
      </c>
      <c r="F1987" s="15">
        <v>-117.9977976</v>
      </c>
      <c r="G1987" s="15">
        <v>33.7083364</v>
      </c>
      <c r="H1987" s="17" t="str">
        <f t="shared" si="31"/>
        <v>Click for map</v>
      </c>
      <c r="I1987" s="18">
        <v>36.664412931026902</v>
      </c>
      <c r="J1987" s="19" t="s">
        <v>1877</v>
      </c>
      <c r="K1987" t="s">
        <v>2308</v>
      </c>
      <c r="L1987">
        <v>2.4399999999999999E-4</v>
      </c>
      <c r="M1987" s="20">
        <v>1.64615630493847</v>
      </c>
      <c r="N1987">
        <v>10.054494350000001</v>
      </c>
      <c r="O1987" s="20">
        <v>49.811178247734098</v>
      </c>
      <c r="P1987">
        <v>13.77</v>
      </c>
      <c r="Q1987" s="20">
        <v>49.2717540146894</v>
      </c>
      <c r="R1987">
        <v>239.20905870000001</v>
      </c>
      <c r="S1987" s="20">
        <v>31.445361340335101</v>
      </c>
      <c r="T1987">
        <v>0</v>
      </c>
      <c r="U1987" s="21">
        <v>0</v>
      </c>
      <c r="V1987">
        <v>8202.809577</v>
      </c>
      <c r="W1987" s="20">
        <v>91.998005733516095</v>
      </c>
      <c r="X1987">
        <v>1434.164585</v>
      </c>
      <c r="Y1987" s="20">
        <v>72.271423225645506</v>
      </c>
      <c r="Z1987">
        <v>25.8</v>
      </c>
      <c r="AA1987" s="20">
        <v>88.080808080808097</v>
      </c>
      <c r="AB1987">
        <v>31.5</v>
      </c>
      <c r="AC1987" s="20">
        <v>72.104764910066294</v>
      </c>
      <c r="AD1987">
        <v>0.67500000000000004</v>
      </c>
      <c r="AE1987" s="20">
        <v>80.748564017046505</v>
      </c>
      <c r="AF1987">
        <v>1</v>
      </c>
      <c r="AG1987" s="20">
        <v>15.115248226950399</v>
      </c>
      <c r="AH1987">
        <v>17</v>
      </c>
      <c r="AI1987" s="20">
        <v>98.325007346459003</v>
      </c>
      <c r="AJ1987" s="22">
        <v>49.855902648160402</v>
      </c>
      <c r="AK1987" s="23">
        <v>6.0438841071644998</v>
      </c>
      <c r="AL1987" s="24">
        <v>74.2750466708152</v>
      </c>
      <c r="AM1987">
        <v>23.3</v>
      </c>
      <c r="AN1987" s="20">
        <v>33.038053649407402</v>
      </c>
      <c r="AO1987">
        <v>34.153196999999999</v>
      </c>
      <c r="AP1987" s="20">
        <v>39.2291380815767</v>
      </c>
      <c r="AQ1987">
        <v>4.7872699999999997E-2</v>
      </c>
      <c r="AR1987" s="20">
        <v>17.0377783337503</v>
      </c>
      <c r="AS1987">
        <v>41.3</v>
      </c>
      <c r="AT1987" s="20">
        <v>86.343500822680696</v>
      </c>
      <c r="AU1987">
        <v>16.2</v>
      </c>
      <c r="AV1987" s="20">
        <v>74.036128336478797</v>
      </c>
      <c r="AW1987">
        <v>61.92111809</v>
      </c>
      <c r="AX1987" s="20">
        <v>87.555163283318606</v>
      </c>
      <c r="AY1987">
        <v>13.55</v>
      </c>
      <c r="AZ1987" s="20">
        <v>71.3739485087943</v>
      </c>
      <c r="BA1987" s="22">
        <v>58.373387288000998</v>
      </c>
      <c r="BB1987" s="23">
        <v>6.0663659793814402</v>
      </c>
      <c r="BC1987" s="25">
        <v>65.345541201555207</v>
      </c>
    </row>
    <row r="1988" spans="1:55" x14ac:dyDescent="0.25">
      <c r="A1988" s="13">
        <v>6065045706</v>
      </c>
      <c r="B1988" s="14">
        <v>4821</v>
      </c>
      <c r="C1988" s="15" t="s">
        <v>105</v>
      </c>
      <c r="D1988" s="16">
        <v>92236</v>
      </c>
      <c r="E1988" s="16" t="s">
        <v>2309</v>
      </c>
      <c r="F1988" s="15">
        <v>-116.16572499999999</v>
      </c>
      <c r="G1988" s="15">
        <v>33.677408300000003</v>
      </c>
      <c r="H1988" s="17" t="str">
        <f t="shared" si="31"/>
        <v>Click for map</v>
      </c>
      <c r="I1988" s="18">
        <v>36.659496431791297</v>
      </c>
      <c r="J1988" s="19" t="s">
        <v>1877</v>
      </c>
      <c r="K1988" t="s">
        <v>2310</v>
      </c>
      <c r="L1988">
        <v>0.124668</v>
      </c>
      <c r="M1988" s="20">
        <v>67.604283202812894</v>
      </c>
      <c r="N1988">
        <v>7.4312121060000003</v>
      </c>
      <c r="O1988" s="20">
        <v>16.2764350453172</v>
      </c>
      <c r="P1988">
        <v>5.85</v>
      </c>
      <c r="Q1988" s="20">
        <v>22.382671480144399</v>
      </c>
      <c r="R1988">
        <v>356.16535699999997</v>
      </c>
      <c r="S1988" s="20">
        <v>51.4628657164291</v>
      </c>
      <c r="T1988">
        <v>148.34487899999999</v>
      </c>
      <c r="U1988" s="20">
        <v>79.342411159083397</v>
      </c>
      <c r="V1988">
        <v>3.9368595210000001</v>
      </c>
      <c r="W1988" s="20">
        <v>6.8428268727408703</v>
      </c>
      <c r="X1988">
        <v>222.64330899999999</v>
      </c>
      <c r="Y1988" s="20">
        <v>7.5838842459773002</v>
      </c>
      <c r="Z1988">
        <v>5</v>
      </c>
      <c r="AA1988" s="20">
        <v>44.756657483930198</v>
      </c>
      <c r="AB1988">
        <v>50.5</v>
      </c>
      <c r="AC1988" s="20">
        <v>83.575260334490395</v>
      </c>
      <c r="AD1988">
        <v>0.1</v>
      </c>
      <c r="AE1988" s="20">
        <v>39.188438021122799</v>
      </c>
      <c r="AF1988">
        <v>5</v>
      </c>
      <c r="AG1988" s="20">
        <v>55.496453900709199</v>
      </c>
      <c r="AH1988">
        <v>0.3</v>
      </c>
      <c r="AI1988" s="20">
        <v>12.7240669997061</v>
      </c>
      <c r="AJ1988" s="22">
        <v>38.880612220261497</v>
      </c>
      <c r="AK1988" s="23">
        <v>4.7134198084616301</v>
      </c>
      <c r="AL1988" s="24">
        <v>45.438705662725603</v>
      </c>
      <c r="AM1988">
        <v>27.6</v>
      </c>
      <c r="AN1988" s="20">
        <v>76.943231441047999</v>
      </c>
      <c r="AO1988">
        <v>38.840000000000003</v>
      </c>
      <c r="AP1988" s="20">
        <v>48.509417487838299</v>
      </c>
      <c r="AQ1988">
        <v>4.8150600000000002E-2</v>
      </c>
      <c r="AR1988" s="20">
        <v>19.577182887165399</v>
      </c>
      <c r="AS1988">
        <v>56.6</v>
      </c>
      <c r="AT1988" s="20">
        <v>96.266295405644897</v>
      </c>
      <c r="AU1988">
        <v>28.5</v>
      </c>
      <c r="AV1988" s="20">
        <v>91.830682124561903</v>
      </c>
      <c r="AW1988">
        <v>67.597165559999993</v>
      </c>
      <c r="AX1988" s="20">
        <v>92.346488462993307</v>
      </c>
      <c r="AY1988">
        <v>25.91</v>
      </c>
      <c r="AZ1988" s="20">
        <v>98.406831506500097</v>
      </c>
      <c r="BA1988" s="22">
        <v>74.840018473678796</v>
      </c>
      <c r="BB1988" s="23">
        <v>7.7776854007316301</v>
      </c>
      <c r="BC1988" s="25">
        <v>90.066474350934399</v>
      </c>
    </row>
    <row r="1989" spans="1:55" x14ac:dyDescent="0.25">
      <c r="A1989" s="13">
        <v>6087110400</v>
      </c>
      <c r="B1989" s="14">
        <v>7976</v>
      </c>
      <c r="C1989" s="15" t="s">
        <v>2311</v>
      </c>
      <c r="D1989" s="16">
        <v>95076</v>
      </c>
      <c r="E1989" s="16" t="s">
        <v>2312</v>
      </c>
      <c r="F1989" s="15">
        <v>-121.7704821</v>
      </c>
      <c r="G1989" s="15">
        <v>36.904383799999998</v>
      </c>
      <c r="H1989" s="17" t="str">
        <f t="shared" si="31"/>
        <v>Click for map</v>
      </c>
      <c r="I1989" s="18">
        <v>36.645127544256297</v>
      </c>
      <c r="J1989" s="19" t="s">
        <v>1877</v>
      </c>
      <c r="K1989" t="s">
        <v>2313</v>
      </c>
      <c r="L1989">
        <v>0</v>
      </c>
      <c r="M1989" s="26">
        <v>0</v>
      </c>
      <c r="N1989">
        <v>6.5133427810000004</v>
      </c>
      <c r="O1989" s="20">
        <v>8.8620342396777492</v>
      </c>
      <c r="P1989">
        <v>11.66</v>
      </c>
      <c r="Q1989" s="20">
        <v>41.951948213618799</v>
      </c>
      <c r="R1989">
        <v>597.13083319999998</v>
      </c>
      <c r="S1989" s="20">
        <v>89.547386846711703</v>
      </c>
      <c r="T1989">
        <v>18512.518339999999</v>
      </c>
      <c r="U1989" s="20">
        <v>98.970441713716397</v>
      </c>
      <c r="V1989">
        <v>0.83391872700000003</v>
      </c>
      <c r="W1989" s="20">
        <v>4.7987037267854902</v>
      </c>
      <c r="X1989">
        <v>713.68028300000003</v>
      </c>
      <c r="Y1989" s="20">
        <v>39.827865785206399</v>
      </c>
      <c r="Z1989">
        <v>50.7</v>
      </c>
      <c r="AA1989" s="20">
        <v>95.977961432506902</v>
      </c>
      <c r="AB1989">
        <v>114.25</v>
      </c>
      <c r="AC1989" s="20">
        <v>94.761754496686706</v>
      </c>
      <c r="AD1989">
        <v>0.05</v>
      </c>
      <c r="AE1989" s="20">
        <v>23.2536594404299</v>
      </c>
      <c r="AF1989">
        <v>14</v>
      </c>
      <c r="AG1989" s="20">
        <v>94.437056737588605</v>
      </c>
      <c r="AH1989">
        <v>3.7</v>
      </c>
      <c r="AI1989" s="20">
        <v>72.083455774316803</v>
      </c>
      <c r="AJ1989" s="22">
        <v>49.917402575419104</v>
      </c>
      <c r="AK1989" s="23">
        <v>6.0512789429021696</v>
      </c>
      <c r="AL1989" s="24">
        <v>74.399502177971399</v>
      </c>
      <c r="AM1989">
        <v>24.8</v>
      </c>
      <c r="AN1989" s="20">
        <v>50.430442919525902</v>
      </c>
      <c r="AO1989">
        <v>40.208607000000001</v>
      </c>
      <c r="AP1989" s="20">
        <v>51.278533117126102</v>
      </c>
      <c r="AQ1989">
        <v>4.0541800000000003E-2</v>
      </c>
      <c r="AR1989" s="20">
        <v>0.125093820365274</v>
      </c>
      <c r="AS1989">
        <v>45.3</v>
      </c>
      <c r="AT1989" s="20">
        <v>89.583597013036297</v>
      </c>
      <c r="AU1989">
        <v>23.5</v>
      </c>
      <c r="AV1989" s="20">
        <v>86.222701536802404</v>
      </c>
      <c r="AW1989">
        <v>52.045765449999998</v>
      </c>
      <c r="AX1989" s="20">
        <v>76.825116630941906</v>
      </c>
      <c r="AY1989">
        <v>10.87</v>
      </c>
      <c r="AZ1989" s="20">
        <v>53.4284985980117</v>
      </c>
      <c r="BA1989" s="22">
        <v>58.270569090829902</v>
      </c>
      <c r="BB1989" s="23">
        <v>6.0557657133355498</v>
      </c>
      <c r="BC1989" s="25">
        <v>65.107236924620594</v>
      </c>
    </row>
    <row r="1990" spans="1:55" x14ac:dyDescent="0.25">
      <c r="A1990" s="13">
        <v>6031001001</v>
      </c>
      <c r="B1990" s="14">
        <v>4176</v>
      </c>
      <c r="C1990" s="15" t="s">
        <v>102</v>
      </c>
      <c r="D1990" s="16">
        <v>93230</v>
      </c>
      <c r="E1990" s="16" t="s">
        <v>103</v>
      </c>
      <c r="F1990" s="15">
        <v>-119.676661</v>
      </c>
      <c r="G1990" s="15">
        <v>36.331353</v>
      </c>
      <c r="H1990" s="17" t="str">
        <f t="shared" si="31"/>
        <v>Click for map</v>
      </c>
      <c r="I1990" s="18">
        <v>36.643503988833899</v>
      </c>
      <c r="J1990" s="19" t="s">
        <v>1877</v>
      </c>
      <c r="K1990" t="s">
        <v>2314</v>
      </c>
      <c r="L1990">
        <v>0.20188900000000001</v>
      </c>
      <c r="M1990" s="20">
        <v>76.426402429279193</v>
      </c>
      <c r="N1990">
        <v>15.51729446</v>
      </c>
      <c r="O1990" s="20">
        <v>98.627895266868094</v>
      </c>
      <c r="P1990">
        <v>17.57</v>
      </c>
      <c r="Q1990" s="20">
        <v>58.807419394995598</v>
      </c>
      <c r="R1990">
        <v>566.23033789999999</v>
      </c>
      <c r="S1990" s="20">
        <v>87.221805451362798</v>
      </c>
      <c r="T1990">
        <v>52.644570870000003</v>
      </c>
      <c r="U1990" s="20">
        <v>72.401195616074403</v>
      </c>
      <c r="V1990">
        <v>90.76669047</v>
      </c>
      <c r="W1990" s="20">
        <v>28.867007353857701</v>
      </c>
      <c r="X1990">
        <v>541.42082400000004</v>
      </c>
      <c r="Y1990" s="20">
        <v>25.9573406511164</v>
      </c>
      <c r="Z1990">
        <v>1</v>
      </c>
      <c r="AA1990" s="20">
        <v>17.281910009182699</v>
      </c>
      <c r="AB1990">
        <v>13.25</v>
      </c>
      <c r="AC1990" s="20">
        <v>44.272641211738701</v>
      </c>
      <c r="AD1990">
        <v>0.1</v>
      </c>
      <c r="AE1990" s="20">
        <v>39.188438021122799</v>
      </c>
      <c r="AF1990">
        <v>0</v>
      </c>
      <c r="AG1990" s="21">
        <v>0</v>
      </c>
      <c r="AH1990">
        <v>0</v>
      </c>
      <c r="AI1990" s="21">
        <v>0</v>
      </c>
      <c r="AJ1990" s="22">
        <v>52.492690608902798</v>
      </c>
      <c r="AK1990" s="23">
        <v>6.3635592192993098</v>
      </c>
      <c r="AL1990" s="24">
        <v>79.863098942128204</v>
      </c>
      <c r="AM1990">
        <v>27.8</v>
      </c>
      <c r="AN1990" s="20">
        <v>78.190892077355002</v>
      </c>
      <c r="AO1990">
        <v>90.16</v>
      </c>
      <c r="AP1990" s="20">
        <v>93.7133591118872</v>
      </c>
      <c r="AQ1990">
        <v>5.3497700000000002E-2</v>
      </c>
      <c r="AR1990" s="20">
        <v>77.145359019264404</v>
      </c>
      <c r="AS1990">
        <v>14.7</v>
      </c>
      <c r="AT1990" s="20">
        <v>49.487406657385101</v>
      </c>
      <c r="AU1990">
        <v>3.5</v>
      </c>
      <c r="AV1990" s="20">
        <v>26.206524669722299</v>
      </c>
      <c r="AW1990">
        <v>19.208745449999999</v>
      </c>
      <c r="AX1990" s="20">
        <v>26.768377253814101</v>
      </c>
      <c r="AY1990">
        <v>8.84</v>
      </c>
      <c r="AZ1990" s="20">
        <v>36.349732347693099</v>
      </c>
      <c r="BA1990" s="22">
        <v>55.408807305303</v>
      </c>
      <c r="BB1990" s="23">
        <v>5.7583347189890297</v>
      </c>
      <c r="BC1990" s="25">
        <v>60.391320707387401</v>
      </c>
    </row>
    <row r="1991" spans="1:55" x14ac:dyDescent="0.25">
      <c r="A1991" s="13">
        <v>6037211120</v>
      </c>
      <c r="B1991" s="14">
        <v>5194</v>
      </c>
      <c r="C1991" s="15" t="s">
        <v>70</v>
      </c>
      <c r="D1991" s="16">
        <v>90020</v>
      </c>
      <c r="E1991" s="16" t="s">
        <v>70</v>
      </c>
      <c r="F1991" s="15">
        <v>-118.2877775</v>
      </c>
      <c r="G1991" s="15">
        <v>34.065236499999997</v>
      </c>
      <c r="H1991" s="17" t="str">
        <f t="shared" si="31"/>
        <v>Click for map</v>
      </c>
      <c r="I1991" s="18">
        <v>36.640794816942901</v>
      </c>
      <c r="J1991" s="19" t="s">
        <v>1877</v>
      </c>
      <c r="K1991" t="s">
        <v>2315</v>
      </c>
      <c r="L1991">
        <v>2.1059999999999999E-2</v>
      </c>
      <c r="M1991" s="20">
        <v>40.786319322358999</v>
      </c>
      <c r="N1991">
        <v>12.550723440000001</v>
      </c>
      <c r="O1991" s="20">
        <v>80.979355488418904</v>
      </c>
      <c r="P1991">
        <v>78.89</v>
      </c>
      <c r="Q1991" s="20">
        <v>99.016556703597701</v>
      </c>
      <c r="R1991">
        <v>458.0414672</v>
      </c>
      <c r="S1991" s="20">
        <v>74.568642160540094</v>
      </c>
      <c r="T1991">
        <v>0</v>
      </c>
      <c r="U1991" s="21">
        <v>0</v>
      </c>
      <c r="V1991">
        <v>1630.912472</v>
      </c>
      <c r="W1991" s="20">
        <v>70.5596410320329</v>
      </c>
      <c r="X1991">
        <v>1327.2129150000001</v>
      </c>
      <c r="Y1991" s="20">
        <v>69.926406386428795</v>
      </c>
      <c r="Z1991">
        <v>15.3</v>
      </c>
      <c r="AA1991" s="20">
        <v>76.859504132231393</v>
      </c>
      <c r="AB1991">
        <v>5</v>
      </c>
      <c r="AC1991" s="20">
        <v>23.36699274219</v>
      </c>
      <c r="AD1991">
        <v>0.75</v>
      </c>
      <c r="AE1991" s="20">
        <v>82.582916435056504</v>
      </c>
      <c r="AF1991">
        <v>0</v>
      </c>
      <c r="AG1991" s="21">
        <v>0</v>
      </c>
      <c r="AH1991">
        <v>0</v>
      </c>
      <c r="AI1991" s="21">
        <v>0</v>
      </c>
      <c r="AJ1991" s="22">
        <v>55.499118710327998</v>
      </c>
      <c r="AK1991" s="23">
        <v>6.7279670263062199</v>
      </c>
      <c r="AL1991" s="24">
        <v>85.911636589919098</v>
      </c>
      <c r="AM1991">
        <v>17.8</v>
      </c>
      <c r="AN1991" s="20">
        <v>5.98877105427324</v>
      </c>
      <c r="AO1991">
        <v>26.762388999999999</v>
      </c>
      <c r="AP1991" s="20">
        <v>24.485468379693199</v>
      </c>
      <c r="AQ1991">
        <v>5.7373199999999999E-2</v>
      </c>
      <c r="AR1991" s="20">
        <v>93.357518138603993</v>
      </c>
      <c r="AS1991">
        <v>15.2</v>
      </c>
      <c r="AT1991" s="20">
        <v>50.575876471332698</v>
      </c>
      <c r="AU1991">
        <v>46</v>
      </c>
      <c r="AV1991" s="20">
        <v>98.611485575626901</v>
      </c>
      <c r="AW1991">
        <v>32.34147342</v>
      </c>
      <c r="AX1991" s="20">
        <v>50.5863068969865</v>
      </c>
      <c r="AY1991">
        <v>9.65</v>
      </c>
      <c r="AZ1991" s="20">
        <v>43.219474891664497</v>
      </c>
      <c r="BA1991" s="22">
        <v>52.403557344025899</v>
      </c>
      <c r="BB1991" s="23">
        <v>5.4460425673428698</v>
      </c>
      <c r="BC1991" s="25">
        <v>55.173711275555</v>
      </c>
    </row>
    <row r="1992" spans="1:55" x14ac:dyDescent="0.25">
      <c r="A1992" s="13">
        <v>6077005308</v>
      </c>
      <c r="B1992" s="14">
        <v>4189</v>
      </c>
      <c r="C1992" s="15" t="s">
        <v>93</v>
      </c>
      <c r="D1992" s="16">
        <v>95376</v>
      </c>
      <c r="E1992" s="16" t="s">
        <v>1150</v>
      </c>
      <c r="F1992" s="15">
        <v>-121.4440468</v>
      </c>
      <c r="G1992" s="15">
        <v>37.743658699999997</v>
      </c>
      <c r="H1992" s="17" t="str">
        <f t="shared" si="31"/>
        <v>Click for map</v>
      </c>
      <c r="I1992" s="18">
        <v>36.633548672525997</v>
      </c>
      <c r="J1992" s="19" t="s">
        <v>1877</v>
      </c>
      <c r="K1992" t="s">
        <v>2316</v>
      </c>
      <c r="L1992">
        <v>4.6606000000000002E-2</v>
      </c>
      <c r="M1992" s="20">
        <v>53.444142560332402</v>
      </c>
      <c r="N1992">
        <v>9.2332440229999992</v>
      </c>
      <c r="O1992" s="20">
        <v>41.981369587109803</v>
      </c>
      <c r="P1992">
        <v>22.91</v>
      </c>
      <c r="Q1992" s="20">
        <v>70.683430847753002</v>
      </c>
      <c r="R1992">
        <v>223.07707189999999</v>
      </c>
      <c r="S1992" s="20">
        <v>24.9812453113278</v>
      </c>
      <c r="T1992">
        <v>0.74218438799999997</v>
      </c>
      <c r="U1992" s="20">
        <v>36.466290269013598</v>
      </c>
      <c r="V1992">
        <v>143.8487044</v>
      </c>
      <c r="W1992" s="20">
        <v>35.298516764302597</v>
      </c>
      <c r="X1992">
        <v>569.16845699999999</v>
      </c>
      <c r="Y1992" s="20">
        <v>27.978046650866901</v>
      </c>
      <c r="Z1992">
        <v>7</v>
      </c>
      <c r="AA1992" s="20">
        <v>52.690541781450897</v>
      </c>
      <c r="AB1992">
        <v>101.25</v>
      </c>
      <c r="AC1992" s="20">
        <v>93.751972230987704</v>
      </c>
      <c r="AD1992">
        <v>2.9</v>
      </c>
      <c r="AE1992" s="20">
        <v>94.811932555123207</v>
      </c>
      <c r="AF1992">
        <v>0</v>
      </c>
      <c r="AG1992" s="21">
        <v>0</v>
      </c>
      <c r="AH1992">
        <v>0</v>
      </c>
      <c r="AI1992" s="21">
        <v>0</v>
      </c>
      <c r="AJ1992" s="22">
        <v>43.311606870998602</v>
      </c>
      <c r="AK1992" s="23">
        <v>5.2505758273730097</v>
      </c>
      <c r="AL1992" s="24">
        <v>57.324206596141899</v>
      </c>
      <c r="AM1992">
        <v>26.1</v>
      </c>
      <c r="AN1992" s="20">
        <v>64.828446662507801</v>
      </c>
      <c r="AO1992">
        <v>95.2</v>
      </c>
      <c r="AP1992" s="20">
        <v>95.072969938879893</v>
      </c>
      <c r="AQ1992">
        <v>5.0019599999999997E-2</v>
      </c>
      <c r="AR1992" s="20">
        <v>39.804853640230199</v>
      </c>
      <c r="AS1992">
        <v>23.8</v>
      </c>
      <c r="AT1992" s="20">
        <v>66.219465890393593</v>
      </c>
      <c r="AU1992">
        <v>10.199999999999999</v>
      </c>
      <c r="AV1992" s="20">
        <v>57.684011863035899</v>
      </c>
      <c r="AW1992">
        <v>33.500732370000001</v>
      </c>
      <c r="AX1992" s="20">
        <v>52.603706972639003</v>
      </c>
      <c r="AY1992">
        <v>20.32</v>
      </c>
      <c r="AZ1992" s="20">
        <v>93.742034157532501</v>
      </c>
      <c r="BA1992" s="22">
        <v>67.136498446459797</v>
      </c>
      <c r="BB1992" s="23">
        <v>6.97705354173595</v>
      </c>
      <c r="BC1992" s="25">
        <v>78.928884986830596</v>
      </c>
    </row>
    <row r="1993" spans="1:55" x14ac:dyDescent="0.25">
      <c r="A1993" s="13">
        <v>6001433103</v>
      </c>
      <c r="B1993" s="14">
        <v>3530</v>
      </c>
      <c r="C1993" s="15" t="s">
        <v>520</v>
      </c>
      <c r="D1993" s="16">
        <v>94578</v>
      </c>
      <c r="E1993" s="16" t="s">
        <v>1446</v>
      </c>
      <c r="F1993" s="15">
        <v>-122.139054</v>
      </c>
      <c r="G1993" s="15">
        <v>37.709327299999998</v>
      </c>
      <c r="H1993" s="17" t="str">
        <f t="shared" si="31"/>
        <v>Click for map</v>
      </c>
      <c r="I1993" s="18">
        <v>36.623676165481697</v>
      </c>
      <c r="J1993" s="19" t="s">
        <v>1877</v>
      </c>
      <c r="K1993" t="s">
        <v>2317</v>
      </c>
      <c r="L1993">
        <v>0</v>
      </c>
      <c r="M1993" s="26">
        <v>0</v>
      </c>
      <c r="N1993">
        <v>8.1570513340000002</v>
      </c>
      <c r="O1993" s="20">
        <v>25.956696878147</v>
      </c>
      <c r="P1993">
        <v>37.03</v>
      </c>
      <c r="Q1993" s="20">
        <v>90.314950827835204</v>
      </c>
      <c r="R1993">
        <v>12.478075670000001</v>
      </c>
      <c r="S1993" s="20">
        <v>3.3508377094273598</v>
      </c>
      <c r="T1993">
        <v>0</v>
      </c>
      <c r="U1993" s="21">
        <v>0</v>
      </c>
      <c r="V1993">
        <v>1031.1723939999999</v>
      </c>
      <c r="W1993" s="20">
        <v>65.175121525613903</v>
      </c>
      <c r="X1993">
        <v>931.24546999999995</v>
      </c>
      <c r="Y1993" s="20">
        <v>55.220157166022197</v>
      </c>
      <c r="Z1993">
        <v>40.450000000000003</v>
      </c>
      <c r="AA1993" s="20">
        <v>93.957759412304895</v>
      </c>
      <c r="AB1993">
        <v>28.5</v>
      </c>
      <c r="AC1993" s="20">
        <v>69.248974439886396</v>
      </c>
      <c r="AD1993">
        <v>0.28499999999999998</v>
      </c>
      <c r="AE1993" s="20">
        <v>63.813229571984401</v>
      </c>
      <c r="AF1993">
        <v>0</v>
      </c>
      <c r="AG1993" s="21">
        <v>0</v>
      </c>
      <c r="AH1993">
        <v>3.5</v>
      </c>
      <c r="AI1993" s="20">
        <v>71.760211578019394</v>
      </c>
      <c r="AJ1993" s="22">
        <v>40.9903001692782</v>
      </c>
      <c r="AK1993" s="23">
        <v>4.9690871620802497</v>
      </c>
      <c r="AL1993" s="24">
        <v>51.138767890479201</v>
      </c>
      <c r="AM1993">
        <v>23.4</v>
      </c>
      <c r="AN1993" s="20">
        <v>34.248284466625101</v>
      </c>
      <c r="AO1993">
        <v>81.555000000000007</v>
      </c>
      <c r="AP1993" s="20">
        <v>91.755020581264802</v>
      </c>
      <c r="AQ1993">
        <v>5.72381E-2</v>
      </c>
      <c r="AR1993" s="20">
        <v>93.007255441581194</v>
      </c>
      <c r="AS1993">
        <v>32.4</v>
      </c>
      <c r="AT1993" s="20">
        <v>77.369953170484706</v>
      </c>
      <c r="AU1993">
        <v>20.9</v>
      </c>
      <c r="AV1993" s="20">
        <v>82.744675114586101</v>
      </c>
      <c r="AW1993">
        <v>46.032897920000003</v>
      </c>
      <c r="AX1993" s="20">
        <v>69.789433867103796</v>
      </c>
      <c r="AY1993">
        <v>10.17</v>
      </c>
      <c r="AZ1993" s="20">
        <v>47.5274024980882</v>
      </c>
      <c r="BA1993" s="22">
        <v>70.920289305676306</v>
      </c>
      <c r="BB1993" s="23">
        <v>7.3703026272031904</v>
      </c>
      <c r="BC1993" s="25">
        <v>84.685814624357207</v>
      </c>
    </row>
    <row r="1994" spans="1:55" x14ac:dyDescent="0.25">
      <c r="A1994" s="13">
        <v>6107002007</v>
      </c>
      <c r="B1994" s="14">
        <v>8185</v>
      </c>
      <c r="C1994" s="15" t="s">
        <v>167</v>
      </c>
      <c r="D1994" s="16">
        <v>93277</v>
      </c>
      <c r="E1994" s="16" t="s">
        <v>222</v>
      </c>
      <c r="F1994" s="15">
        <v>-119.32485990000001</v>
      </c>
      <c r="G1994" s="15">
        <v>36.280290700000002</v>
      </c>
      <c r="H1994" s="17" t="str">
        <f t="shared" si="31"/>
        <v>Click for map</v>
      </c>
      <c r="I1994" s="18">
        <v>36.623152097362997</v>
      </c>
      <c r="J1994" s="19" t="s">
        <v>1877</v>
      </c>
      <c r="K1994" t="s">
        <v>2318</v>
      </c>
      <c r="L1994">
        <v>0.412823</v>
      </c>
      <c r="M1994" s="20">
        <v>90.346811571040405</v>
      </c>
      <c r="N1994">
        <v>14.90184556</v>
      </c>
      <c r="O1994" s="20">
        <v>98.036253776435004</v>
      </c>
      <c r="P1994">
        <v>10.58</v>
      </c>
      <c r="Q1994" s="20">
        <v>38.391634507655901</v>
      </c>
      <c r="R1994">
        <v>528.65742320000004</v>
      </c>
      <c r="S1994" s="20">
        <v>83.633408352087997</v>
      </c>
      <c r="T1994">
        <v>1763.3367270000001</v>
      </c>
      <c r="U1994" s="20">
        <v>93.191630687479204</v>
      </c>
      <c r="V1994">
        <v>102.8258209</v>
      </c>
      <c r="W1994" s="20">
        <v>30.6493830238066</v>
      </c>
      <c r="X1994">
        <v>792.02360499999998</v>
      </c>
      <c r="Y1994" s="20">
        <v>45.927404265934904</v>
      </c>
      <c r="Z1994">
        <v>5.5</v>
      </c>
      <c r="AA1994" s="20">
        <v>46.134067952249801</v>
      </c>
      <c r="AB1994">
        <v>24.65</v>
      </c>
      <c r="AC1994" s="20">
        <v>65.099400441779693</v>
      </c>
      <c r="AD1994">
        <v>2.5000000000000001E-2</v>
      </c>
      <c r="AE1994" s="20">
        <v>14.285714285714301</v>
      </c>
      <c r="AF1994">
        <v>1</v>
      </c>
      <c r="AG1994" s="20">
        <v>15.115248226950399</v>
      </c>
      <c r="AH1994">
        <v>0</v>
      </c>
      <c r="AI1994" s="21">
        <v>0</v>
      </c>
      <c r="AJ1994" s="22">
        <v>57.946709646082901</v>
      </c>
      <c r="AK1994" s="23">
        <v>7.0247302703357999</v>
      </c>
      <c r="AL1994" s="24">
        <v>89.869321717486002</v>
      </c>
      <c r="AM1994">
        <v>29.2</v>
      </c>
      <c r="AN1994" s="20">
        <v>85.402370555209004</v>
      </c>
      <c r="AO1994">
        <v>43.497776000000002</v>
      </c>
      <c r="AP1994" s="20">
        <v>57.6649619558438</v>
      </c>
      <c r="AQ1994">
        <v>4.5277900000000003E-2</v>
      </c>
      <c r="AR1994" s="20">
        <v>4.2031523642732003</v>
      </c>
      <c r="AS1994">
        <v>13.6</v>
      </c>
      <c r="AT1994" s="20">
        <v>46.8674851284648</v>
      </c>
      <c r="AU1994">
        <v>5.0999999999999996</v>
      </c>
      <c r="AV1994" s="20">
        <v>36.195740091668902</v>
      </c>
      <c r="AW1994">
        <v>36.177766900000002</v>
      </c>
      <c r="AX1994" s="20">
        <v>56.3232883621233</v>
      </c>
      <c r="AY1994">
        <v>12.44</v>
      </c>
      <c r="AZ1994" s="20">
        <v>64.504205964822802</v>
      </c>
      <c r="BA1994" s="22">
        <v>50.165886346058002</v>
      </c>
      <c r="BB1994" s="23">
        <v>5.2134602593947497</v>
      </c>
      <c r="BC1994" s="25">
        <v>51.348300514235497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carb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Olson</dc:creator>
  <cp:lastModifiedBy>Thomas Olson</cp:lastModifiedBy>
  <dcterms:created xsi:type="dcterms:W3CDTF">2017-01-17T19:03:33Z</dcterms:created>
  <dcterms:modified xsi:type="dcterms:W3CDTF">2017-01-17T19:04:07Z</dcterms:modified>
</cp:coreProperties>
</file>